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onm\Documents\Codex\2026-06-04\c-users-leonm-desktop-leonmax78-github\outputs\collectbook-0919\"/>
    </mc:Choice>
  </mc:AlternateContent>
  <xr:revisionPtr revIDLastSave="0" documentId="8_{147154A5-02AC-4ACA-A22C-C8648E4CFC12}" xr6:coauthVersionLast="47" xr6:coauthVersionMax="47" xr10:uidLastSave="{00000000-0000-0000-0000-000000000000}"/>
  <bookViews>
    <workbookView xWindow="-120" yWindow="-120" windowWidth="20640" windowHeight="11040" xr2:uid="{00000000-000D-0000-FFFF-FFFF00000000}"/>
  </bookViews>
  <sheets>
    <sheet name="武防" sheetId="1" r:id="rId1"/>
    <sheet name="配方" sheetId="2" r:id="rId2"/>
    <sheet name="法器" sheetId="3" r:id="rId3"/>
    <sheet name="封獸" sheetId="4" r:id="rId4"/>
    <sheet name="武防、配方、法器出處" sheetId="5" r:id="rId5"/>
    <sheet name="封獸出處" sheetId="6" r:id="rId6"/>
    <sheet name="使用說明" sheetId="9" r:id="rId7"/>
  </sheets>
  <calcPr calcId="191029"/>
</workbook>
</file>

<file path=xl/calcChain.xml><?xml version="1.0" encoding="utf-8"?>
<calcChain xmlns="http://schemas.openxmlformats.org/spreadsheetml/2006/main">
  <c r="C5" i="4" l="1"/>
  <c r="B5" i="4"/>
  <c r="A5" i="4"/>
  <c r="D5" i="4" s="1"/>
  <c r="C5" i="3"/>
  <c r="B5" i="3"/>
  <c r="A5" i="3"/>
  <c r="D5" i="3" s="1"/>
  <c r="C5" i="2"/>
  <c r="B5" i="2"/>
  <c r="A5" i="2"/>
  <c r="D5" i="2" s="1"/>
  <c r="C5" i="1"/>
  <c r="D3" i="2" s="1"/>
  <c r="B5" i="1"/>
  <c r="BT5" i="1" s="1"/>
  <c r="A5" i="1"/>
  <c r="BS5" i="1" s="1"/>
  <c r="AM2" i="1" l="1"/>
  <c r="CA2" i="1"/>
  <c r="AM3" i="1"/>
  <c r="CA3" i="1"/>
  <c r="D3" i="3"/>
  <c r="D2" i="1"/>
  <c r="AR2" i="1"/>
  <c r="D3" i="1"/>
  <c r="AR3" i="1"/>
  <c r="AW3" i="1"/>
  <c r="N2" i="1"/>
  <c r="BB2" i="1"/>
  <c r="N3" i="1"/>
  <c r="BB3" i="1"/>
  <c r="M5" i="1"/>
  <c r="W5" i="1"/>
  <c r="AG5" i="1"/>
  <c r="AQ5" i="1"/>
  <c r="BA5" i="1"/>
  <c r="BK5" i="1"/>
  <c r="BU5" i="1"/>
  <c r="S2" i="1"/>
  <c r="BG2" i="1"/>
  <c r="S3" i="1"/>
  <c r="BG3" i="1"/>
  <c r="D5" i="1"/>
  <c r="X2" i="1"/>
  <c r="BL2" i="1"/>
  <c r="X3" i="1"/>
  <c r="BL3" i="1"/>
  <c r="F5" i="1"/>
  <c r="P5" i="1"/>
  <c r="Z5" i="1"/>
  <c r="AJ5" i="1"/>
  <c r="AT5" i="1"/>
  <c r="BD5" i="1"/>
  <c r="BN5" i="1"/>
  <c r="BX5" i="1"/>
  <c r="D2" i="4"/>
  <c r="AC2" i="1"/>
  <c r="BQ2" i="1"/>
  <c r="AC3" i="1"/>
  <c r="BQ3" i="1"/>
  <c r="G5" i="1"/>
  <c r="Q5" i="1"/>
  <c r="AA5" i="1"/>
  <c r="AK5" i="1"/>
  <c r="AU5" i="1"/>
  <c r="BE5" i="1"/>
  <c r="BO5" i="1"/>
  <c r="BY5" i="1"/>
  <c r="D3" i="4"/>
  <c r="K5" i="1"/>
  <c r="U5" i="1"/>
  <c r="AE5" i="1"/>
  <c r="AO5" i="1"/>
  <c r="AY5" i="1"/>
  <c r="BI5" i="1"/>
  <c r="D2" i="2"/>
  <c r="I2" i="1"/>
  <c r="AW2" i="1"/>
  <c r="I3" i="1"/>
  <c r="AH2" i="1"/>
  <c r="BV2" i="1"/>
  <c r="AH3" i="1"/>
  <c r="BV3" i="1"/>
  <c r="H5" i="1"/>
  <c r="R5" i="1"/>
  <c r="AB5" i="1"/>
  <c r="AL5" i="1"/>
  <c r="AV5" i="1"/>
  <c r="BF5" i="1"/>
  <c r="BP5" i="1"/>
  <c r="BZ5" i="1"/>
  <c r="D2" i="3"/>
  <c r="L5" i="1"/>
  <c r="V5" i="1"/>
  <c r="AF5" i="1"/>
  <c r="AP5" i="1"/>
  <c r="AZ5" i="1"/>
  <c r="BJ5" i="1"/>
  <c r="BV5" i="1" l="1"/>
  <c r="BL5" i="1"/>
  <c r="BB5" i="1"/>
  <c r="AR5" i="1"/>
  <c r="AH5" i="1"/>
  <c r="X5" i="1"/>
  <c r="N5" i="1"/>
  <c r="CA5" i="1"/>
  <c r="BQ5" i="1"/>
  <c r="BG5" i="1"/>
  <c r="AW5" i="1"/>
  <c r="AM5" i="1"/>
  <c r="AC5" i="1"/>
  <c r="S5" i="1"/>
  <c r="I5" i="1"/>
</calcChain>
</file>

<file path=xl/sharedStrings.xml><?xml version="1.0" encoding="utf-8"?>
<sst xmlns="http://schemas.openxmlformats.org/spreadsheetml/2006/main" count="40558" uniqueCount="12964">
  <si>
    <t>武防／劍類　〔分類目錄〕</t>
  </si>
  <si>
    <t>四類已得分</t>
  </si>
  <si>
    <t>武防／刀類　〔分類目錄〕</t>
  </si>
  <si>
    <t>武防／暗器類　〔分類目錄〕</t>
  </si>
  <si>
    <t>武防／拂塵類　〔分類目錄〕</t>
  </si>
  <si>
    <t>武防／杖類　〔分類目錄〕</t>
  </si>
  <si>
    <t>武防／槍類　〔分類目錄〕</t>
  </si>
  <si>
    <t>武防／棍類　〔分類目錄〕</t>
  </si>
  <si>
    <t>武防／錘類　〔分類目錄〕</t>
  </si>
  <si>
    <t>武防／斧類　〔分類目錄〕</t>
  </si>
  <si>
    <t>武防／盾類　〔分類目錄〕</t>
  </si>
  <si>
    <t>武防／帽子類　〔分類目錄〕</t>
  </si>
  <si>
    <t>武防／衣服類　〔分類目錄〕</t>
  </si>
  <si>
    <t>武防／護腕類　〔分類目錄〕</t>
  </si>
  <si>
    <t>武防／鞋子類　〔分類目錄〕</t>
  </si>
  <si>
    <t>武防／飾品類　〔分類目錄〕</t>
  </si>
  <si>
    <t>武防／仙器類　〔分類目錄〕</t>
  </si>
  <si>
    <t>上一類</t>
  </si>
  <si>
    <t>下一類</t>
  </si>
  <si>
    <t>四類總分</t>
  </si>
  <si>
    <t>本頁已收錄</t>
  </si>
  <si>
    <t>本頁已得分</t>
  </si>
  <si>
    <t>武防總分</t>
  </si>
  <si>
    <t>本頁收藏率</t>
  </si>
  <si>
    <t>雙擊道具名稱切換收錄；綠色為已收錄。請啟用巨集。</t>
  </si>
  <si>
    <t>劍類</t>
  </si>
  <si>
    <t>刀類</t>
  </si>
  <si>
    <t>暗器類</t>
  </si>
  <si>
    <t>拂塵類</t>
  </si>
  <si>
    <t>杖類</t>
  </si>
  <si>
    <t>槍類</t>
  </si>
  <si>
    <t>棍類</t>
  </si>
  <si>
    <t>錘類</t>
  </si>
  <si>
    <t>斧類</t>
  </si>
  <si>
    <t>盾類</t>
  </si>
  <si>
    <t>帽子類</t>
  </si>
  <si>
    <t>衣服類</t>
  </si>
  <si>
    <t>護腕類</t>
  </si>
  <si>
    <t>鞋子類</t>
  </si>
  <si>
    <t>飾品類</t>
  </si>
  <si>
    <t>仙器類</t>
  </si>
  <si>
    <t>劍類1　／　96 筆</t>
  </si>
  <si>
    <t>刀類1　／　96 筆</t>
  </si>
  <si>
    <t>暗器類1　／　96 筆</t>
  </si>
  <si>
    <t>拂塵類1　／　96 筆</t>
  </si>
  <si>
    <t>杖類1　／　96 筆</t>
  </si>
  <si>
    <t>槍類1　／　96 筆</t>
  </si>
  <si>
    <t>棍類1　／　96 筆</t>
  </si>
  <si>
    <t>錘類1　／　96 筆</t>
  </si>
  <si>
    <t>斧類1　／　96 筆</t>
  </si>
  <si>
    <t>盾類1　／　96 筆</t>
  </si>
  <si>
    <t>帽子類1　／　96 筆</t>
  </si>
  <si>
    <t>衣服類1　／　96 筆</t>
  </si>
  <si>
    <t>護腕類1　／　96 筆</t>
  </si>
  <si>
    <t>鞋子類1　／　96 筆</t>
  </si>
  <si>
    <t>飾品類1　／　96 筆</t>
  </si>
  <si>
    <t>仙器類1　／　86 筆</t>
  </si>
  <si>
    <t>短劍</t>
  </si>
  <si>
    <t>毒匕首</t>
  </si>
  <si>
    <t>烈毒匕首</t>
  </si>
  <si>
    <t>劇毒匕首</t>
  </si>
  <si>
    <t>短刀</t>
  </si>
  <si>
    <t>殺豬短刀</t>
  </si>
  <si>
    <t>大刀</t>
  </si>
  <si>
    <t>斬妖刀</t>
  </si>
  <si>
    <t>旋月刃</t>
  </si>
  <si>
    <t>月牙刃</t>
  </si>
  <si>
    <t>彈指神通</t>
  </si>
  <si>
    <t>絕世彈指神通</t>
  </si>
  <si>
    <t>拂塵</t>
  </si>
  <si>
    <t>紫霞拂塵</t>
  </si>
  <si>
    <t>仙靈拂塵</t>
  </si>
  <si>
    <t>寒冰拂塵</t>
  </si>
  <si>
    <t>禪杖</t>
  </si>
  <si>
    <t>護法禪杖</t>
  </si>
  <si>
    <t>羅漢法杖</t>
  </si>
  <si>
    <t>鎮邪法杖</t>
  </si>
  <si>
    <t>長槍</t>
  </si>
  <si>
    <t>蛇矛</t>
  </si>
  <si>
    <t>精鋼蛇矛</t>
  </si>
  <si>
    <t>長戟</t>
  </si>
  <si>
    <t>齊眉棍</t>
  </si>
  <si>
    <t>打狗棒</t>
  </si>
  <si>
    <t>靈木棍</t>
  </si>
  <si>
    <t>渾鐵棍</t>
  </si>
  <si>
    <t>圓鐵錘</t>
  </si>
  <si>
    <t>破岩錘</t>
  </si>
  <si>
    <t>蒜頭錘</t>
  </si>
  <si>
    <t>精鋼錘</t>
  </si>
  <si>
    <t>手斧</t>
  </si>
  <si>
    <t>滅魔斧</t>
  </si>
  <si>
    <t>大斧</t>
  </si>
  <si>
    <t>精鋼斧</t>
  </si>
  <si>
    <t>圓盾</t>
  </si>
  <si>
    <t>藤盾</t>
  </si>
  <si>
    <t>燕尾盾</t>
  </si>
  <si>
    <t>長牌盾</t>
  </si>
  <si>
    <t>道冠</t>
  </si>
  <si>
    <t>僧帽</t>
  </si>
  <si>
    <t>頭箍</t>
  </si>
  <si>
    <t>皮帽</t>
  </si>
  <si>
    <t>道袍</t>
  </si>
  <si>
    <t>僧衣</t>
  </si>
  <si>
    <t>粗製皮衣</t>
  </si>
  <si>
    <t>絹甲</t>
  </si>
  <si>
    <t>纏布綁手</t>
  </si>
  <si>
    <t>麻護腕</t>
  </si>
  <si>
    <t>布護腕</t>
  </si>
  <si>
    <t>絹甲護腕</t>
  </si>
  <si>
    <t>麻鞋</t>
  </si>
  <si>
    <t>布鞋</t>
  </si>
  <si>
    <t>布靴</t>
  </si>
  <si>
    <t>皮靴</t>
  </si>
  <si>
    <t>護身符</t>
  </si>
  <si>
    <t>佛珠</t>
  </si>
  <si>
    <t>翡翠玉鐲</t>
  </si>
  <si>
    <t>翡翠玉珮</t>
  </si>
  <si>
    <t>玄武仙鎖</t>
  </si>
  <si>
    <t>白虎仙鎖</t>
  </si>
  <si>
    <t>青龍仙鎖</t>
  </si>
  <si>
    <t>朱雀仙鎖</t>
  </si>
  <si>
    <t>20039</t>
  </si>
  <si>
    <t>未收錄</t>
  </si>
  <si>
    <t>20469</t>
  </si>
  <si>
    <t>20470</t>
  </si>
  <si>
    <t>20471</t>
  </si>
  <si>
    <t>20043</t>
  </si>
  <si>
    <t>20460</t>
  </si>
  <si>
    <t>20044</t>
  </si>
  <si>
    <t>20383</t>
  </si>
  <si>
    <t>20963</t>
  </si>
  <si>
    <t>21027</t>
  </si>
  <si>
    <t>21437</t>
  </si>
  <si>
    <t>22382</t>
  </si>
  <si>
    <t>20059</t>
  </si>
  <si>
    <t>20698</t>
  </si>
  <si>
    <t>20699</t>
  </si>
  <si>
    <t>20398</t>
  </si>
  <si>
    <t>20060</t>
  </si>
  <si>
    <t>20700</t>
  </si>
  <si>
    <t>20701</t>
  </si>
  <si>
    <t>20401</t>
  </si>
  <si>
    <t>20053</t>
  </si>
  <si>
    <t>20054</t>
  </si>
  <si>
    <t>20695</t>
  </si>
  <si>
    <t>20055</t>
  </si>
  <si>
    <t>20056</t>
  </si>
  <si>
    <t>20459</t>
  </si>
  <si>
    <t>20473</t>
  </si>
  <si>
    <t>20057</t>
  </si>
  <si>
    <t>20050</t>
  </si>
  <si>
    <t>20386</t>
  </si>
  <si>
    <t>20051</t>
  </si>
  <si>
    <t>20693</t>
  </si>
  <si>
    <t>20047</t>
  </si>
  <si>
    <t>20385</t>
  </si>
  <si>
    <t>20048</t>
  </si>
  <si>
    <t>20691</t>
  </si>
  <si>
    <t>20065</t>
  </si>
  <si>
    <t>20066</t>
  </si>
  <si>
    <t>20067</t>
  </si>
  <si>
    <t>20068</t>
  </si>
  <si>
    <t>20002</t>
  </si>
  <si>
    <t>20003</t>
  </si>
  <si>
    <t>20004</t>
  </si>
  <si>
    <t>20005</t>
  </si>
  <si>
    <t>20011</t>
  </si>
  <si>
    <t>20012</t>
  </si>
  <si>
    <t>20910</t>
  </si>
  <si>
    <t>20014</t>
  </si>
  <si>
    <t>20028</t>
  </si>
  <si>
    <t>20493</t>
  </si>
  <si>
    <t>20029</t>
  </si>
  <si>
    <t>20494</t>
  </si>
  <si>
    <t>20034</t>
  </si>
  <si>
    <t>20035</t>
  </si>
  <si>
    <t>20500</t>
  </si>
  <si>
    <t>20036</t>
  </si>
  <si>
    <t>20254</t>
  </si>
  <si>
    <t>20255</t>
  </si>
  <si>
    <t>20259</t>
  </si>
  <si>
    <t>20256</t>
  </si>
  <si>
    <t>29248</t>
  </si>
  <si>
    <t>29249</t>
  </si>
  <si>
    <t>29250</t>
  </si>
  <si>
    <t>29251</t>
  </si>
  <si>
    <t>蠱毒匕首</t>
  </si>
  <si>
    <t>長劍</t>
  </si>
  <si>
    <t>誅鬼劍</t>
  </si>
  <si>
    <t>闊劍</t>
  </si>
  <si>
    <t>彎刀</t>
  </si>
  <si>
    <t>精鋼彎刀</t>
  </si>
  <si>
    <t>孽魂刃</t>
  </si>
  <si>
    <t>天魂刃</t>
  </si>
  <si>
    <t>如意袖圈</t>
  </si>
  <si>
    <t>百鎖連環</t>
  </si>
  <si>
    <t>鬼魅無影</t>
  </si>
  <si>
    <t>七煞天羅</t>
  </si>
  <si>
    <t>烈火拂塵</t>
  </si>
  <si>
    <t>風雷拂塵</t>
  </si>
  <si>
    <t>朝天拂塵</t>
  </si>
  <si>
    <t>潮洋扇</t>
  </si>
  <si>
    <t>佛光法杖</t>
  </si>
  <si>
    <t>慈悲法杖</t>
  </si>
  <si>
    <t>白銀禪杖</t>
  </si>
  <si>
    <t>水輪法杖</t>
  </si>
  <si>
    <t>精鋼戰戟</t>
  </si>
  <si>
    <t>方天畫戟</t>
  </si>
  <si>
    <t>冰牙戰戟</t>
  </si>
  <si>
    <t>火牙戰戟</t>
  </si>
  <si>
    <t>狼牙棒</t>
  </si>
  <si>
    <t>天狼棒</t>
  </si>
  <si>
    <t>寒鐵棍</t>
  </si>
  <si>
    <t>冰環鋼棍</t>
  </si>
  <si>
    <t>菱角錘</t>
  </si>
  <si>
    <t>精鋼戰錘</t>
  </si>
  <si>
    <t>碎骨釘錘</t>
  </si>
  <si>
    <t>冰石釘錘</t>
  </si>
  <si>
    <t>戰斧</t>
  </si>
  <si>
    <t>精鋼戰斧</t>
  </si>
  <si>
    <t>冰刃鋼斧</t>
  </si>
  <si>
    <t>火刃鋼斧</t>
  </si>
  <si>
    <t>驅邪盾</t>
  </si>
  <si>
    <t>闢邪盾</t>
  </si>
  <si>
    <t>鎮邪盾</t>
  </si>
  <si>
    <t>鬼王石牌</t>
  </si>
  <si>
    <t>硬皮盔</t>
  </si>
  <si>
    <t>獸骨盔</t>
  </si>
  <si>
    <t>抗毒骨盔</t>
  </si>
  <si>
    <t>附靈骨盔</t>
  </si>
  <si>
    <t>長絹甲</t>
  </si>
  <si>
    <t>短皮甲</t>
  </si>
  <si>
    <t>皮甲</t>
  </si>
  <si>
    <t>重皮甲</t>
  </si>
  <si>
    <t>藤護腕</t>
  </si>
  <si>
    <t>皮護腕</t>
  </si>
  <si>
    <t>鱷皮護腕</t>
  </si>
  <si>
    <t>巨犀護腕</t>
  </si>
  <si>
    <t>鱷皮靴</t>
  </si>
  <si>
    <t>巨犀皮靴</t>
  </si>
  <si>
    <t>鐵鎖戰靴</t>
  </si>
  <si>
    <t>精鋼戰靴</t>
  </si>
  <si>
    <t>辟邪佛珠</t>
  </si>
  <si>
    <t>定情玉鐲</t>
  </si>
  <si>
    <t>翡翠冷玉</t>
  </si>
  <si>
    <t>辟邪明珠</t>
  </si>
  <si>
    <t>麒麟仙鎖</t>
  </si>
  <si>
    <t>玄蛇仙戒</t>
  </si>
  <si>
    <t>白蛇仙戒</t>
  </si>
  <si>
    <t>青蛇仙戒</t>
  </si>
  <si>
    <t>20472</t>
  </si>
  <si>
    <t>20040</t>
  </si>
  <si>
    <t>20384</t>
  </si>
  <si>
    <t>20041</t>
  </si>
  <si>
    <t>20045</t>
  </si>
  <si>
    <t>20689</t>
  </si>
  <si>
    <t>20474</t>
  </si>
  <si>
    <t>20685</t>
  </si>
  <si>
    <t>21447</t>
  </si>
  <si>
    <t>21456</t>
  </si>
  <si>
    <t>21457</t>
  </si>
  <si>
    <t>21554</t>
  </si>
  <si>
    <t>20399</t>
  </si>
  <si>
    <t>20400</t>
  </si>
  <si>
    <t>26168</t>
  </si>
  <si>
    <t>26176</t>
  </si>
  <si>
    <t>20402</t>
  </si>
  <si>
    <t>20403</t>
  </si>
  <si>
    <t>20819</t>
  </si>
  <si>
    <t>20820</t>
  </si>
  <si>
    <t>20696</t>
  </si>
  <si>
    <t>20799</t>
  </si>
  <si>
    <t>20800</t>
  </si>
  <si>
    <t>20801</t>
  </si>
  <si>
    <t>20058</t>
  </si>
  <si>
    <t>20697</t>
  </si>
  <si>
    <t>20784</t>
  </si>
  <si>
    <t>20785</t>
  </si>
  <si>
    <t>20052</t>
  </si>
  <si>
    <t>20694</t>
  </si>
  <si>
    <t>20809</t>
  </si>
  <si>
    <t>20810</t>
  </si>
  <si>
    <t>20049</t>
  </si>
  <si>
    <t>20692</t>
  </si>
  <si>
    <t>20805</t>
  </si>
  <si>
    <t>20806</t>
  </si>
  <si>
    <t>20702</t>
  </si>
  <si>
    <t>20703</t>
  </si>
  <si>
    <t>20704</t>
  </si>
  <si>
    <t>20942</t>
  </si>
  <si>
    <t>20441</t>
  </si>
  <si>
    <t>20007</t>
  </si>
  <si>
    <t>20457</t>
  </si>
  <si>
    <t>20458</t>
  </si>
  <si>
    <t>20015</t>
  </si>
  <si>
    <t>20016</t>
  </si>
  <si>
    <t>20017</t>
  </si>
  <si>
    <t>20018</t>
  </si>
  <si>
    <t>20001</t>
  </si>
  <si>
    <t>20495</t>
  </si>
  <si>
    <t>20030</t>
  </si>
  <si>
    <t>20031</t>
  </si>
  <si>
    <t>20502</t>
  </si>
  <si>
    <t>20037</t>
  </si>
  <si>
    <t>20505</t>
  </si>
  <si>
    <t>20506</t>
  </si>
  <si>
    <t>20286</t>
  </si>
  <si>
    <t>20501</t>
  </si>
  <si>
    <t>20582</t>
  </si>
  <si>
    <t>20617</t>
  </si>
  <si>
    <t>29252</t>
  </si>
  <si>
    <t>29253</t>
  </si>
  <si>
    <t>29254</t>
  </si>
  <si>
    <t>29255</t>
  </si>
  <si>
    <t>精鋼闊劍</t>
  </si>
  <si>
    <t>巨闕劍</t>
  </si>
  <si>
    <t>天闕劍</t>
  </si>
  <si>
    <t>蛇劍</t>
  </si>
  <si>
    <t>倭刀</t>
  </si>
  <si>
    <t>精鋼倭刀</t>
  </si>
  <si>
    <t>柳葉刀</t>
  </si>
  <si>
    <t>水紋鋼刀</t>
  </si>
  <si>
    <t>絕世七煞天羅</t>
  </si>
  <si>
    <t>封神針</t>
  </si>
  <si>
    <t>含沙射影</t>
  </si>
  <si>
    <t>暴雨梨花</t>
  </si>
  <si>
    <t>道玄杖</t>
  </si>
  <si>
    <t>泰斗拂</t>
  </si>
  <si>
    <t>紫月聖羽拂</t>
  </si>
  <si>
    <t>紫月雁玉笏</t>
  </si>
  <si>
    <t>火輪法杖</t>
  </si>
  <si>
    <t>風輪法杖</t>
  </si>
  <si>
    <t>地輪法杖</t>
  </si>
  <si>
    <t>碧波寶杖</t>
  </si>
  <si>
    <t>雷牙戰戟</t>
  </si>
  <si>
    <t>惡牙戰戟</t>
  </si>
  <si>
    <t>鎌鉤槍</t>
  </si>
  <si>
    <t>鎖刃槍</t>
  </si>
  <si>
    <t>火環鋼棍</t>
  </si>
  <si>
    <t>雷環鋼棍</t>
  </si>
  <si>
    <t>紫環鋼棍</t>
  </si>
  <si>
    <t>入雲棍</t>
  </si>
  <si>
    <t>火石釘錘</t>
  </si>
  <si>
    <t>雷石釘錘</t>
  </si>
  <si>
    <t>墓石釘錘</t>
  </si>
  <si>
    <t>惡狼錘</t>
  </si>
  <si>
    <t>雷刃鋼斧</t>
  </si>
  <si>
    <t>鬼刃鋼斧</t>
  </si>
  <si>
    <t>長林斧</t>
  </si>
  <si>
    <t>衝鋒斧</t>
  </si>
  <si>
    <t>刑天藤牌</t>
  </si>
  <si>
    <t>礁石盾</t>
  </si>
  <si>
    <t>玄金盾</t>
  </si>
  <si>
    <t>圓葉盾</t>
  </si>
  <si>
    <t>藤盔</t>
  </si>
  <si>
    <t>銅兜帽</t>
  </si>
  <si>
    <t>鐵兜帽</t>
  </si>
  <si>
    <t>精鋼兜帽</t>
  </si>
  <si>
    <t>輕藤甲</t>
  </si>
  <si>
    <t>藤甲</t>
  </si>
  <si>
    <t>重藤甲</t>
  </si>
  <si>
    <t>鎖子甲</t>
  </si>
  <si>
    <t>鐵鎖護腕</t>
  </si>
  <si>
    <t>精鋼護腕</t>
  </si>
  <si>
    <t>銀縷護腕</t>
  </si>
  <si>
    <t>明光護腕</t>
  </si>
  <si>
    <t>銀縷戰靴</t>
  </si>
  <si>
    <t>明光戰靴</t>
  </si>
  <si>
    <t>驅邪布靴</t>
  </si>
  <si>
    <t>闢邪皮靴</t>
  </si>
  <si>
    <t>烏玉鐲</t>
  </si>
  <si>
    <t>靈獸牙繩</t>
  </si>
  <si>
    <t>翠玉手鐲</t>
  </si>
  <si>
    <t>刑天項圈</t>
  </si>
  <si>
    <t>朱蛇仙戒</t>
  </si>
  <si>
    <t>螣蛇仙戒</t>
  </si>
  <si>
    <t>鋼體仙狼牙</t>
  </si>
  <si>
    <t>鐵力仙狼牙</t>
  </si>
  <si>
    <t>20687</t>
  </si>
  <si>
    <t>20219</t>
  </si>
  <si>
    <t>20684</t>
  </si>
  <si>
    <t>20042</t>
  </si>
  <si>
    <t>20046</t>
  </si>
  <si>
    <t>20690</t>
  </si>
  <si>
    <t>20769</t>
  </si>
  <si>
    <t>20770</t>
  </si>
  <si>
    <t>23307</t>
  </si>
  <si>
    <t>22126</t>
  </si>
  <si>
    <t>22127</t>
  </si>
  <si>
    <t>22128</t>
  </si>
  <si>
    <t>27202</t>
  </si>
  <si>
    <t>28254</t>
  </si>
  <si>
    <t>28657</t>
  </si>
  <si>
    <t>29095</t>
  </si>
  <si>
    <t>20821</t>
  </si>
  <si>
    <t>20822</t>
  </si>
  <si>
    <t>20823</t>
  </si>
  <si>
    <t>26172</t>
  </si>
  <si>
    <t>20802</t>
  </si>
  <si>
    <t>20803</t>
  </si>
  <si>
    <t>20935</t>
  </si>
  <si>
    <t>20936</t>
  </si>
  <si>
    <t>20786</t>
  </si>
  <si>
    <t>20787</t>
  </si>
  <si>
    <t>20788</t>
  </si>
  <si>
    <t>26170</t>
  </si>
  <si>
    <t>20811</t>
  </si>
  <si>
    <t>20812</t>
  </si>
  <si>
    <t>20813</t>
  </si>
  <si>
    <t>26173</t>
  </si>
  <si>
    <t>20807</t>
  </si>
  <si>
    <t>20808</t>
  </si>
  <si>
    <t>26169</t>
  </si>
  <si>
    <t>26179</t>
  </si>
  <si>
    <t>20941</t>
  </si>
  <si>
    <t>21106</t>
  </si>
  <si>
    <t>21107</t>
  </si>
  <si>
    <t>21435</t>
  </si>
  <si>
    <t>20006</t>
  </si>
  <si>
    <t>20442</t>
  </si>
  <si>
    <t>20008</t>
  </si>
  <si>
    <t>20448</t>
  </si>
  <si>
    <t>20019</t>
  </si>
  <si>
    <t>20020</t>
  </si>
  <si>
    <t>20021</t>
  </si>
  <si>
    <t>20022</t>
  </si>
  <si>
    <t>20032</t>
  </si>
  <si>
    <t>20033</t>
  </si>
  <si>
    <t>20497</t>
  </si>
  <si>
    <t>20498</t>
  </si>
  <si>
    <t>20507</t>
  </si>
  <si>
    <t>20038</t>
  </si>
  <si>
    <t>20715</t>
  </si>
  <si>
    <t>20716</t>
  </si>
  <si>
    <t>20618</t>
  </si>
  <si>
    <t>20757</t>
  </si>
  <si>
    <t>20465</t>
  </si>
  <si>
    <t>21034</t>
  </si>
  <si>
    <t>29256</t>
  </si>
  <si>
    <t>29257</t>
  </si>
  <si>
    <t>29258</t>
  </si>
  <si>
    <t>29259</t>
  </si>
  <si>
    <t>精鋼蛇劍</t>
  </si>
  <si>
    <t>玄鐵劍</t>
  </si>
  <si>
    <t>冰靈鋼劍</t>
  </si>
  <si>
    <t>火靈鋼劍</t>
  </si>
  <si>
    <t>火紋鋼刀</t>
  </si>
  <si>
    <t>雷紋鋼刀</t>
  </si>
  <si>
    <t>鬼紋鋼刀</t>
  </si>
  <si>
    <t>侏紋水刀</t>
  </si>
  <si>
    <t>九轉金蓮</t>
  </si>
  <si>
    <t>津雪刺</t>
  </si>
  <si>
    <t>絃葦飛刺</t>
  </si>
  <si>
    <t>若越旋</t>
  </si>
  <si>
    <t>點星斗</t>
  </si>
  <si>
    <t>金官撢</t>
  </si>
  <si>
    <t>王蛇鎮</t>
  </si>
  <si>
    <t>水簾拂塵</t>
  </si>
  <si>
    <t>禱告法杖</t>
  </si>
  <si>
    <t>迴夢禪杖</t>
  </si>
  <si>
    <t>巖禪杖</t>
  </si>
  <si>
    <t>紫月星空杖</t>
  </si>
  <si>
    <t>紅櫻槍</t>
  </si>
  <si>
    <t>洛花槍</t>
  </si>
  <si>
    <t>穿水刺</t>
  </si>
  <si>
    <t>雪銀戰戟</t>
  </si>
  <si>
    <t>征軍棍</t>
  </si>
  <si>
    <t>凌風棍</t>
  </si>
  <si>
    <t>螢墟棍</t>
  </si>
  <si>
    <t>紫月伏魔棍</t>
  </si>
  <si>
    <t>破甲錘</t>
  </si>
  <si>
    <t>掠天錘</t>
  </si>
  <si>
    <t>魑妖錘</t>
  </si>
  <si>
    <t>紫月盾峰錘</t>
  </si>
  <si>
    <t>雲蛟斧</t>
  </si>
  <si>
    <t>幻魔斧</t>
  </si>
  <si>
    <t>紫月蒼空斧</t>
  </si>
  <si>
    <t>紫月分海斧</t>
  </si>
  <si>
    <t>穹天盾</t>
  </si>
  <si>
    <t>殷水盾</t>
  </si>
  <si>
    <t>紫月萬峰阻</t>
  </si>
  <si>
    <t>紫月拒危盾</t>
  </si>
  <si>
    <t>鐵頭盔</t>
  </si>
  <si>
    <t>精鋼頭盔</t>
  </si>
  <si>
    <t>精鋼戰盔</t>
  </si>
  <si>
    <t>銀甲戰盔</t>
  </si>
  <si>
    <t>短鎧甲</t>
  </si>
  <si>
    <t>鎧甲</t>
  </si>
  <si>
    <t>重鎧甲</t>
  </si>
  <si>
    <t>鱗片甲</t>
  </si>
  <si>
    <t>驅邪護腕</t>
  </si>
  <si>
    <t>闢邪護腕</t>
  </si>
  <si>
    <t>鎮邪護腕</t>
  </si>
  <si>
    <t>骨護腕</t>
  </si>
  <si>
    <t>鎮邪戰靴</t>
  </si>
  <si>
    <t>骨靴</t>
  </si>
  <si>
    <t>重骨靴</t>
  </si>
  <si>
    <t>附靈骨靴</t>
  </si>
  <si>
    <t>夸父鍊珠</t>
  </si>
  <si>
    <t>南風夜鐲</t>
  </si>
  <si>
    <t>蜃樓戒</t>
  </si>
  <si>
    <t>福運御守</t>
  </si>
  <si>
    <t>玉智仙狼牙</t>
  </si>
  <si>
    <t>銀靈仙狼牙</t>
  </si>
  <si>
    <t>金甲仙狼牙</t>
  </si>
  <si>
    <t>天空仙劍印</t>
  </si>
  <si>
    <t>20688</t>
  </si>
  <si>
    <t>20510</t>
  </si>
  <si>
    <t>20511</t>
  </si>
  <si>
    <t>20686</t>
  </si>
  <si>
    <t>20771</t>
  </si>
  <si>
    <t>20772</t>
  </si>
  <si>
    <t>20773</t>
  </si>
  <si>
    <t>21920</t>
  </si>
  <si>
    <t>22129</t>
  </si>
  <si>
    <t>22518</t>
  </si>
  <si>
    <t>22519</t>
  </si>
  <si>
    <t>22520</t>
  </si>
  <si>
    <t>23052</t>
  </si>
  <si>
    <t>29896</t>
  </si>
  <si>
    <t>30521</t>
  </si>
  <si>
    <t>21048</t>
  </si>
  <si>
    <t>26178</t>
  </si>
  <si>
    <t>27204</t>
  </si>
  <si>
    <t>28256</t>
  </si>
  <si>
    <t>28659</t>
  </si>
  <si>
    <t>21124</t>
  </si>
  <si>
    <t>21125</t>
  </si>
  <si>
    <t>21126</t>
  </si>
  <si>
    <t>21127</t>
  </si>
  <si>
    <t>26181</t>
  </si>
  <si>
    <t>27207</t>
  </si>
  <si>
    <t>28259</t>
  </si>
  <si>
    <t>28662</t>
  </si>
  <si>
    <t>26180</t>
  </si>
  <si>
    <t>27206</t>
  </si>
  <si>
    <t>28258</t>
  </si>
  <si>
    <t>28661</t>
  </si>
  <si>
    <t>27205</t>
  </si>
  <si>
    <t>28257</t>
  </si>
  <si>
    <t>28660</t>
  </si>
  <si>
    <t>29098</t>
  </si>
  <si>
    <t>27208</t>
  </si>
  <si>
    <t>28260</t>
  </si>
  <si>
    <t>28663</t>
  </si>
  <si>
    <t>29101</t>
  </si>
  <si>
    <t>20009</t>
  </si>
  <si>
    <t>20451</t>
  </si>
  <si>
    <t>20010</t>
  </si>
  <si>
    <t>20454</t>
  </si>
  <si>
    <t>20023</t>
  </si>
  <si>
    <t>20024</t>
  </si>
  <si>
    <t>20025</t>
  </si>
  <si>
    <t>20026</t>
  </si>
  <si>
    <t>20712</t>
  </si>
  <si>
    <t>20713</t>
  </si>
  <si>
    <t>20714</t>
  </si>
  <si>
    <t>20411</t>
  </si>
  <si>
    <t>20717</t>
  </si>
  <si>
    <t>20415</t>
  </si>
  <si>
    <t>20396</t>
  </si>
  <si>
    <t>20418</t>
  </si>
  <si>
    <t>21035</t>
  </si>
  <si>
    <t>22194</t>
  </si>
  <si>
    <t>22195</t>
  </si>
  <si>
    <t>22629</t>
  </si>
  <si>
    <t>29260</t>
  </si>
  <si>
    <t>29261</t>
  </si>
  <si>
    <t>29262</t>
  </si>
  <si>
    <t>29263</t>
  </si>
  <si>
    <t>雷靈鋼劍</t>
  </si>
  <si>
    <t>惡靈鋼劍</t>
  </si>
  <si>
    <t>雙刃劍</t>
  </si>
  <si>
    <t>護法劍</t>
  </si>
  <si>
    <t>侏紋火刀</t>
  </si>
  <si>
    <t>侏紋雷刀</t>
  </si>
  <si>
    <t>侏紋冥刀</t>
  </si>
  <si>
    <t>平西刀</t>
  </si>
  <si>
    <t>筑刃旋</t>
  </si>
  <si>
    <t>殺陣黃金蟲</t>
  </si>
  <si>
    <t>雀屏針</t>
  </si>
  <si>
    <t>金瞳孔雀釵</t>
  </si>
  <si>
    <t>冰晶拂塵</t>
  </si>
  <si>
    <t>卓越拂塵</t>
  </si>
  <si>
    <t>天馬尾</t>
  </si>
  <si>
    <t>海龍鬚</t>
  </si>
  <si>
    <t>紫月明熙杖</t>
  </si>
  <si>
    <t>聖木杖</t>
  </si>
  <si>
    <t>蛇陵杖</t>
  </si>
  <si>
    <t>巨樹杖</t>
  </si>
  <si>
    <t>望星槍</t>
  </si>
  <si>
    <t>止境槍</t>
  </si>
  <si>
    <t>纏仙槍</t>
  </si>
  <si>
    <t>鬼星槍</t>
  </si>
  <si>
    <t>紫月沉金棍</t>
  </si>
  <si>
    <t>拉拉黯然銷魂棍</t>
  </si>
  <si>
    <t>蓮雨棍</t>
  </si>
  <si>
    <t>吐解棍</t>
  </si>
  <si>
    <t>紫月幽陵錘</t>
  </si>
  <si>
    <t>定疆錘</t>
  </si>
  <si>
    <t>新羅錘</t>
  </si>
  <si>
    <t>鬼瓦錘</t>
  </si>
  <si>
    <t>翰祚斧</t>
  </si>
  <si>
    <t>乙那斧</t>
  </si>
  <si>
    <t>綠星斧</t>
  </si>
  <si>
    <t>玄鐵寶斧</t>
  </si>
  <si>
    <t>雄闕盾</t>
  </si>
  <si>
    <t>瓠公盾</t>
  </si>
  <si>
    <t>將軍盾</t>
  </si>
  <si>
    <t>秘文藤盾</t>
  </si>
  <si>
    <t>明光戰盔</t>
  </si>
  <si>
    <t>驅邪皮盔</t>
  </si>
  <si>
    <t>闢邪兜帽</t>
  </si>
  <si>
    <t>鎮邪戰盔</t>
  </si>
  <si>
    <t>明光鎧</t>
  </si>
  <si>
    <t>驅邪甲</t>
  </si>
  <si>
    <t>闢邪甲</t>
  </si>
  <si>
    <t>鎮邪甲</t>
  </si>
  <si>
    <t>重骨護腕</t>
  </si>
  <si>
    <t>附靈護腕</t>
  </si>
  <si>
    <t>怨靈護腕</t>
  </si>
  <si>
    <t>山犬綁手</t>
  </si>
  <si>
    <t>怨靈骨靴</t>
  </si>
  <si>
    <t>山犬靴</t>
  </si>
  <si>
    <t>惡狼皮靴</t>
  </si>
  <si>
    <t>浮雲靴</t>
  </si>
  <si>
    <t>飛霜銀鍊</t>
  </si>
  <si>
    <t>磐石勾鍊</t>
  </si>
  <si>
    <t>質樸翠玉鐲</t>
  </si>
  <si>
    <t>精靈之淚</t>
  </si>
  <si>
    <t>火星仙劍印</t>
  </si>
  <si>
    <t>地劫仙劍印</t>
  </si>
  <si>
    <t>鈴星仙劍印</t>
  </si>
  <si>
    <t>陀羅仙劍印</t>
  </si>
  <si>
    <t>20705</t>
  </si>
  <si>
    <t>20758</t>
  </si>
  <si>
    <t>20842</t>
  </si>
  <si>
    <t>20759</t>
  </si>
  <si>
    <t>21921</t>
  </si>
  <si>
    <t>21922</t>
  </si>
  <si>
    <t>21923</t>
  </si>
  <si>
    <t>26166</t>
  </si>
  <si>
    <t>22521</t>
  </si>
  <si>
    <t>22885</t>
  </si>
  <si>
    <t>23164</t>
  </si>
  <si>
    <t>23165</t>
  </si>
  <si>
    <t>22421</t>
  </si>
  <si>
    <t>23331</t>
  </si>
  <si>
    <t>20814</t>
  </si>
  <si>
    <t>20815</t>
  </si>
  <si>
    <t>29097</t>
  </si>
  <si>
    <t>23054</t>
  </si>
  <si>
    <t>29898</t>
  </si>
  <si>
    <t>30523</t>
  </si>
  <si>
    <t>26171</t>
  </si>
  <si>
    <t>26177</t>
  </si>
  <si>
    <t>27203</t>
  </si>
  <si>
    <t>28255</t>
  </si>
  <si>
    <t>29100</t>
  </si>
  <si>
    <t>29103</t>
  </si>
  <si>
    <t>23057</t>
  </si>
  <si>
    <t>29901</t>
  </si>
  <si>
    <t>29099</t>
  </si>
  <si>
    <t>23056</t>
  </si>
  <si>
    <t>29900</t>
  </si>
  <si>
    <t>30525</t>
  </si>
  <si>
    <t>23055</t>
  </si>
  <si>
    <t>29899</t>
  </si>
  <si>
    <t>30524</t>
  </si>
  <si>
    <t>20611</t>
  </si>
  <si>
    <t>23058</t>
  </si>
  <si>
    <t>29902</t>
  </si>
  <si>
    <t>30527</t>
  </si>
  <si>
    <t>20706</t>
  </si>
  <si>
    <t>20455</t>
  </si>
  <si>
    <t>20718</t>
  </si>
  <si>
    <t>20719</t>
  </si>
  <si>
    <t>20720</t>
  </si>
  <si>
    <t>20027</t>
  </si>
  <si>
    <t>20709</t>
  </si>
  <si>
    <t>20710</t>
  </si>
  <si>
    <t>20711</t>
  </si>
  <si>
    <t>20412</t>
  </si>
  <si>
    <t>20413</t>
  </si>
  <si>
    <t>20414</t>
  </si>
  <si>
    <t>20669</t>
  </si>
  <si>
    <t>20419</t>
  </si>
  <si>
    <t>20670</t>
  </si>
  <si>
    <t>20674</t>
  </si>
  <si>
    <t>20851</t>
  </si>
  <si>
    <t>22699</t>
  </si>
  <si>
    <t>22700</t>
  </si>
  <si>
    <t>23240</t>
  </si>
  <si>
    <t>26224</t>
  </si>
  <si>
    <t>29264</t>
  </si>
  <si>
    <t>29265</t>
  </si>
  <si>
    <t>29266</t>
  </si>
  <si>
    <t>29267</t>
  </si>
  <si>
    <t>紅蓮劍</t>
  </si>
  <si>
    <t>洛花劍</t>
  </si>
  <si>
    <t>漁人劍</t>
  </si>
  <si>
    <t>破浪劍</t>
  </si>
  <si>
    <t>長征刀</t>
  </si>
  <si>
    <t>行天刀</t>
  </si>
  <si>
    <t>冰蛾刀</t>
  </si>
  <si>
    <t>紫月之魂刃</t>
  </si>
  <si>
    <t>飛獨鈷</t>
  </si>
  <si>
    <t>滅神金剛杵</t>
  </si>
  <si>
    <t>神羅天征</t>
  </si>
  <si>
    <t>閻羅鐵扇</t>
  </si>
  <si>
    <t>火龍鬚</t>
  </si>
  <si>
    <t>雲龍鬚</t>
  </si>
  <si>
    <t>地龍鬚</t>
  </si>
  <si>
    <t>白真拂塵</t>
  </si>
  <si>
    <t>晶石禪杖</t>
  </si>
  <si>
    <t>凝晶玉禪杖</t>
  </si>
  <si>
    <t>卓越禪杖</t>
  </si>
  <si>
    <t>萬佛法杖</t>
  </si>
  <si>
    <t>紫月鬥靈槍</t>
  </si>
  <si>
    <t>紫月丹龍槍</t>
  </si>
  <si>
    <t>拉拉放蕩銷魂槍</t>
  </si>
  <si>
    <t>龍牙槍</t>
  </si>
  <si>
    <t>天候棍</t>
  </si>
  <si>
    <t>地鐵杖</t>
  </si>
  <si>
    <t>艾濟儀仗</t>
  </si>
  <si>
    <t>長疆霸棍</t>
  </si>
  <si>
    <t>玄金寶錘</t>
  </si>
  <si>
    <t>玄金靈錘</t>
  </si>
  <si>
    <t>萬年玄金錘</t>
  </si>
  <si>
    <t>晶石錘</t>
  </si>
  <si>
    <t>玄鐵靈斧</t>
  </si>
  <si>
    <t>萬年玄鐵斧</t>
  </si>
  <si>
    <t>謝家板斧</t>
  </si>
  <si>
    <t>滅象巨斧</t>
  </si>
  <si>
    <t>秘文燕尾盾</t>
  </si>
  <si>
    <t>秘文長牌盾</t>
  </si>
  <si>
    <t>獸紋戰盾</t>
  </si>
  <si>
    <t>晶石盾</t>
  </si>
  <si>
    <t>怨靈骨盔</t>
  </si>
  <si>
    <t>蛛絲僧帽</t>
  </si>
  <si>
    <t>蛛絲道冠</t>
  </si>
  <si>
    <t>合金頭箍</t>
  </si>
  <si>
    <t>骨甲</t>
  </si>
  <si>
    <t>重骨甲</t>
  </si>
  <si>
    <t>附靈骨甲</t>
  </si>
  <si>
    <t>怨靈骨甲</t>
  </si>
  <si>
    <t>惡狼綁手</t>
  </si>
  <si>
    <t>鬼王護手</t>
  </si>
  <si>
    <t>紅蓮護腕</t>
  </si>
  <si>
    <t>布衣護腕</t>
  </si>
  <si>
    <t>力士鞋</t>
  </si>
  <si>
    <t>乘波鞋</t>
  </si>
  <si>
    <t>避火鞋</t>
  </si>
  <si>
    <t>紅蓮靴</t>
  </si>
  <si>
    <t>艾濟儀戒</t>
  </si>
  <si>
    <t>聖甲蟲項鍊</t>
  </si>
  <si>
    <t>皇衛銀鍊</t>
  </si>
  <si>
    <t>長疆項墜</t>
  </si>
  <si>
    <t>擎羊仙劍印</t>
  </si>
  <si>
    <t>魔火仙法陣</t>
  </si>
  <si>
    <t>魔土仙法陣</t>
  </si>
  <si>
    <t>魔水仙法陣</t>
  </si>
  <si>
    <t>21086</t>
  </si>
  <si>
    <t>21087</t>
  </si>
  <si>
    <t>21088</t>
  </si>
  <si>
    <t>21089</t>
  </si>
  <si>
    <t>26175</t>
  </si>
  <si>
    <t>27201</t>
  </si>
  <si>
    <t>28253</t>
  </si>
  <si>
    <t>28656</t>
  </si>
  <si>
    <t>23166</t>
  </si>
  <si>
    <t>23167</t>
  </si>
  <si>
    <t>23511</t>
  </si>
  <si>
    <t>23610</t>
  </si>
  <si>
    <t>20816</t>
  </si>
  <si>
    <t>20817</t>
  </si>
  <si>
    <t>20818</t>
  </si>
  <si>
    <t>20911</t>
  </si>
  <si>
    <t>21051</t>
  </si>
  <si>
    <t>22424</t>
  </si>
  <si>
    <t>23330</t>
  </si>
  <si>
    <t>20240</t>
  </si>
  <si>
    <t>28658</t>
  </si>
  <si>
    <t>29096</t>
  </si>
  <si>
    <t>29104</t>
  </si>
  <si>
    <t>23053</t>
  </si>
  <si>
    <t>30526</t>
  </si>
  <si>
    <t>21913</t>
  </si>
  <si>
    <t>29170</t>
  </si>
  <si>
    <t>30016</t>
  </si>
  <si>
    <t>20608</t>
  </si>
  <si>
    <t>20609</t>
  </si>
  <si>
    <t>20610</t>
  </si>
  <si>
    <t>21047</t>
  </si>
  <si>
    <t>20612</t>
  </si>
  <si>
    <t>20613</t>
  </si>
  <si>
    <t>21066</t>
  </si>
  <si>
    <t>23279</t>
  </si>
  <si>
    <t>20707</t>
  </si>
  <si>
    <t>20708</t>
  </si>
  <si>
    <t>20824</t>
  </si>
  <si>
    <t>21052</t>
  </si>
  <si>
    <t>20509</t>
  </si>
  <si>
    <t>20426</t>
  </si>
  <si>
    <t>20427</t>
  </si>
  <si>
    <t>20428</t>
  </si>
  <si>
    <t>20404</t>
  </si>
  <si>
    <t>20405</t>
  </si>
  <si>
    <t>20406</t>
  </si>
  <si>
    <t>20410</t>
  </si>
  <si>
    <t>20673</t>
  </si>
  <si>
    <t>20954</t>
  </si>
  <si>
    <t>21244</t>
  </si>
  <si>
    <t>21245</t>
  </si>
  <si>
    <t>20852</t>
  </si>
  <si>
    <t>20853</t>
  </si>
  <si>
    <t>20854</t>
  </si>
  <si>
    <t>21146</t>
  </si>
  <si>
    <t>29169</t>
  </si>
  <si>
    <t>21939</t>
  </si>
  <si>
    <t>29857</t>
  </si>
  <si>
    <t>30015</t>
  </si>
  <si>
    <t>29268</t>
  </si>
  <si>
    <t>29706</t>
  </si>
  <si>
    <t>29707</t>
  </si>
  <si>
    <t>29708</t>
  </si>
  <si>
    <t>快意劍</t>
  </si>
  <si>
    <t>龍紋劍</t>
  </si>
  <si>
    <t>穿心劍</t>
  </si>
  <si>
    <t>紅珊劍</t>
  </si>
  <si>
    <t>紫月金陽刀</t>
  </si>
  <si>
    <t>霸軍刀</t>
  </si>
  <si>
    <t>綒濟刀</t>
  </si>
  <si>
    <t>流櫻刀</t>
  </si>
  <si>
    <t>斬首千黎旋</t>
  </si>
  <si>
    <t>一見發財</t>
  </si>
  <si>
    <t>大羅金仙倒</t>
  </si>
  <si>
    <t>妖滅天殛魔錐</t>
  </si>
  <si>
    <t>銀宗拂塵</t>
  </si>
  <si>
    <t>龍靈拂塵</t>
  </si>
  <si>
    <t>人骨法杖</t>
  </si>
  <si>
    <t>百眼骨杖</t>
  </si>
  <si>
    <t>普羅法杖</t>
  </si>
  <si>
    <t>明王法杖</t>
  </si>
  <si>
    <t>金鋼法杖</t>
  </si>
  <si>
    <t>絕世金鋼法杖</t>
  </si>
  <si>
    <t>閼英槍</t>
  </si>
  <si>
    <t>群雨槍</t>
  </si>
  <si>
    <t>屠狼槍</t>
  </si>
  <si>
    <t>范家銀槍</t>
  </si>
  <si>
    <t>南遼衛棍</t>
  </si>
  <si>
    <t>晶石狼牙棒</t>
  </si>
  <si>
    <t>凝晶如意棒</t>
  </si>
  <si>
    <t>卓越之棍</t>
  </si>
  <si>
    <t>凝晶覆嶽錘</t>
  </si>
  <si>
    <t>卓越戰錘</t>
  </si>
  <si>
    <t>破山錘</t>
  </si>
  <si>
    <t>震地錘</t>
  </si>
  <si>
    <t>晶石斧</t>
  </si>
  <si>
    <t>凝晶巨斧</t>
  </si>
  <si>
    <t>卓越巨斧</t>
  </si>
  <si>
    <t>狼嚎戰斧</t>
  </si>
  <si>
    <t>凝晶石盾</t>
  </si>
  <si>
    <t>卓越之盾</t>
  </si>
  <si>
    <t>流金盾</t>
  </si>
  <si>
    <t>虎骨盾</t>
  </si>
  <si>
    <t>靈絲僧帽</t>
  </si>
  <si>
    <t>靈絲道冠</t>
  </si>
  <si>
    <t>天鐵頭箍</t>
  </si>
  <si>
    <t>銀縷僧帽</t>
  </si>
  <si>
    <t>蛛絲僧衣</t>
  </si>
  <si>
    <t>蛛絲道袍</t>
  </si>
  <si>
    <t>靈絲禪衣</t>
  </si>
  <si>
    <t>靈絲道袍</t>
  </si>
  <si>
    <t>青甲護腕</t>
  </si>
  <si>
    <t>金甲護腕</t>
  </si>
  <si>
    <t>漁人護腕</t>
  </si>
  <si>
    <t>法意護腕</t>
  </si>
  <si>
    <t>青甲戰靴</t>
  </si>
  <si>
    <t>貝鱗戰靴</t>
  </si>
  <si>
    <t>金甲戰靴</t>
  </si>
  <si>
    <t>木靈鞋</t>
  </si>
  <si>
    <t>南遼護飾</t>
  </si>
  <si>
    <t>抗火護符</t>
  </si>
  <si>
    <t>抗冰護符</t>
  </si>
  <si>
    <t>抗雷護符</t>
  </si>
  <si>
    <t>魔風仙法陣</t>
  </si>
  <si>
    <t>魔林仙法陣</t>
  </si>
  <si>
    <t>魔闇仙法陣</t>
  </si>
  <si>
    <t>魔光仙法陣</t>
  </si>
  <si>
    <t>21090</t>
  </si>
  <si>
    <t>21091</t>
  </si>
  <si>
    <t>21092</t>
  </si>
  <si>
    <t>21310</t>
  </si>
  <si>
    <t>29094</t>
  </si>
  <si>
    <t>23051</t>
  </si>
  <si>
    <t>29895</t>
  </si>
  <si>
    <t>30520</t>
  </si>
  <si>
    <t>23611</t>
  </si>
  <si>
    <t>23612</t>
  </si>
  <si>
    <t>23613</t>
  </si>
  <si>
    <t>23924</t>
  </si>
  <si>
    <t>20912</t>
  </si>
  <si>
    <t>20913</t>
  </si>
  <si>
    <t>20932</t>
  </si>
  <si>
    <t>20933</t>
  </si>
  <si>
    <t>20938</t>
  </si>
  <si>
    <t>20939</t>
  </si>
  <si>
    <t>20940</t>
  </si>
  <si>
    <t>22381</t>
  </si>
  <si>
    <t>29897</t>
  </si>
  <si>
    <t>30522</t>
  </si>
  <si>
    <t>20566</t>
  </si>
  <si>
    <t>21067</t>
  </si>
  <si>
    <t>30558</t>
  </si>
  <si>
    <t>21050</t>
  </si>
  <si>
    <t>22423</t>
  </si>
  <si>
    <t>23334</t>
  </si>
  <si>
    <t>22420</t>
  </si>
  <si>
    <t>23329</t>
  </si>
  <si>
    <t>20846</t>
  </si>
  <si>
    <t>20931</t>
  </si>
  <si>
    <t>21046</t>
  </si>
  <si>
    <t>22419</t>
  </si>
  <si>
    <t>23327</t>
  </si>
  <si>
    <t>21563</t>
  </si>
  <si>
    <t>22425</t>
  </si>
  <si>
    <t>23335</t>
  </si>
  <si>
    <t>21108</t>
  </si>
  <si>
    <t>21109</t>
  </si>
  <si>
    <t>20429</t>
  </si>
  <si>
    <t>20430</t>
  </si>
  <si>
    <t>20431</t>
  </si>
  <si>
    <t>20475</t>
  </si>
  <si>
    <t>20420</t>
  </si>
  <si>
    <t>20421</t>
  </si>
  <si>
    <t>20422</t>
  </si>
  <si>
    <t>20423</t>
  </si>
  <si>
    <t>21246</t>
  </si>
  <si>
    <t>21247</t>
  </si>
  <si>
    <t>21248</t>
  </si>
  <si>
    <t>21249</t>
  </si>
  <si>
    <t>21147</t>
  </si>
  <si>
    <t>21148</t>
  </si>
  <si>
    <t>21149</t>
  </si>
  <si>
    <t>21150</t>
  </si>
  <si>
    <t>30557</t>
  </si>
  <si>
    <t>20450</t>
  </si>
  <si>
    <t>20452</t>
  </si>
  <si>
    <t>20453</t>
  </si>
  <si>
    <t>29709</t>
  </si>
  <si>
    <t>29710</t>
  </si>
  <si>
    <t>29711</t>
  </si>
  <si>
    <t>29712</t>
  </si>
  <si>
    <t>侏紋冰劍</t>
  </si>
  <si>
    <t>侏紋火劍</t>
  </si>
  <si>
    <t>侏紋雷劍</t>
  </si>
  <si>
    <t>侏紋冥劍</t>
  </si>
  <si>
    <t>斬象刀</t>
  </si>
  <si>
    <t>艾克斯加利巴</t>
  </si>
  <si>
    <t>機關破壞刀</t>
  </si>
  <si>
    <t>晶石刀</t>
  </si>
  <si>
    <t>凶亡天殛魔錐</t>
  </si>
  <si>
    <t>惡斬天殛魔錐</t>
  </si>
  <si>
    <t>獸殺天殛魔錐</t>
  </si>
  <si>
    <t>血燕鈸</t>
  </si>
  <si>
    <t>玄陰拂塵</t>
  </si>
  <si>
    <t>絕世玄陰拂塵</t>
  </si>
  <si>
    <t>朱雀拂塵</t>
  </si>
  <si>
    <t>祭天拂塵</t>
  </si>
  <si>
    <t>丹陽禪杖</t>
  </si>
  <si>
    <t>護心禪杖</t>
  </si>
  <si>
    <t>慈航法杖</t>
  </si>
  <si>
    <t>願渡法杖</t>
  </si>
  <si>
    <t>獵豬長戟</t>
  </si>
  <si>
    <t>無銘雙叉槍</t>
  </si>
  <si>
    <t>皇衛龍槍</t>
  </si>
  <si>
    <t>晶石戰戟</t>
  </si>
  <si>
    <t>鼠棍</t>
  </si>
  <si>
    <t>寒陰棍</t>
  </si>
  <si>
    <t>焚陽棍</t>
  </si>
  <si>
    <t>雷門棍</t>
  </si>
  <si>
    <t>赤震錘</t>
  </si>
  <si>
    <t>赤震鋼錘</t>
  </si>
  <si>
    <t>巨人錘</t>
  </si>
  <si>
    <t>力震錘</t>
  </si>
  <si>
    <t>鳳頭斧</t>
  </si>
  <si>
    <t>虎形斧</t>
  </si>
  <si>
    <t>獵頭斧</t>
  </si>
  <si>
    <t>赤刃斧</t>
  </si>
  <si>
    <t>無影盾</t>
  </si>
  <si>
    <t>封神盾</t>
  </si>
  <si>
    <t>紀狩盾</t>
  </si>
  <si>
    <t>磐藏盾</t>
  </si>
  <si>
    <t>銀縷道冠</t>
  </si>
  <si>
    <t>怨靈頭箍</t>
  </si>
  <si>
    <t>山犬帽</t>
  </si>
  <si>
    <t>惡狼皮帽</t>
  </si>
  <si>
    <t>銀縷禪衣</t>
  </si>
  <si>
    <t>銀縷道袍</t>
  </si>
  <si>
    <t>山犬背心</t>
  </si>
  <si>
    <t>惡狼皮襖</t>
  </si>
  <si>
    <t>赤鐵護腕</t>
  </si>
  <si>
    <t>木靈護腕</t>
  </si>
  <si>
    <t>墨鐵護腕</t>
  </si>
  <si>
    <t>雪銀護腕</t>
  </si>
  <si>
    <t>仙靈鞋</t>
  </si>
  <si>
    <t>墨鐵戰靴</t>
  </si>
  <si>
    <t>雪銀戰靴</t>
  </si>
  <si>
    <t>追風靴</t>
  </si>
  <si>
    <t>抗冥護符</t>
  </si>
  <si>
    <t>體魄佛珠</t>
  </si>
  <si>
    <t>力量佛珠</t>
  </si>
  <si>
    <t>智力佛珠</t>
  </si>
  <si>
    <t>離火仙太極</t>
  </si>
  <si>
    <t>艮山仙太極</t>
  </si>
  <si>
    <t>兌澤仙太極</t>
  </si>
  <si>
    <t>巽風仙太極</t>
  </si>
  <si>
    <t>21916</t>
  </si>
  <si>
    <t>21917</t>
  </si>
  <si>
    <t>21918</t>
  </si>
  <si>
    <t>21919</t>
  </si>
  <si>
    <t>23261</t>
  </si>
  <si>
    <t>26225</t>
  </si>
  <si>
    <t>30564</t>
  </si>
  <si>
    <t>21045</t>
  </si>
  <si>
    <t>23925</t>
  </si>
  <si>
    <t>23926</t>
  </si>
  <si>
    <t>23927</t>
  </si>
  <si>
    <t>24068</t>
  </si>
  <si>
    <t>20934</t>
  </si>
  <si>
    <t>22380</t>
  </si>
  <si>
    <t>21095</t>
  </si>
  <si>
    <t>21096</t>
  </si>
  <si>
    <t>21129</t>
  </si>
  <si>
    <t>21130</t>
  </si>
  <si>
    <t>21131</t>
  </si>
  <si>
    <t>21132</t>
  </si>
  <si>
    <t>21564</t>
  </si>
  <si>
    <t>22698</t>
  </si>
  <si>
    <t>29858</t>
  </si>
  <si>
    <t>21049</t>
  </si>
  <si>
    <t>21566</t>
  </si>
  <si>
    <t>20791</t>
  </si>
  <si>
    <t>20792</t>
  </si>
  <si>
    <t>20793</t>
  </si>
  <si>
    <t>21136</t>
  </si>
  <si>
    <t>21137</t>
  </si>
  <si>
    <t>21138</t>
  </si>
  <si>
    <t>21139</t>
  </si>
  <si>
    <t>20804</t>
  </si>
  <si>
    <t>20845</t>
  </si>
  <si>
    <t>20844</t>
  </si>
  <si>
    <t>21100</t>
  </si>
  <si>
    <t>21555</t>
  </si>
  <si>
    <t>21556</t>
  </si>
  <si>
    <t>22508</t>
  </si>
  <si>
    <t>22509</t>
  </si>
  <si>
    <t>20013</t>
  </si>
  <si>
    <t>20508</t>
  </si>
  <si>
    <t>20668</t>
  </si>
  <si>
    <t>20672</t>
  </si>
  <si>
    <t>20424</t>
  </si>
  <si>
    <t>20425</t>
  </si>
  <si>
    <t>20667</t>
  </si>
  <si>
    <t>20671</t>
  </si>
  <si>
    <t>21250</t>
  </si>
  <si>
    <t>21251</t>
  </si>
  <si>
    <t>21430</t>
  </si>
  <si>
    <t>21431</t>
  </si>
  <si>
    <t>21151</t>
  </si>
  <si>
    <t>21424</t>
  </si>
  <si>
    <t>21425</t>
  </si>
  <si>
    <t>21427</t>
  </si>
  <si>
    <t>20456</t>
  </si>
  <si>
    <t>20250</t>
  </si>
  <si>
    <t>20446</t>
  </si>
  <si>
    <t>20447</t>
  </si>
  <si>
    <t>29718</t>
  </si>
  <si>
    <t>29719</t>
  </si>
  <si>
    <t>29720</t>
  </si>
  <si>
    <t>29721</t>
  </si>
  <si>
    <t>皇陵劍</t>
  </si>
  <si>
    <t>西武劍</t>
  </si>
  <si>
    <t>修真劍</t>
  </si>
  <si>
    <t>空蟬劍</t>
  </si>
  <si>
    <t>凝晶利刃</t>
  </si>
  <si>
    <t>卓越之刃</t>
  </si>
  <si>
    <t>冰蠶刀</t>
  </si>
  <si>
    <t>地靈冰蠶刀</t>
  </si>
  <si>
    <t>太古血燕鈸</t>
  </si>
  <si>
    <t>盪月血燕鈸</t>
  </si>
  <si>
    <t>金剛環</t>
  </si>
  <si>
    <t>太古金剛環</t>
  </si>
  <si>
    <t>螢光拂塵</t>
  </si>
  <si>
    <t>百靈狐尾</t>
  </si>
  <si>
    <t>仙鶴拂塵</t>
  </si>
  <si>
    <t>金翅拂塵</t>
  </si>
  <si>
    <t>淨天法杖</t>
  </si>
  <si>
    <t>玉羅金杖</t>
  </si>
  <si>
    <t>玉佛寶杖</t>
  </si>
  <si>
    <t>梵天法杖</t>
  </si>
  <si>
    <t>凝晶穿岩戟</t>
  </si>
  <si>
    <t>卓越長槍</t>
  </si>
  <si>
    <t>海龍槍</t>
  </si>
  <si>
    <t>海皇槍</t>
  </si>
  <si>
    <t>地冥棍</t>
  </si>
  <si>
    <t>纏雲棍</t>
  </si>
  <si>
    <t>封魔棍</t>
  </si>
  <si>
    <t>黑雲棍</t>
  </si>
  <si>
    <t>龍刺錘</t>
  </si>
  <si>
    <t>龍星錘</t>
  </si>
  <si>
    <t>雷神錘</t>
  </si>
  <si>
    <t>絕世雷神錘</t>
  </si>
  <si>
    <t>赤板斧</t>
  </si>
  <si>
    <t>破浪斧</t>
  </si>
  <si>
    <t>百裂斧</t>
  </si>
  <si>
    <t>鐵鎖斧</t>
  </si>
  <si>
    <t>象威巨盾</t>
  </si>
  <si>
    <t>格涅沙聖盾</t>
  </si>
  <si>
    <t>喪神盾</t>
  </si>
  <si>
    <t>幽顱泣天盾</t>
  </si>
  <si>
    <t>行者斗笠</t>
  </si>
  <si>
    <t>紫金僧帽</t>
  </si>
  <si>
    <t>天師冠</t>
  </si>
  <si>
    <t>烏羽冠</t>
  </si>
  <si>
    <t>朱雀道袍</t>
  </si>
  <si>
    <t>丹陽僧衣</t>
  </si>
  <si>
    <t>青甲戰鎧</t>
  </si>
  <si>
    <t>玄老僧袍</t>
  </si>
  <si>
    <t>追風護腕</t>
  </si>
  <si>
    <t>道環護腕</t>
  </si>
  <si>
    <t>法環護腕</t>
  </si>
  <si>
    <t>夜叉護腕</t>
  </si>
  <si>
    <t>道環皮靴</t>
  </si>
  <si>
    <t>法環皮靴</t>
  </si>
  <si>
    <t>夜叉鞋</t>
  </si>
  <si>
    <t>地龍鞋</t>
  </si>
  <si>
    <t>靈敏佛珠</t>
  </si>
  <si>
    <t>闢邪戒指</t>
  </si>
  <si>
    <t>抗毒玉戒</t>
  </si>
  <si>
    <t>秘符銀鐲</t>
  </si>
  <si>
    <t>震雷仙太極</t>
  </si>
  <si>
    <t>乾天仙太極</t>
  </si>
  <si>
    <t>坤地仙太極</t>
  </si>
  <si>
    <t>離虛仙渦石</t>
  </si>
  <si>
    <t>26167</t>
  </si>
  <si>
    <t>26174</t>
  </si>
  <si>
    <t>27200</t>
  </si>
  <si>
    <t>28252</t>
  </si>
  <si>
    <t>22418</t>
  </si>
  <si>
    <t>23326</t>
  </si>
  <si>
    <t>20776</t>
  </si>
  <si>
    <t>21995</t>
  </si>
  <si>
    <t>24144</t>
  </si>
  <si>
    <t>24070</t>
  </si>
  <si>
    <t>24069</t>
  </si>
  <si>
    <t>24663</t>
  </si>
  <si>
    <t>21097</t>
  </si>
  <si>
    <t>21098</t>
  </si>
  <si>
    <t>21099</t>
  </si>
  <si>
    <t>21311</t>
  </si>
  <si>
    <t>21133</t>
  </si>
  <si>
    <t>21134</t>
  </si>
  <si>
    <t>21135</t>
  </si>
  <si>
    <t>21549</t>
  </si>
  <si>
    <t>22422</t>
  </si>
  <si>
    <t>23328</t>
  </si>
  <si>
    <t>21316</t>
  </si>
  <si>
    <t>23358</t>
  </si>
  <si>
    <t>20794</t>
  </si>
  <si>
    <t>20795</t>
  </si>
  <si>
    <t>20796</t>
  </si>
  <si>
    <t>20797</t>
  </si>
  <si>
    <t>21140</t>
  </si>
  <si>
    <t>21141</t>
  </si>
  <si>
    <t>21548</t>
  </si>
  <si>
    <t>23301</t>
  </si>
  <si>
    <t>21101</t>
  </si>
  <si>
    <t>21102</t>
  </si>
  <si>
    <t>21103</t>
  </si>
  <si>
    <t>21104</t>
  </si>
  <si>
    <t>23170</t>
  </si>
  <si>
    <t>23171</t>
  </si>
  <si>
    <t>23622</t>
  </si>
  <si>
    <t>23623</t>
  </si>
  <si>
    <t>20839</t>
  </si>
  <si>
    <t>20840</t>
  </si>
  <si>
    <t>20841</t>
  </si>
  <si>
    <t>20575</t>
  </si>
  <si>
    <t>21222</t>
  </si>
  <si>
    <t>21223</t>
  </si>
  <si>
    <t>21224</t>
  </si>
  <si>
    <t>21225</t>
  </si>
  <si>
    <t>21432</t>
  </si>
  <si>
    <t>21433</t>
  </si>
  <si>
    <t>21434</t>
  </si>
  <si>
    <t>20633</t>
  </si>
  <si>
    <t>21428</t>
  </si>
  <si>
    <t>21429</t>
  </si>
  <si>
    <t>20634</t>
  </si>
  <si>
    <t>21031</t>
  </si>
  <si>
    <t>20449</t>
  </si>
  <si>
    <t>20262</t>
  </si>
  <si>
    <t>20263</t>
  </si>
  <si>
    <t>20260</t>
  </si>
  <si>
    <t>29722</t>
  </si>
  <si>
    <t>29723</t>
  </si>
  <si>
    <t>29724</t>
  </si>
  <si>
    <t>29726</t>
  </si>
  <si>
    <t>奇杷反覆劍</t>
  </si>
  <si>
    <t>紫月追風劍</t>
  </si>
  <si>
    <t>紫月赤墜劍</t>
  </si>
  <si>
    <t>御城劍</t>
  </si>
  <si>
    <t>絕世冰蠶刀</t>
  </si>
  <si>
    <t>炎精刀</t>
  </si>
  <si>
    <t>地靈炎精刀</t>
  </si>
  <si>
    <t>絕世炎精刀</t>
  </si>
  <si>
    <t>臥龍金剛環</t>
  </si>
  <si>
    <t>神銳大士爺</t>
  </si>
  <si>
    <t>邪銳旃荼羅</t>
  </si>
  <si>
    <t>連星弩</t>
  </si>
  <si>
    <t>凌虛拂塵</t>
  </si>
  <si>
    <t>清虛骨杖</t>
  </si>
  <si>
    <t>絕世清虛骨杖</t>
  </si>
  <si>
    <t>搖光拂塵</t>
  </si>
  <si>
    <t>絕世梵天法杖</t>
  </si>
  <si>
    <t>菩提法杖</t>
  </si>
  <si>
    <t>絕世菩提法杖</t>
  </si>
  <si>
    <t>達摩法杖</t>
  </si>
  <si>
    <t>冥皇海龍槍</t>
  </si>
  <si>
    <t>纏花槍</t>
  </si>
  <si>
    <t>破浪槍</t>
  </si>
  <si>
    <t>狂浪戟</t>
  </si>
  <si>
    <t>五毒棍</t>
  </si>
  <si>
    <t>玉竹棍</t>
  </si>
  <si>
    <t>平海棍</t>
  </si>
  <si>
    <t>定海棍</t>
  </si>
  <si>
    <t>鎮妖錘</t>
  </si>
  <si>
    <t>神武錘</t>
  </si>
  <si>
    <t>天罡錘</t>
  </si>
  <si>
    <t>混世魔王錘</t>
  </si>
  <si>
    <t>盤古斧</t>
  </si>
  <si>
    <t>斷水斧</t>
  </si>
  <si>
    <t>黃泉斧</t>
  </si>
  <si>
    <t>絕世黃泉斧</t>
  </si>
  <si>
    <t>唐卡繪盾</t>
  </si>
  <si>
    <t>太古唐卡繪盾</t>
  </si>
  <si>
    <t>曼陀羅金盾</t>
  </si>
  <si>
    <t>太古曼陀羅金盾</t>
  </si>
  <si>
    <t>將門冠</t>
  </si>
  <si>
    <t>五色頭巾</t>
  </si>
  <si>
    <t>獸角骨盔</t>
  </si>
  <si>
    <t>鬼王面具</t>
  </si>
  <si>
    <t>金甲鎧甲</t>
  </si>
  <si>
    <t>貝鱗甲</t>
  </si>
  <si>
    <t>片鱗袍</t>
  </si>
  <si>
    <t>紋鱗袈裟</t>
  </si>
  <si>
    <t>續命護腕</t>
  </si>
  <si>
    <t>護法布腕</t>
  </si>
  <si>
    <t>征西戰腕</t>
  </si>
  <si>
    <t>歐風戰腕</t>
  </si>
  <si>
    <t>冥鬼鞋</t>
  </si>
  <si>
    <t>征西戰靴</t>
  </si>
  <si>
    <t>歐風戰靴</t>
  </si>
  <si>
    <t>異空戰靴</t>
  </si>
  <si>
    <t>靈咒金鐲</t>
  </si>
  <si>
    <t>秘符銀鍊</t>
  </si>
  <si>
    <t>靈咒金鍊</t>
  </si>
  <si>
    <t>咒術指環</t>
  </si>
  <si>
    <t>艮虛仙渦石</t>
  </si>
  <si>
    <t>兌虛仙渦石</t>
  </si>
  <si>
    <t>巽虛仙渦石</t>
  </si>
  <si>
    <t>震虛仙渦石</t>
  </si>
  <si>
    <t>28654</t>
  </si>
  <si>
    <t>28655</t>
  </si>
  <si>
    <t>29093</t>
  </si>
  <si>
    <t>23050</t>
  </si>
  <si>
    <t>22038</t>
  </si>
  <si>
    <t>20777</t>
  </si>
  <si>
    <t>21996</t>
  </si>
  <si>
    <t>22039</t>
  </si>
  <si>
    <t>24071</t>
  </si>
  <si>
    <t>24492</t>
  </si>
  <si>
    <t>24493</t>
  </si>
  <si>
    <t>24643</t>
  </si>
  <si>
    <t>21436</t>
  </si>
  <si>
    <t>21552</t>
  </si>
  <si>
    <t>23305</t>
  </si>
  <si>
    <t>21553</t>
  </si>
  <si>
    <t>23302</t>
  </si>
  <si>
    <t>21550</t>
  </si>
  <si>
    <t>23303</t>
  </si>
  <si>
    <t>21551</t>
  </si>
  <si>
    <t>24852</t>
  </si>
  <si>
    <t>21128</t>
  </si>
  <si>
    <t>21315</t>
  </si>
  <si>
    <t>21317</t>
  </si>
  <si>
    <t>20798</t>
  </si>
  <si>
    <t>20937</t>
  </si>
  <si>
    <t>20789</t>
  </si>
  <si>
    <t>20790</t>
  </si>
  <si>
    <t>21565</t>
  </si>
  <si>
    <t>22132</t>
  </si>
  <si>
    <t>22133</t>
  </si>
  <si>
    <t>23618</t>
  </si>
  <si>
    <t>21105</t>
  </si>
  <si>
    <t>21312</t>
  </si>
  <si>
    <t>21545</t>
  </si>
  <si>
    <t>23298</t>
  </si>
  <si>
    <t>24080</t>
  </si>
  <si>
    <t>24148</t>
  </si>
  <si>
    <t>24081</t>
  </si>
  <si>
    <t>24667</t>
  </si>
  <si>
    <t>20576</t>
  </si>
  <si>
    <t>20577</t>
  </si>
  <si>
    <t>20943</t>
  </si>
  <si>
    <t>20944</t>
  </si>
  <si>
    <t>21226</t>
  </si>
  <si>
    <t>21227</t>
  </si>
  <si>
    <t>21228</t>
  </si>
  <si>
    <t>21229</t>
  </si>
  <si>
    <t>20729</t>
  </si>
  <si>
    <t>21030</t>
  </si>
  <si>
    <t>24687</t>
  </si>
  <si>
    <t>26113</t>
  </si>
  <si>
    <t>21068</t>
  </si>
  <si>
    <t>24688</t>
  </si>
  <si>
    <t>26114</t>
  </si>
  <si>
    <t>28229</t>
  </si>
  <si>
    <t>20261</t>
  </si>
  <si>
    <t>20257</t>
  </si>
  <si>
    <t>20258</t>
  </si>
  <si>
    <t>20959</t>
  </si>
  <si>
    <t>29727</t>
  </si>
  <si>
    <t>29728</t>
  </si>
  <si>
    <t>29729</t>
  </si>
  <si>
    <t>29730</t>
  </si>
  <si>
    <t>白餘劍</t>
  </si>
  <si>
    <t>魂樂劍</t>
  </si>
  <si>
    <t>七星劍</t>
  </si>
  <si>
    <t>防身匕首</t>
  </si>
  <si>
    <t>雷獸刀</t>
  </si>
  <si>
    <t>地靈雷獸刀</t>
  </si>
  <si>
    <t>絕世雷獸刀</t>
  </si>
  <si>
    <t>紫河刀</t>
  </si>
  <si>
    <t>太古連星弩</t>
  </si>
  <si>
    <t>十二宿聖弩</t>
  </si>
  <si>
    <t>通天盤</t>
  </si>
  <si>
    <t>太古通天盤</t>
  </si>
  <si>
    <t>絕世搖光拂塵</t>
  </si>
  <si>
    <t>銀羽扇</t>
  </si>
  <si>
    <t>玉翎扇</t>
  </si>
  <si>
    <t>絕世玉翎扇</t>
  </si>
  <si>
    <t>絕世達摩法杖</t>
  </si>
  <si>
    <t>光焰寶杖</t>
  </si>
  <si>
    <t>光焰聖火杖</t>
  </si>
  <si>
    <t>絕世光焰聖火杖</t>
  </si>
  <si>
    <t>斷魂槍</t>
  </si>
  <si>
    <t>絕世斷魂槍</t>
  </si>
  <si>
    <t>霸王槍</t>
  </si>
  <si>
    <t>絕世霸王槍</t>
  </si>
  <si>
    <t>紅蓮棍</t>
  </si>
  <si>
    <t>洛花棍</t>
  </si>
  <si>
    <t>平風棍</t>
  </si>
  <si>
    <t>赤鐵棍</t>
  </si>
  <si>
    <t>無雙混世錘</t>
  </si>
  <si>
    <t>鬼神爆碎錘</t>
  </si>
  <si>
    <t>梵邪霸吼錘</t>
  </si>
  <si>
    <t>孽禍咆哮錘</t>
  </si>
  <si>
    <t>分沙斧</t>
  </si>
  <si>
    <t>獵影斧</t>
  </si>
  <si>
    <t>九陰化尸斧</t>
  </si>
  <si>
    <t>奈落冥斬斧</t>
  </si>
  <si>
    <t>血誓盾</t>
  </si>
  <si>
    <t>太古血誓盾</t>
  </si>
  <si>
    <t>驍武十字盾</t>
  </si>
  <si>
    <t>太古驍武十字盾</t>
  </si>
  <si>
    <t>朱雀道冠</t>
  </si>
  <si>
    <t>丹陽僧帽</t>
  </si>
  <si>
    <t>青甲戰盔</t>
  </si>
  <si>
    <t>普賢頭箍</t>
  </si>
  <si>
    <t>赤鐵甲</t>
  </si>
  <si>
    <t>仙雲道袍</t>
  </si>
  <si>
    <t>短僧服</t>
  </si>
  <si>
    <t>墨鐵戰鎧</t>
  </si>
  <si>
    <t>異空戰腕</t>
  </si>
  <si>
    <t>艾濟儀腕</t>
  </si>
  <si>
    <t>皇衛戰腕</t>
  </si>
  <si>
    <t>長疆戰腕</t>
  </si>
  <si>
    <t>艾濟儀靴</t>
  </si>
  <si>
    <t>皇衛戰靴</t>
  </si>
  <si>
    <t>長疆戰靴</t>
  </si>
  <si>
    <t>南遼護靴</t>
  </si>
  <si>
    <t>魔骨項鍊</t>
  </si>
  <si>
    <t>靈玉項鍊</t>
  </si>
  <si>
    <t>祭司手鍊</t>
  </si>
  <si>
    <t>冰侏護符</t>
  </si>
  <si>
    <t>乾虛仙渦石</t>
  </si>
  <si>
    <t>坤虛仙渦石</t>
  </si>
  <si>
    <t>修羅仙劫輪</t>
  </si>
  <si>
    <t>溯時仙沙漏</t>
  </si>
  <si>
    <t>29894</t>
  </si>
  <si>
    <t>30519</t>
  </si>
  <si>
    <t>20282</t>
  </si>
  <si>
    <t>20435</t>
  </si>
  <si>
    <t>20778</t>
  </si>
  <si>
    <t>21997</t>
  </si>
  <si>
    <t>22040</t>
  </si>
  <si>
    <t>20779</t>
  </si>
  <si>
    <t>26189</t>
  </si>
  <si>
    <t>24644</t>
  </si>
  <si>
    <t>24645</t>
  </si>
  <si>
    <t>26198</t>
  </si>
  <si>
    <t>23306</t>
  </si>
  <si>
    <t>21865</t>
  </si>
  <si>
    <t>21866</t>
  </si>
  <si>
    <t>22880</t>
  </si>
  <si>
    <t>23304</t>
  </si>
  <si>
    <t>21871</t>
  </si>
  <si>
    <t>21872</t>
  </si>
  <si>
    <t>22883</t>
  </si>
  <si>
    <t>21546</t>
  </si>
  <si>
    <t>23299</t>
  </si>
  <si>
    <t>21547</t>
  </si>
  <si>
    <t>23300</t>
  </si>
  <si>
    <t>21110</t>
  </si>
  <si>
    <t>21111</t>
  </si>
  <si>
    <t>21112</t>
  </si>
  <si>
    <t>21113</t>
  </si>
  <si>
    <t>24107</t>
  </si>
  <si>
    <t>23619</t>
  </si>
  <si>
    <t>24076</t>
  </si>
  <si>
    <t>24077</t>
  </si>
  <si>
    <t>22130</t>
  </si>
  <si>
    <t>22131</t>
  </si>
  <si>
    <t>23620</t>
  </si>
  <si>
    <t>23621</t>
  </si>
  <si>
    <t>24655</t>
  </si>
  <si>
    <t>26193</t>
  </si>
  <si>
    <t>24656</t>
  </si>
  <si>
    <t>26202</t>
  </si>
  <si>
    <t>21159</t>
  </si>
  <si>
    <t>21160</t>
  </si>
  <si>
    <t>21162</t>
  </si>
  <si>
    <t>21163</t>
  </si>
  <si>
    <t>21230</t>
  </si>
  <si>
    <t>21234</t>
  </si>
  <si>
    <t>21235</t>
  </si>
  <si>
    <t>21420</t>
  </si>
  <si>
    <t>28228</t>
  </si>
  <si>
    <t>29167</t>
  </si>
  <si>
    <t>29855</t>
  </si>
  <si>
    <t>30071</t>
  </si>
  <si>
    <t>29168</t>
  </si>
  <si>
    <t>29856</t>
  </si>
  <si>
    <t>30072</t>
  </si>
  <si>
    <t>30556</t>
  </si>
  <si>
    <t>20960</t>
  </si>
  <si>
    <t>20962</t>
  </si>
  <si>
    <t>21885</t>
  </si>
  <si>
    <t>21940</t>
  </si>
  <si>
    <t>29731</t>
  </si>
  <si>
    <t>29732</t>
  </si>
  <si>
    <t>29270</t>
  </si>
  <si>
    <t>23069</t>
  </si>
  <si>
    <t>滄溟將軍劍</t>
  </si>
  <si>
    <t>精金母劍</t>
  </si>
  <si>
    <t>精金子劍</t>
  </si>
  <si>
    <t>刺客劍</t>
  </si>
  <si>
    <t>地靈紫河刀</t>
  </si>
  <si>
    <t>絕世紫河刀</t>
  </si>
  <si>
    <t>血飲刀</t>
  </si>
  <si>
    <t>天晶血飲刀</t>
  </si>
  <si>
    <t>巴比倫之盤</t>
  </si>
  <si>
    <t>廿四宮神弩</t>
  </si>
  <si>
    <t>麥革達法輪</t>
  </si>
  <si>
    <t>五星限命</t>
  </si>
  <si>
    <t>青羅蛇杖</t>
  </si>
  <si>
    <t>白露蛇杖</t>
  </si>
  <si>
    <t>翡翠神杖</t>
  </si>
  <si>
    <t>蒼穹神杖</t>
  </si>
  <si>
    <t>羅剎禪杖</t>
  </si>
  <si>
    <t>黑天禪杖</t>
  </si>
  <si>
    <t>大羅剎寶杖</t>
  </si>
  <si>
    <t>大黑天寶杖</t>
  </si>
  <si>
    <t>蛇脊矛</t>
  </si>
  <si>
    <t>地靈蛇脊矛</t>
  </si>
  <si>
    <t>無雙蛇脊矛</t>
  </si>
  <si>
    <t>絕世地靈蛇脊矛</t>
  </si>
  <si>
    <t>翻花棍</t>
  </si>
  <si>
    <t>驚風棍</t>
  </si>
  <si>
    <t>虎妖棍</t>
  </si>
  <si>
    <t>鎮海杵</t>
  </si>
  <si>
    <t>太荒創始錘</t>
  </si>
  <si>
    <t>太古太荒創始錘</t>
  </si>
  <si>
    <t>創世聖王錘</t>
  </si>
  <si>
    <t>太古創世聖王錘</t>
  </si>
  <si>
    <t>破邪衝冠斧</t>
  </si>
  <si>
    <t>太古破邪衝冠斧</t>
  </si>
  <si>
    <t>天鬼怒瀑斧</t>
  </si>
  <si>
    <t>太古天鬼怒瀑斧</t>
  </si>
  <si>
    <t>天赦盾</t>
  </si>
  <si>
    <t>太古天赦盾</t>
  </si>
  <si>
    <t>神魔雙極盾</t>
  </si>
  <si>
    <t>太古神魔雙極盾</t>
  </si>
  <si>
    <t>貝鱗戰盔</t>
  </si>
  <si>
    <t>道濟僧帽</t>
  </si>
  <si>
    <t>金甲戰盔</t>
  </si>
  <si>
    <t>赤鐵兜帽</t>
  </si>
  <si>
    <t>追風勁袍</t>
  </si>
  <si>
    <t>護心禪衣</t>
  </si>
  <si>
    <t>祖傳掩心鏡</t>
  </si>
  <si>
    <t>精金掩心鏡</t>
  </si>
  <si>
    <t>南遼護腕</t>
  </si>
  <si>
    <t>龍骨護腕</t>
  </si>
  <si>
    <t>侏人護腕</t>
  </si>
  <si>
    <t>虎王爪</t>
  </si>
  <si>
    <t>皇宮繡花鞋</t>
  </si>
  <si>
    <t>疾風靴</t>
  </si>
  <si>
    <t>虎王靴</t>
  </si>
  <si>
    <t>鬼王靴</t>
  </si>
  <si>
    <t>火侏護符</t>
  </si>
  <si>
    <t>雷侏護符</t>
  </si>
  <si>
    <t>冥侏護符</t>
  </si>
  <si>
    <t>負重寶袋</t>
  </si>
  <si>
    <t>雲龍仙煌陣</t>
  </si>
  <si>
    <t>八卦仙天鏡</t>
  </si>
  <si>
    <t>光武仙宮幃</t>
  </si>
  <si>
    <t>奇解仙命域</t>
  </si>
  <si>
    <t>20445</t>
  </si>
  <si>
    <t>20580</t>
  </si>
  <si>
    <t>20581</t>
  </si>
  <si>
    <t>20760</t>
  </si>
  <si>
    <t>21998</t>
  </si>
  <si>
    <t>22041</t>
  </si>
  <si>
    <t>20780</t>
  </si>
  <si>
    <t>22015</t>
  </si>
  <si>
    <t>24646</t>
  </si>
  <si>
    <t>24749</t>
  </si>
  <si>
    <t>24926</t>
  </si>
  <si>
    <t>26078</t>
  </si>
  <si>
    <t>22118</t>
  </si>
  <si>
    <t>22119</t>
  </si>
  <si>
    <t>22120</t>
  </si>
  <si>
    <t>22121</t>
  </si>
  <si>
    <t>22122</t>
  </si>
  <si>
    <t>22123</t>
  </si>
  <si>
    <t>22124</t>
  </si>
  <si>
    <t>22125</t>
  </si>
  <si>
    <t>21867</t>
  </si>
  <si>
    <t>21869</t>
  </si>
  <si>
    <t>22046</t>
  </si>
  <si>
    <t>22881</t>
  </si>
  <si>
    <t>21114</t>
  </si>
  <si>
    <t>21115</t>
  </si>
  <si>
    <t>21116</t>
  </si>
  <si>
    <t>21313</t>
  </si>
  <si>
    <t>24651</t>
  </si>
  <si>
    <t>26192</t>
  </si>
  <si>
    <t>24652</t>
  </si>
  <si>
    <t>26201</t>
  </si>
  <si>
    <t>24078</t>
  </si>
  <si>
    <t>24147</t>
  </si>
  <si>
    <t>24079</t>
  </si>
  <si>
    <t>24666</t>
  </si>
  <si>
    <t>26092</t>
  </si>
  <si>
    <t>26211</t>
  </si>
  <si>
    <t>26093</t>
  </si>
  <si>
    <t>26719</t>
  </si>
  <si>
    <t>21164</t>
  </si>
  <si>
    <t>21165</t>
  </si>
  <si>
    <t>21166</t>
  </si>
  <si>
    <t>21167</t>
  </si>
  <si>
    <t>21422</t>
  </si>
  <si>
    <t>21423</t>
  </si>
  <si>
    <t>20584</t>
  </si>
  <si>
    <t>20595</t>
  </si>
  <si>
    <t>30555</t>
  </si>
  <si>
    <t>21307</t>
  </si>
  <si>
    <t>21883</t>
  </si>
  <si>
    <t>20953</t>
  </si>
  <si>
    <t>30565</t>
  </si>
  <si>
    <t>21426</t>
  </si>
  <si>
    <t>20956</t>
  </si>
  <si>
    <t>20957</t>
  </si>
  <si>
    <t>21941</t>
  </si>
  <si>
    <t>21942</t>
  </si>
  <si>
    <t>21943</t>
  </si>
  <si>
    <t>20916</t>
  </si>
  <si>
    <t>23064</t>
  </si>
  <si>
    <t>29696</t>
  </si>
  <si>
    <t>29678</t>
  </si>
  <si>
    <t>29832</t>
  </si>
  <si>
    <t>古錠劍</t>
  </si>
  <si>
    <t>地闕劍</t>
  </si>
  <si>
    <t>蠱心邪劍</t>
  </si>
  <si>
    <t>人間無骨</t>
  </si>
  <si>
    <t>黃泉刀</t>
  </si>
  <si>
    <t>天晶黃泉刀</t>
  </si>
  <si>
    <t>鬼咬刀</t>
  </si>
  <si>
    <t>天晶鬼咬刀</t>
  </si>
  <si>
    <t>太古五星限命</t>
  </si>
  <si>
    <t>晨曦殘殞星</t>
  </si>
  <si>
    <t>魔淵摧魂星</t>
  </si>
  <si>
    <t>霹靂火</t>
  </si>
  <si>
    <t>裂戒御祓</t>
  </si>
  <si>
    <t>平魔御祓</t>
  </si>
  <si>
    <t>瀧取如意</t>
  </si>
  <si>
    <t>御敷如意</t>
  </si>
  <si>
    <t>安佐禪杖</t>
  </si>
  <si>
    <t>堀路禪杖</t>
  </si>
  <si>
    <t>尊能禪杖</t>
  </si>
  <si>
    <t>彌方禪杖</t>
  </si>
  <si>
    <t>離火槍</t>
  </si>
  <si>
    <t>天晶離火槍</t>
  </si>
  <si>
    <t>無雙離火槍</t>
  </si>
  <si>
    <t>絕世天晶離火槍</t>
  </si>
  <si>
    <t>烏金棍</t>
  </si>
  <si>
    <t>平沙棍</t>
  </si>
  <si>
    <t>碧羅棍</t>
  </si>
  <si>
    <t>旋龍棍</t>
  </si>
  <si>
    <t>闢海神使錘</t>
  </si>
  <si>
    <t>泰坦降誕錘</t>
  </si>
  <si>
    <t>斬惡聖衛鋼錘</t>
  </si>
  <si>
    <t>滅元聖衛鋼錘</t>
  </si>
  <si>
    <t>砂嵐削塵斧</t>
  </si>
  <si>
    <t>羅剎滅斬斧</t>
  </si>
  <si>
    <t>永凍冰河斧</t>
  </si>
  <si>
    <t>太古永凍冰河斧</t>
  </si>
  <si>
    <t>龍濤盾</t>
  </si>
  <si>
    <t>太古龍濤盾</t>
  </si>
  <si>
    <t>皇天御龍盾</t>
  </si>
  <si>
    <t>太古皇天御龍盾</t>
  </si>
  <si>
    <t>墨鐵兜帽</t>
  </si>
  <si>
    <t>雪銀戰盔</t>
  </si>
  <si>
    <t>赤蠻頭巾</t>
  </si>
  <si>
    <t>追風頭巾</t>
  </si>
  <si>
    <t>淨水掩心鏡</t>
  </si>
  <si>
    <t>烈火掩心鏡</t>
  </si>
  <si>
    <t>旋風掩心鏡</t>
  </si>
  <si>
    <t>大地掩心鏡</t>
  </si>
  <si>
    <t>鷹揚護腕</t>
  </si>
  <si>
    <t>水琉護腕</t>
  </si>
  <si>
    <t>蛇靈皮腕</t>
  </si>
  <si>
    <t>降龍護手</t>
  </si>
  <si>
    <t>流星靴</t>
  </si>
  <si>
    <t>蛇靈靴</t>
  </si>
  <si>
    <t>鯊皮軟靴</t>
  </si>
  <si>
    <t>降龍靴</t>
  </si>
  <si>
    <t>融冰護符</t>
  </si>
  <si>
    <t>滅炎護符</t>
  </si>
  <si>
    <t>避雷護符</t>
  </si>
  <si>
    <t>驅魔護符</t>
  </si>
  <si>
    <t>奇解仙氣域</t>
  </si>
  <si>
    <t>高麗太王碑</t>
  </si>
  <si>
    <t>普信仙鐘譜</t>
  </si>
  <si>
    <t>秋夕仙嘉鏡</t>
  </si>
  <si>
    <t>21026</t>
  </si>
  <si>
    <t>21911</t>
  </si>
  <si>
    <t>23280</t>
  </si>
  <si>
    <t>22697</t>
  </si>
  <si>
    <t>20781</t>
  </si>
  <si>
    <t>22016</t>
  </si>
  <si>
    <t>20782</t>
  </si>
  <si>
    <t>22017</t>
  </si>
  <si>
    <t>26207</t>
  </si>
  <si>
    <t>26079</t>
  </si>
  <si>
    <t>26080</t>
  </si>
  <si>
    <t>26081</t>
  </si>
  <si>
    <t>22510</t>
  </si>
  <si>
    <t>22511</t>
  </si>
  <si>
    <t>22512</t>
  </si>
  <si>
    <t>22513</t>
  </si>
  <si>
    <t>22514</t>
  </si>
  <si>
    <t>22515</t>
  </si>
  <si>
    <t>22516</t>
  </si>
  <si>
    <t>22517</t>
  </si>
  <si>
    <t>21868</t>
  </si>
  <si>
    <t>21870</t>
  </si>
  <si>
    <t>22047</t>
  </si>
  <si>
    <t>22882</t>
  </si>
  <si>
    <t>21314</t>
  </si>
  <si>
    <t>22136</t>
  </si>
  <si>
    <t>22137</t>
  </si>
  <si>
    <t>22138</t>
  </si>
  <si>
    <t>26088</t>
  </si>
  <si>
    <t>26089</t>
  </si>
  <si>
    <t>26472</t>
  </si>
  <si>
    <t>26473</t>
  </si>
  <si>
    <t>24653</t>
  </si>
  <si>
    <t>24654</t>
  </si>
  <si>
    <t>26090</t>
  </si>
  <si>
    <t>26210</t>
  </si>
  <si>
    <t>26638</t>
  </si>
  <si>
    <t>26728</t>
  </si>
  <si>
    <t>26639</t>
  </si>
  <si>
    <t>26737</t>
  </si>
  <si>
    <t>21413</t>
  </si>
  <si>
    <t>21414</t>
  </si>
  <si>
    <t>21415</t>
  </si>
  <si>
    <t>21416</t>
  </si>
  <si>
    <t>20596</t>
  </si>
  <si>
    <t>20597</t>
  </si>
  <si>
    <t>20598</t>
  </si>
  <si>
    <t>20599</t>
  </si>
  <si>
    <t>20955</t>
  </si>
  <si>
    <t>21252</t>
  </si>
  <si>
    <t>21253</t>
  </si>
  <si>
    <t>21254</t>
  </si>
  <si>
    <t>20958</t>
  </si>
  <si>
    <t>21152</t>
  </si>
  <si>
    <t>21153</t>
  </si>
  <si>
    <t>21154</t>
  </si>
  <si>
    <t>20638</t>
  </si>
  <si>
    <t>20639</t>
  </si>
  <si>
    <t>20640</t>
  </si>
  <si>
    <t>20641</t>
  </si>
  <si>
    <t>29833</t>
  </si>
  <si>
    <t>27985</t>
  </si>
  <si>
    <t>29937</t>
  </si>
  <si>
    <t>29955</t>
  </si>
  <si>
    <t>晶石劍</t>
  </si>
  <si>
    <t>凝晶奇劍</t>
  </si>
  <si>
    <t>卓越之劍</t>
  </si>
  <si>
    <t>蟾蜍劍</t>
  </si>
  <si>
    <t>蒼龍刀</t>
  </si>
  <si>
    <t>天晶蒼龍刀</t>
  </si>
  <si>
    <t>絕世蒼龍刀</t>
  </si>
  <si>
    <t>磔骨刀</t>
  </si>
  <si>
    <t>太古霹靂火</t>
  </si>
  <si>
    <t>驚雷天閃銃</t>
  </si>
  <si>
    <t>鴻火流星銃</t>
  </si>
  <si>
    <t>誅魔聖衛飛環</t>
  </si>
  <si>
    <t>松風御祓</t>
  </si>
  <si>
    <t>櫻華御祓</t>
  </si>
  <si>
    <t>星暉拂塵</t>
  </si>
  <si>
    <t>昊陽拂塵</t>
  </si>
  <si>
    <t>千羽禪杖</t>
  </si>
  <si>
    <t>金閣禪杖</t>
  </si>
  <si>
    <t>天聲禪杖</t>
  </si>
  <si>
    <t>彌勒禪杖</t>
  </si>
  <si>
    <t>噬魂槍</t>
  </si>
  <si>
    <t>驚邪槍</t>
  </si>
  <si>
    <t>無雙驚邪槍</t>
  </si>
  <si>
    <t>宇十文字槍</t>
  </si>
  <si>
    <t>金鋼杖</t>
  </si>
  <si>
    <t>浪沙棍</t>
  </si>
  <si>
    <t>芥夜棍</t>
  </si>
  <si>
    <t>無雙芥夜棍</t>
  </si>
  <si>
    <t>碎驅聖衛鋼錘</t>
  </si>
  <si>
    <t>獵命聖衛鋼錘</t>
  </si>
  <si>
    <t>璇龍麗錘</t>
  </si>
  <si>
    <t>太古璇龍麗錘</t>
  </si>
  <si>
    <t>悲霜邪王斧</t>
  </si>
  <si>
    <t>太古悲霜邪王斧</t>
  </si>
  <si>
    <t>遊雲征斧</t>
  </si>
  <si>
    <t>天河星崗斧</t>
  </si>
  <si>
    <t>天鍛‧風雷盾</t>
  </si>
  <si>
    <t>仙鑄‧風雷盾</t>
  </si>
  <si>
    <t>神煉‧風雷盾</t>
  </si>
  <si>
    <t>宇傲‧風雷盾</t>
  </si>
  <si>
    <t>靈卦道冠</t>
  </si>
  <si>
    <t>八仙道冠</t>
  </si>
  <si>
    <t>靜思僧帽</t>
  </si>
  <si>
    <t>遺失的頭巾</t>
  </si>
  <si>
    <t>夜叉藤甲</t>
  </si>
  <si>
    <t>銀縷鎖甲</t>
  </si>
  <si>
    <t>征西戰衣</t>
  </si>
  <si>
    <t>歐風戰衣</t>
  </si>
  <si>
    <t>銅石護腕</t>
  </si>
  <si>
    <t>佛陀護腕</t>
  </si>
  <si>
    <t>天仙護腕</t>
  </si>
  <si>
    <t>戰神護腕</t>
  </si>
  <si>
    <t>銅石戰靴</t>
  </si>
  <si>
    <t>羅漢鞋</t>
  </si>
  <si>
    <t>踢斗鞋</t>
  </si>
  <si>
    <t>戰神靴</t>
  </si>
  <si>
    <t>鐵骨佛珠</t>
  </si>
  <si>
    <t>大力佛珠</t>
  </si>
  <si>
    <t>大智佛珠</t>
  </si>
  <si>
    <t>踩雲佛珠</t>
  </si>
  <si>
    <t>血海仙虛幡</t>
  </si>
  <si>
    <t>玄謎虛淵局</t>
  </si>
  <si>
    <t>邪說虛王誌</t>
  </si>
  <si>
    <t>虛幽邪龍陣</t>
  </si>
  <si>
    <t>21044</t>
  </si>
  <si>
    <t>22417</t>
  </si>
  <si>
    <t>23325</t>
  </si>
  <si>
    <t>21557</t>
  </si>
  <si>
    <t>20783</t>
  </si>
  <si>
    <t>22018</t>
  </si>
  <si>
    <t>22379</t>
  </si>
  <si>
    <t>20843</t>
  </si>
  <si>
    <t>26715</t>
  </si>
  <si>
    <t>26082</t>
  </si>
  <si>
    <t>26083</t>
  </si>
  <si>
    <t>26460</t>
  </si>
  <si>
    <t>22871</t>
  </si>
  <si>
    <t>22872</t>
  </si>
  <si>
    <t>23152</t>
  </si>
  <si>
    <t>23153</t>
  </si>
  <si>
    <t>22873</t>
  </si>
  <si>
    <t>22874</t>
  </si>
  <si>
    <t>22875</t>
  </si>
  <si>
    <t>23158</t>
  </si>
  <si>
    <t>22134</t>
  </si>
  <si>
    <t>22135</t>
  </si>
  <si>
    <t>22663</t>
  </si>
  <si>
    <t>22504</t>
  </si>
  <si>
    <t>22139</t>
  </si>
  <si>
    <t>22140</t>
  </si>
  <si>
    <t>22506</t>
  </si>
  <si>
    <t>22994</t>
  </si>
  <si>
    <t>26474</t>
  </si>
  <si>
    <t>26475</t>
  </si>
  <si>
    <t>26634</t>
  </si>
  <si>
    <t>26727</t>
  </si>
  <si>
    <t>26091</t>
  </si>
  <si>
    <t>26718</t>
  </si>
  <si>
    <t>26636</t>
  </si>
  <si>
    <t>26637</t>
  </si>
  <si>
    <t>27070</t>
  </si>
  <si>
    <t>27071</t>
  </si>
  <si>
    <t>27072</t>
  </si>
  <si>
    <t>27073</t>
  </si>
  <si>
    <t>21417</t>
  </si>
  <si>
    <t>21418</t>
  </si>
  <si>
    <t>21419</t>
  </si>
  <si>
    <t>20265</t>
  </si>
  <si>
    <t>20632</t>
  </si>
  <si>
    <t>20467</t>
  </si>
  <si>
    <t>24686</t>
  </si>
  <si>
    <t>26112</t>
  </si>
  <si>
    <t>21255</t>
  </si>
  <si>
    <t>21256</t>
  </si>
  <si>
    <t>21257</t>
  </si>
  <si>
    <t>21258</t>
  </si>
  <si>
    <t>21155</t>
  </si>
  <si>
    <t>21156</t>
  </si>
  <si>
    <t>21157</t>
  </si>
  <si>
    <t>21158</t>
  </si>
  <si>
    <t>20642</t>
  </si>
  <si>
    <t>20643</t>
  </si>
  <si>
    <t>20644</t>
  </si>
  <si>
    <t>20645</t>
  </si>
  <si>
    <t>23065</t>
  </si>
  <si>
    <t>29269</t>
  </si>
  <si>
    <t>27473</t>
  </si>
  <si>
    <t>27538</t>
  </si>
  <si>
    <t>追魂劍</t>
  </si>
  <si>
    <t>靈猿劍</t>
  </si>
  <si>
    <t>冰鏡劍</t>
  </si>
  <si>
    <t>地靈冰鏡劍</t>
  </si>
  <si>
    <t>侍衛刀</t>
  </si>
  <si>
    <t>紅蓮刀</t>
  </si>
  <si>
    <t>洛花刀</t>
  </si>
  <si>
    <t>船王刀</t>
  </si>
  <si>
    <t>破邪聖衛飛環</t>
  </si>
  <si>
    <t>伏妖聖衛飛環</t>
  </si>
  <si>
    <t>烈空聖衛飛環</t>
  </si>
  <si>
    <t>雷霆玉</t>
  </si>
  <si>
    <t>瑤台拂塵</t>
  </si>
  <si>
    <t>淨律羽拂</t>
  </si>
  <si>
    <t>婆羅門羽拂</t>
  </si>
  <si>
    <t>迦樓羅羽拂</t>
  </si>
  <si>
    <t>諸法空相杖</t>
  </si>
  <si>
    <t>不生不滅杖</t>
  </si>
  <si>
    <t>如來聖杖</t>
  </si>
  <si>
    <t>究竟涅槃杖</t>
  </si>
  <si>
    <t>無雙十文字槍</t>
  </si>
  <si>
    <t>菊宗澤紋槍</t>
  </si>
  <si>
    <t>灼焰紅蓮槍</t>
  </si>
  <si>
    <t>稻妻蒼雷槍</t>
  </si>
  <si>
    <t>川岐棍</t>
  </si>
  <si>
    <t>奇稻田櫛棍</t>
  </si>
  <si>
    <t>仁王碎鋼棍</t>
  </si>
  <si>
    <t>明王破岩棍</t>
  </si>
  <si>
    <t>玉簇龍晶錘</t>
  </si>
  <si>
    <t>太古玉簇龍晶錘</t>
  </si>
  <si>
    <t>天鍛‧轟雷錘</t>
  </si>
  <si>
    <t>仙鑄‧轟雷錘</t>
  </si>
  <si>
    <t>天鍛‧龍塵斧</t>
  </si>
  <si>
    <t>仙鑄‧龍塵斧</t>
  </si>
  <si>
    <t>神煉‧龍塵斧</t>
  </si>
  <si>
    <t>宇傲‧龍塵斧</t>
  </si>
  <si>
    <t>峻霆‧風雷盾</t>
  </si>
  <si>
    <t>窮極‧風雷盾</t>
  </si>
  <si>
    <t>元宙‧風雷盾</t>
  </si>
  <si>
    <t>真宇傲風雷盾</t>
  </si>
  <si>
    <t>夜叉頭巾</t>
  </si>
  <si>
    <t>羊骨獸盔</t>
  </si>
  <si>
    <t>狂戰將面具</t>
  </si>
  <si>
    <t>征西戰帽</t>
  </si>
  <si>
    <t>異空戰衣</t>
  </si>
  <si>
    <t>艾濟儀甲</t>
  </si>
  <si>
    <t>皇衛戰甲</t>
  </si>
  <si>
    <t>長疆戰甲</t>
  </si>
  <si>
    <t>黑石護腕</t>
  </si>
  <si>
    <t>黑武護腕</t>
  </si>
  <si>
    <t>黑捷護腕</t>
  </si>
  <si>
    <t>血翼護腕</t>
  </si>
  <si>
    <t>龍骨靴</t>
  </si>
  <si>
    <t>鯊皮靴</t>
  </si>
  <si>
    <t>黑石戰靴</t>
  </si>
  <si>
    <t>黑武戰靴</t>
  </si>
  <si>
    <t>四象護符</t>
  </si>
  <si>
    <t>四王佛珠</t>
  </si>
  <si>
    <t>八卦護符</t>
  </si>
  <si>
    <t>八方佛珠</t>
  </si>
  <si>
    <t>妄史虛誕志</t>
  </si>
  <si>
    <t>絢華仙櫻陣</t>
  </si>
  <si>
    <t>淨流仙葉陣</t>
  </si>
  <si>
    <t>絕凜仙雪陣</t>
  </si>
  <si>
    <t>21558</t>
  </si>
  <si>
    <t>21559</t>
  </si>
  <si>
    <t>20761</t>
  </si>
  <si>
    <t>21991</t>
  </si>
  <si>
    <t>20774</t>
  </si>
  <si>
    <t>21078</t>
  </si>
  <si>
    <t>21079</t>
  </si>
  <si>
    <t>21080</t>
  </si>
  <si>
    <t>26461</t>
  </si>
  <si>
    <t>26462</t>
  </si>
  <si>
    <t>26463</t>
  </si>
  <si>
    <t>26624</t>
  </si>
  <si>
    <t>23154</t>
  </si>
  <si>
    <t>23155</t>
  </si>
  <si>
    <t>23156</t>
  </si>
  <si>
    <t>23157</t>
  </si>
  <si>
    <t>23159</t>
  </si>
  <si>
    <t>23160</t>
  </si>
  <si>
    <t>23161</t>
  </si>
  <si>
    <t>23162</t>
  </si>
  <si>
    <t>22993</t>
  </si>
  <si>
    <t>22505</t>
  </si>
  <si>
    <t>22869</t>
  </si>
  <si>
    <t>22870</t>
  </si>
  <si>
    <t>22507</t>
  </si>
  <si>
    <t>23020</t>
  </si>
  <si>
    <t>23505</t>
  </si>
  <si>
    <t>23506</t>
  </si>
  <si>
    <t>26635</t>
  </si>
  <si>
    <t>26736</t>
  </si>
  <si>
    <t>27066</t>
  </si>
  <si>
    <t>27067</t>
  </si>
  <si>
    <t>27062</t>
  </si>
  <si>
    <t>27063</t>
  </si>
  <si>
    <t>27064</t>
  </si>
  <si>
    <t>27065</t>
  </si>
  <si>
    <t>27636</t>
  </si>
  <si>
    <t>27637</t>
  </si>
  <si>
    <t>27638</t>
  </si>
  <si>
    <t>27639</t>
  </si>
  <si>
    <t>20631</t>
  </si>
  <si>
    <t>20464</t>
  </si>
  <si>
    <t>21956</t>
  </si>
  <si>
    <t>24685</t>
  </si>
  <si>
    <t>28227</t>
  </si>
  <si>
    <t>29166</t>
  </si>
  <si>
    <t>29854</t>
  </si>
  <si>
    <t>30070</t>
  </si>
  <si>
    <t>21509</t>
  </si>
  <si>
    <t>21510</t>
  </si>
  <si>
    <t>21511</t>
  </si>
  <si>
    <t>21512</t>
  </si>
  <si>
    <t>21306</t>
  </si>
  <si>
    <t>21318</t>
  </si>
  <si>
    <t>21525</t>
  </si>
  <si>
    <t>21526</t>
  </si>
  <si>
    <t>21006</t>
  </si>
  <si>
    <t>21007</t>
  </si>
  <si>
    <t>21303</t>
  </si>
  <si>
    <t>21304</t>
  </si>
  <si>
    <t>30701</t>
  </si>
  <si>
    <t>30167</t>
  </si>
  <si>
    <t>30168</t>
  </si>
  <si>
    <t>30169</t>
  </si>
  <si>
    <t>絕世冰鏡劍</t>
  </si>
  <si>
    <t>火雲劍</t>
  </si>
  <si>
    <t>地靈火雲劍</t>
  </si>
  <si>
    <t>絕世火雲劍</t>
  </si>
  <si>
    <t>鑠金刀</t>
  </si>
  <si>
    <t>玄金刃</t>
  </si>
  <si>
    <t>伏虎刀</t>
  </si>
  <si>
    <t>九幽刀</t>
  </si>
  <si>
    <t>太古雷霆玉</t>
  </si>
  <si>
    <t>王雷神風玉</t>
  </si>
  <si>
    <t>天激地震玉</t>
  </si>
  <si>
    <t>歲光暈</t>
  </si>
  <si>
    <t>持國玉如意</t>
  </si>
  <si>
    <t>護天玉如意</t>
  </si>
  <si>
    <t>三途鬼拂</t>
  </si>
  <si>
    <t>終葵封獄拂</t>
  </si>
  <si>
    <t>大日梵天杖</t>
  </si>
  <si>
    <t>破邪顯正杖</t>
  </si>
  <si>
    <t>天孫降臨杖</t>
  </si>
  <si>
    <t>獄門邪杖</t>
  </si>
  <si>
    <t>金龍衝霄槍</t>
  </si>
  <si>
    <t>無雙金龍衝霄槍</t>
  </si>
  <si>
    <t>伐樓拿聖戟</t>
  </si>
  <si>
    <t>衝煞妖龍槍</t>
  </si>
  <si>
    <t>亡骨兇骸棍</t>
  </si>
  <si>
    <t>絕魂滅魄棍</t>
  </si>
  <si>
    <t>妖滅天殛魔棍</t>
  </si>
  <si>
    <t>凶亡天殛魔棍</t>
  </si>
  <si>
    <t>神煉‧轟雷錘</t>
  </si>
  <si>
    <t>宇傲‧轟雷錘</t>
  </si>
  <si>
    <t>峻霆‧轟雷錘</t>
  </si>
  <si>
    <t>窮極‧轟雷錘</t>
  </si>
  <si>
    <t>峻霆‧龍塵斧</t>
  </si>
  <si>
    <t>窮極‧龍塵斧</t>
  </si>
  <si>
    <t>元宙‧龍塵斧</t>
  </si>
  <si>
    <t>真宇傲龍塵斧</t>
  </si>
  <si>
    <t>傾天盾★</t>
  </si>
  <si>
    <t>傾天盾★★</t>
  </si>
  <si>
    <t>傾天盾★★★</t>
  </si>
  <si>
    <t>天紀盾☆</t>
  </si>
  <si>
    <t>歐風戰帽</t>
  </si>
  <si>
    <t>異空戰盔</t>
  </si>
  <si>
    <t>艾濟儀盔</t>
  </si>
  <si>
    <t>皇衛戰盔</t>
  </si>
  <si>
    <t>南遼護甲</t>
  </si>
  <si>
    <t>疾風勁袍</t>
  </si>
  <si>
    <t>侏人戰鎧</t>
  </si>
  <si>
    <t>祭司披風</t>
  </si>
  <si>
    <t>虎翼護腕</t>
  </si>
  <si>
    <t>風翼護腕</t>
  </si>
  <si>
    <t>蝶紋護腕</t>
  </si>
  <si>
    <t>虎紋護腕</t>
  </si>
  <si>
    <t>黑捷戰靴</t>
  </si>
  <si>
    <t>血翼戰靴</t>
  </si>
  <si>
    <t>虎翼戰靴</t>
  </si>
  <si>
    <t>風翼戰靴</t>
  </si>
  <si>
    <t>鐵尊佛珠</t>
  </si>
  <si>
    <t>力尊佛珠</t>
  </si>
  <si>
    <t>智尊佛珠</t>
  </si>
  <si>
    <t>風尊佛珠</t>
  </si>
  <si>
    <t>瀧激仙電陣</t>
  </si>
  <si>
    <t>千兩仙花陣</t>
  </si>
  <si>
    <t>六脈仙吟賦</t>
  </si>
  <si>
    <t>凝氣仙方錄</t>
  </si>
  <si>
    <t>22034</t>
  </si>
  <si>
    <t>20762</t>
  </si>
  <si>
    <t>21992</t>
  </si>
  <si>
    <t>22035</t>
  </si>
  <si>
    <t>21081</t>
  </si>
  <si>
    <t>21082</t>
  </si>
  <si>
    <t>21083</t>
  </si>
  <si>
    <t>21084</t>
  </si>
  <si>
    <t>26724</t>
  </si>
  <si>
    <t>26625</t>
  </si>
  <si>
    <t>26626</t>
  </si>
  <si>
    <t>26627</t>
  </si>
  <si>
    <t>23507</t>
  </si>
  <si>
    <t>23508</t>
  </si>
  <si>
    <t>23598</t>
  </si>
  <si>
    <t>23599</t>
  </si>
  <si>
    <t>23163</t>
  </si>
  <si>
    <t>23509</t>
  </si>
  <si>
    <t>23510</t>
  </si>
  <si>
    <t>23604</t>
  </si>
  <si>
    <t>23168</t>
  </si>
  <si>
    <t>23658</t>
  </si>
  <si>
    <t>23169</t>
  </si>
  <si>
    <t>23614</t>
  </si>
  <si>
    <t>23616</t>
  </si>
  <si>
    <t>23617</t>
  </si>
  <si>
    <t>23932</t>
  </si>
  <si>
    <t>23933</t>
  </si>
  <si>
    <t>27068</t>
  </si>
  <si>
    <t>27069</t>
  </si>
  <si>
    <t>27632</t>
  </si>
  <si>
    <t>27633</t>
  </si>
  <si>
    <t>27628</t>
  </si>
  <si>
    <t>27629</t>
  </si>
  <si>
    <t>27630</t>
  </si>
  <si>
    <t>27631</t>
  </si>
  <si>
    <t>28376</t>
  </si>
  <si>
    <t>28377</t>
  </si>
  <si>
    <t>28378</t>
  </si>
  <si>
    <t>28838</t>
  </si>
  <si>
    <t>26111</t>
  </si>
  <si>
    <t>28226</t>
  </si>
  <si>
    <t>29165</t>
  </si>
  <si>
    <t>29853</t>
  </si>
  <si>
    <t>30554</t>
  </si>
  <si>
    <t>21421</t>
  </si>
  <si>
    <t>21882</t>
  </si>
  <si>
    <t>21884</t>
  </si>
  <si>
    <t>21513</t>
  </si>
  <si>
    <t>21514</t>
  </si>
  <si>
    <t>21515</t>
  </si>
  <si>
    <t>21516</t>
  </si>
  <si>
    <t>21527</t>
  </si>
  <si>
    <t>21528</t>
  </si>
  <si>
    <t>21529</t>
  </si>
  <si>
    <t>21530</t>
  </si>
  <si>
    <t>21142</t>
  </si>
  <si>
    <t>21143</t>
  </si>
  <si>
    <t>21144</t>
  </si>
  <si>
    <t>21145</t>
  </si>
  <si>
    <t>30170</t>
  </si>
  <si>
    <t>30171</t>
  </si>
  <si>
    <t>30610</t>
  </si>
  <si>
    <t>30636</t>
  </si>
  <si>
    <t>御雷劍</t>
  </si>
  <si>
    <t>地靈御雷劍</t>
  </si>
  <si>
    <t>絕世御雷劍</t>
  </si>
  <si>
    <t>辟鬼劍</t>
  </si>
  <si>
    <t>末日刀</t>
  </si>
  <si>
    <t>斷水刀</t>
  </si>
  <si>
    <t>海神刃</t>
  </si>
  <si>
    <t>畫影刀</t>
  </si>
  <si>
    <t>太古歲光暈</t>
  </si>
  <si>
    <t>仙庭九華珥</t>
  </si>
  <si>
    <t>琉光八雲冕</t>
  </si>
  <si>
    <t>金火夜叉輪</t>
  </si>
  <si>
    <t>隍土鎮剎拂</t>
  </si>
  <si>
    <t>喚魂白幡</t>
  </si>
  <si>
    <t>贖世淨業幡</t>
  </si>
  <si>
    <t>慈護超生幡</t>
  </si>
  <si>
    <t>永絕輪迴杖</t>
  </si>
  <si>
    <t>焦土魔靨杖</t>
  </si>
  <si>
    <t>天儀幡杖</t>
  </si>
  <si>
    <t>極樂往生杖</t>
  </si>
  <si>
    <t>無雙妖龍槍</t>
  </si>
  <si>
    <t>皇邪戮神槍</t>
  </si>
  <si>
    <t>妖滅天殛魔槍</t>
  </si>
  <si>
    <t>凶亡天殛魔槍</t>
  </si>
  <si>
    <t>惡斬天殛魔棍</t>
  </si>
  <si>
    <t>獸殺天殛魔棍</t>
  </si>
  <si>
    <t>貫雲雙雷棍</t>
  </si>
  <si>
    <t>太古貫雲雙雷棍</t>
  </si>
  <si>
    <t>元宙‧轟雷錘</t>
  </si>
  <si>
    <t>真宇傲轟雷錘</t>
  </si>
  <si>
    <t>九河錘★</t>
  </si>
  <si>
    <t>九河錘★★</t>
  </si>
  <si>
    <t>瑤月斧★</t>
  </si>
  <si>
    <t>瑤月斧★★</t>
  </si>
  <si>
    <t>瑤月斧★★★</t>
  </si>
  <si>
    <t>帛度斧☆</t>
  </si>
  <si>
    <t>天紀盾☆☆</t>
  </si>
  <si>
    <t>天紀盾☆☆☆</t>
  </si>
  <si>
    <t>疆嶽盾☆</t>
  </si>
  <si>
    <t>疆嶽盾★</t>
  </si>
  <si>
    <t>長疆戰盔</t>
  </si>
  <si>
    <t>南遼護盔</t>
  </si>
  <si>
    <t>侏人面盔</t>
  </si>
  <si>
    <t>刺客面具</t>
  </si>
  <si>
    <t>虎王鎧</t>
  </si>
  <si>
    <t>鬼王鎧</t>
  </si>
  <si>
    <t>百眼法袍</t>
  </si>
  <si>
    <t>土行者之甲</t>
  </si>
  <si>
    <t>豹紋護腕</t>
  </si>
  <si>
    <t>鳳雉護腕</t>
  </si>
  <si>
    <t>雁翎護腕</t>
  </si>
  <si>
    <t>千鶴護腕</t>
  </si>
  <si>
    <t>蝶紋靴</t>
  </si>
  <si>
    <t>虎紋靴</t>
  </si>
  <si>
    <t>豹紋靴</t>
  </si>
  <si>
    <t>鳳雉靴</t>
  </si>
  <si>
    <t>水晶掛鍊</t>
  </si>
  <si>
    <t>地火寶袋</t>
  </si>
  <si>
    <t>玄冰地靈護符</t>
  </si>
  <si>
    <t>真火地靈護符</t>
  </si>
  <si>
    <t>顛夢虛幻抄</t>
  </si>
  <si>
    <t>王狼淵壑檄</t>
  </si>
  <si>
    <t>王狼連山檄</t>
  </si>
  <si>
    <t>王狼雪川檄</t>
  </si>
  <si>
    <t>20763</t>
  </si>
  <si>
    <t>21993</t>
  </si>
  <si>
    <t>22036</t>
  </si>
  <si>
    <t>20764</t>
  </si>
  <si>
    <t>21085</t>
  </si>
  <si>
    <t>21308</t>
  </si>
  <si>
    <t>21309</t>
  </si>
  <si>
    <t>21543</t>
  </si>
  <si>
    <t>26733</t>
  </si>
  <si>
    <t>26628</t>
  </si>
  <si>
    <t>26629</t>
  </si>
  <si>
    <t>26938</t>
  </si>
  <si>
    <t>23600</t>
  </si>
  <si>
    <t>23601</t>
  </si>
  <si>
    <t>23602</t>
  </si>
  <si>
    <t>23603</t>
  </si>
  <si>
    <t>23605</t>
  </si>
  <si>
    <t>23606</t>
  </si>
  <si>
    <t>23607</t>
  </si>
  <si>
    <t>23608</t>
  </si>
  <si>
    <t>24105</t>
  </si>
  <si>
    <t>23615</t>
  </si>
  <si>
    <t>23928</t>
  </si>
  <si>
    <t>23929</t>
  </si>
  <si>
    <t>23934</t>
  </si>
  <si>
    <t>23935</t>
  </si>
  <si>
    <t>24074</t>
  </si>
  <si>
    <t>24146</t>
  </si>
  <si>
    <t>27634</t>
  </si>
  <si>
    <t>27635</t>
  </si>
  <si>
    <t>28370</t>
  </si>
  <si>
    <t>28371</t>
  </si>
  <si>
    <t>28373</t>
  </si>
  <si>
    <t>28374</t>
  </si>
  <si>
    <t>28375</t>
  </si>
  <si>
    <t>28835</t>
  </si>
  <si>
    <t>28839</t>
  </si>
  <si>
    <t>28840</t>
  </si>
  <si>
    <t>29397</t>
  </si>
  <si>
    <t>29398</t>
  </si>
  <si>
    <t>30069</t>
  </si>
  <si>
    <t>30553</t>
  </si>
  <si>
    <t>21881</t>
  </si>
  <si>
    <t>20945</t>
  </si>
  <si>
    <t>20948</t>
  </si>
  <si>
    <t>20949</t>
  </si>
  <si>
    <t>20951</t>
  </si>
  <si>
    <t>20952</t>
  </si>
  <si>
    <t>21517</t>
  </si>
  <si>
    <t>21518</t>
  </si>
  <si>
    <t>21519</t>
  </si>
  <si>
    <t>21520</t>
  </si>
  <si>
    <t>21531</t>
  </si>
  <si>
    <t>21532</t>
  </si>
  <si>
    <t>21533</t>
  </si>
  <si>
    <t>21534</t>
  </si>
  <si>
    <t>21960</t>
  </si>
  <si>
    <t>21977</t>
  </si>
  <si>
    <t>22003</t>
  </si>
  <si>
    <t>22004</t>
  </si>
  <si>
    <t>30931</t>
  </si>
  <si>
    <t>30901</t>
  </si>
  <si>
    <t>30902</t>
  </si>
  <si>
    <t>30903</t>
  </si>
  <si>
    <t>地靈辟鬼劍</t>
  </si>
  <si>
    <t>絕世辟鬼劍</t>
  </si>
  <si>
    <t>弒神劍</t>
  </si>
  <si>
    <t>天晶弒神劍</t>
  </si>
  <si>
    <t>絕世畫影刀</t>
  </si>
  <si>
    <t>蟠龍刀</t>
  </si>
  <si>
    <t>絕世蟠龍刀</t>
  </si>
  <si>
    <t>蟾蜍刀</t>
  </si>
  <si>
    <t>不空成就環</t>
  </si>
  <si>
    <t>天鍛‧亂蝶花</t>
  </si>
  <si>
    <t>仙鑄‧亂蝶花</t>
  </si>
  <si>
    <t>神煉‧亂蝶花</t>
  </si>
  <si>
    <t>魔泣天殛魔器</t>
  </si>
  <si>
    <t>凶亡天殛魔器</t>
  </si>
  <si>
    <t>惡斬天殛魔器</t>
  </si>
  <si>
    <t>獸殺天殛魔器</t>
  </si>
  <si>
    <t>淨土大幡杖</t>
  </si>
  <si>
    <t>妖滅天殛魔杖</t>
  </si>
  <si>
    <t>邪破天殛魔杖</t>
  </si>
  <si>
    <t>惡斬天殛魔杖</t>
  </si>
  <si>
    <t>惡斬天殛魔槍</t>
  </si>
  <si>
    <t>獸殺天殛魔槍</t>
  </si>
  <si>
    <t>天嶄五煞槍</t>
  </si>
  <si>
    <t>太古天嶄五煞槍</t>
  </si>
  <si>
    <t>無雙貫雲棍</t>
  </si>
  <si>
    <t>擎天雙龍棍</t>
  </si>
  <si>
    <t>太古擎天雙龍棍</t>
  </si>
  <si>
    <t>無雙兇骸棍</t>
  </si>
  <si>
    <t>九河錘★★★</t>
  </si>
  <si>
    <t>侯欽錘☆</t>
  </si>
  <si>
    <t>侯欽錘☆☆</t>
  </si>
  <si>
    <t>侯欽錘☆☆☆</t>
  </si>
  <si>
    <t>帛度斧☆☆</t>
  </si>
  <si>
    <t>帛度斧☆☆☆</t>
  </si>
  <si>
    <t>河山斧☆</t>
  </si>
  <si>
    <t>河山斧★</t>
  </si>
  <si>
    <t>疆嶽盾★☆</t>
  </si>
  <si>
    <t>疆嶽盾★★</t>
  </si>
  <si>
    <t>疆嶽盾★★☆</t>
  </si>
  <si>
    <t>疆嶽盾★★★</t>
  </si>
  <si>
    <t>護法頭箍</t>
  </si>
  <si>
    <t>鷹揚戰盔</t>
  </si>
  <si>
    <t>龍紋戰盔</t>
  </si>
  <si>
    <t>仙靈道冠</t>
  </si>
  <si>
    <t>隱遁軟甲</t>
  </si>
  <si>
    <t>水琉裟</t>
  </si>
  <si>
    <t>龍紋戰甲</t>
  </si>
  <si>
    <t>蛇靈皮甲</t>
  </si>
  <si>
    <t>擒龍護腕</t>
  </si>
  <si>
    <t>伏虎護腕</t>
  </si>
  <si>
    <t>除妖護腕</t>
  </si>
  <si>
    <t>斬蛟護腕</t>
  </si>
  <si>
    <t>雁翎靴</t>
  </si>
  <si>
    <t>千鶴靴</t>
  </si>
  <si>
    <t>擒龍靴</t>
  </si>
  <si>
    <t>伏虎靴</t>
  </si>
  <si>
    <t>天雷地靈護符</t>
  </si>
  <si>
    <t>歸冥地靈護符</t>
  </si>
  <si>
    <t>玄冰天晶護符</t>
  </si>
  <si>
    <t>真火天晶護符</t>
  </si>
  <si>
    <t>王狼千風檄</t>
  </si>
  <si>
    <t>守一仙領域</t>
  </si>
  <si>
    <t>丹田仙引芯</t>
  </si>
  <si>
    <t>無方虛衡尺</t>
  </si>
  <si>
    <t>21994</t>
  </si>
  <si>
    <t>22037</t>
  </si>
  <si>
    <t>20765</t>
  </si>
  <si>
    <t>22011</t>
  </si>
  <si>
    <t>23296</t>
  </si>
  <si>
    <t>21544</t>
  </si>
  <si>
    <t>23297</t>
  </si>
  <si>
    <t>21560</t>
  </si>
  <si>
    <t>26939</t>
  </si>
  <si>
    <t>27042</t>
  </si>
  <si>
    <t>27043</t>
  </si>
  <si>
    <t>27044</t>
  </si>
  <si>
    <t>23916</t>
  </si>
  <si>
    <t>23917</t>
  </si>
  <si>
    <t>23918</t>
  </si>
  <si>
    <t>23919</t>
  </si>
  <si>
    <t>23609</t>
  </si>
  <si>
    <t>23920</t>
  </si>
  <si>
    <t>23921</t>
  </si>
  <si>
    <t>23922</t>
  </si>
  <si>
    <t>23930</t>
  </si>
  <si>
    <t>23931</t>
  </si>
  <si>
    <t>24072</t>
  </si>
  <si>
    <t>24145</t>
  </si>
  <si>
    <t>24564</t>
  </si>
  <si>
    <t>24075</t>
  </si>
  <si>
    <t>24665</t>
  </si>
  <si>
    <t>24106</t>
  </si>
  <si>
    <t>28372</t>
  </si>
  <si>
    <t>28832</t>
  </si>
  <si>
    <t>28833</t>
  </si>
  <si>
    <t>28834</t>
  </si>
  <si>
    <t>28836</t>
  </si>
  <si>
    <t>28837</t>
  </si>
  <si>
    <t>29391</t>
  </si>
  <si>
    <t>29392</t>
  </si>
  <si>
    <t>29399</t>
  </si>
  <si>
    <t>29400</t>
  </si>
  <si>
    <t>29401</t>
  </si>
  <si>
    <t>29402</t>
  </si>
  <si>
    <t>20946</t>
  </si>
  <si>
    <t>20947</t>
  </si>
  <si>
    <t>21168</t>
  </si>
  <si>
    <t>21169</t>
  </si>
  <si>
    <t>20950</t>
  </si>
  <si>
    <t>21231</t>
  </si>
  <si>
    <t>21232</t>
  </si>
  <si>
    <t>21233</t>
  </si>
  <si>
    <t>21521</t>
  </si>
  <si>
    <t>21522</t>
  </si>
  <si>
    <t>21523</t>
  </si>
  <si>
    <t>21524</t>
  </si>
  <si>
    <t>21535</t>
  </si>
  <si>
    <t>21536</t>
  </si>
  <si>
    <t>21537</t>
  </si>
  <si>
    <t>21538</t>
  </si>
  <si>
    <t>22005</t>
  </si>
  <si>
    <t>22006</t>
  </si>
  <si>
    <t>22023</t>
  </si>
  <si>
    <t>22024</t>
  </si>
  <si>
    <t>30904</t>
  </si>
  <si>
    <t>30971</t>
  </si>
  <si>
    <t>30972</t>
  </si>
  <si>
    <t>31055</t>
  </si>
  <si>
    <t>誅仙劍</t>
  </si>
  <si>
    <t>天晶誅仙劍</t>
  </si>
  <si>
    <t>滅佛劍</t>
  </si>
  <si>
    <t>天晶滅佛劍</t>
  </si>
  <si>
    <t>追魂刀</t>
  </si>
  <si>
    <t>靈猿刀</t>
  </si>
  <si>
    <t>赤火刃</t>
  </si>
  <si>
    <t>天晶刀</t>
  </si>
  <si>
    <t>宇傲‧亂蝶花</t>
  </si>
  <si>
    <t>峻霆‧亂蝶花</t>
  </si>
  <si>
    <t>窮極‧亂蝶花</t>
  </si>
  <si>
    <t>元宙‧亂蝶花</t>
  </si>
  <si>
    <t>妙音角</t>
  </si>
  <si>
    <t>太古妙音角</t>
  </si>
  <si>
    <t>玉韻妙音角</t>
  </si>
  <si>
    <t>仙律妙音角</t>
  </si>
  <si>
    <t>獸殺天殛魔杖</t>
  </si>
  <si>
    <t>藏宗禪杖</t>
  </si>
  <si>
    <t>太古藏宗禪杖</t>
  </si>
  <si>
    <t>藏宗大明禪杖</t>
  </si>
  <si>
    <t>無雙五煞槍</t>
  </si>
  <si>
    <t>碎峰鬥仙槍</t>
  </si>
  <si>
    <t>太古碎峰鬥仙槍</t>
  </si>
  <si>
    <t>聖槍天龍八部</t>
  </si>
  <si>
    <t>執金剛神杵</t>
  </si>
  <si>
    <t>瓦爾那刑棍</t>
  </si>
  <si>
    <t>四尊歸元棍</t>
  </si>
  <si>
    <t>太古四尊歸元棍</t>
  </si>
  <si>
    <t>界王錘☆</t>
  </si>
  <si>
    <t>界王錘★</t>
  </si>
  <si>
    <t>界王錘★☆</t>
  </si>
  <si>
    <t>界王錘★★</t>
  </si>
  <si>
    <t>河山斧★☆</t>
  </si>
  <si>
    <t>河山斧★★</t>
  </si>
  <si>
    <t>河山斧★★☆</t>
  </si>
  <si>
    <t>河山斧★★★</t>
  </si>
  <si>
    <t>碧瓶翠印盾</t>
  </si>
  <si>
    <t>海克力斯盾</t>
  </si>
  <si>
    <t>八卦形意盾</t>
  </si>
  <si>
    <t>蛇靈頭箍</t>
  </si>
  <si>
    <t>桃花僧帽</t>
  </si>
  <si>
    <t>鯊皮帽</t>
  </si>
  <si>
    <t>紫珊面</t>
  </si>
  <si>
    <t>龍駻甲</t>
  </si>
  <si>
    <t>百靈道袍</t>
  </si>
  <si>
    <t>虎妖甲</t>
  </si>
  <si>
    <t>悟法服</t>
  </si>
  <si>
    <t>冰侏護腕</t>
  </si>
  <si>
    <t>火侏護腕</t>
  </si>
  <si>
    <t>雷侏護腕</t>
  </si>
  <si>
    <t>冥侏護腕</t>
  </si>
  <si>
    <t>除妖靴</t>
  </si>
  <si>
    <t>斬蛟靴</t>
  </si>
  <si>
    <t>侏紋冰靴</t>
  </si>
  <si>
    <t>侏紋火靴</t>
  </si>
  <si>
    <t>天雷天晶護符</t>
  </si>
  <si>
    <t>歸冥天晶護符</t>
  </si>
  <si>
    <t>西域幸運手鐲</t>
  </si>
  <si>
    <t>十全晶鍊</t>
  </si>
  <si>
    <t>觀宇虛天鏡</t>
  </si>
  <si>
    <t>費解虛迴圈</t>
  </si>
  <si>
    <t>落魂虛敕幡</t>
  </si>
  <si>
    <t>無度虛量衡</t>
  </si>
  <si>
    <t>20766</t>
  </si>
  <si>
    <t>22012</t>
  </si>
  <si>
    <t>20767</t>
  </si>
  <si>
    <t>22013</t>
  </si>
  <si>
    <t>21561</t>
  </si>
  <si>
    <t>21562</t>
  </si>
  <si>
    <t>21795</t>
  </si>
  <si>
    <t>21861</t>
  </si>
  <si>
    <t>27045</t>
  </si>
  <si>
    <t>27608</t>
  </si>
  <si>
    <t>27609</t>
  </si>
  <si>
    <t>27610</t>
  </si>
  <si>
    <t>24056</t>
  </si>
  <si>
    <t>24142</t>
  </si>
  <si>
    <t>24058</t>
  </si>
  <si>
    <t>24059</t>
  </si>
  <si>
    <t>23923</t>
  </si>
  <si>
    <t>24062</t>
  </si>
  <si>
    <t>24143</t>
  </si>
  <si>
    <t>24064</t>
  </si>
  <si>
    <t>24563</t>
  </si>
  <si>
    <t>24073</t>
  </si>
  <si>
    <t>24664</t>
  </si>
  <si>
    <t>24494</t>
  </si>
  <si>
    <t>24496</t>
  </si>
  <si>
    <t>24497</t>
  </si>
  <si>
    <t>24649</t>
  </si>
  <si>
    <t>26191</t>
  </si>
  <si>
    <t>29385</t>
  </si>
  <si>
    <t>29386</t>
  </si>
  <si>
    <t>29387</t>
  </si>
  <si>
    <t>29388</t>
  </si>
  <si>
    <t>29393</t>
  </si>
  <si>
    <t>29394</t>
  </si>
  <si>
    <t>29395</t>
  </si>
  <si>
    <t>29396</t>
  </si>
  <si>
    <t>24811</t>
  </si>
  <si>
    <t>26296</t>
  </si>
  <si>
    <t>26501</t>
  </si>
  <si>
    <t>26793</t>
  </si>
  <si>
    <t>21170</t>
  </si>
  <si>
    <t>21171</t>
  </si>
  <si>
    <t>21214</t>
  </si>
  <si>
    <t>21215</t>
  </si>
  <si>
    <t>21236</t>
  </si>
  <si>
    <t>21237</t>
  </si>
  <si>
    <t>21238</t>
  </si>
  <si>
    <t>21239</t>
  </si>
  <si>
    <t>21944</t>
  </si>
  <si>
    <t>21945</t>
  </si>
  <si>
    <t>21946</t>
  </si>
  <si>
    <t>21947</t>
  </si>
  <si>
    <t>21539</t>
  </si>
  <si>
    <t>21540</t>
  </si>
  <si>
    <t>21924</t>
  </si>
  <si>
    <t>21925</t>
  </si>
  <si>
    <t>22025</t>
  </si>
  <si>
    <t>22026</t>
  </si>
  <si>
    <t>22096</t>
  </si>
  <si>
    <t>22181</t>
  </si>
  <si>
    <t>31474</t>
  </si>
  <si>
    <t>31652</t>
  </si>
  <si>
    <t>31747</t>
  </si>
  <si>
    <t>32154</t>
  </si>
  <si>
    <t>鬼煞劍</t>
  </si>
  <si>
    <t>絕世鬼煞劍</t>
  </si>
  <si>
    <t>天晶鬼煞劍</t>
  </si>
  <si>
    <t>幽靈劍</t>
  </si>
  <si>
    <t>無雙天晶刀</t>
  </si>
  <si>
    <t>地炙刃</t>
  </si>
  <si>
    <t>無雙地炙刃</t>
  </si>
  <si>
    <t>天晶雷刀</t>
  </si>
  <si>
    <t>真宇傲亂蝶花</t>
  </si>
  <si>
    <t>瞬光劃★</t>
  </si>
  <si>
    <t>瞬光劃★★</t>
  </si>
  <si>
    <t>瞬光劃★★★</t>
  </si>
  <si>
    <t>聖儀拂塵</t>
  </si>
  <si>
    <t>太古聖儀拂塵</t>
  </si>
  <si>
    <t>崇輝聖儀拂塵</t>
  </si>
  <si>
    <t>慈光聖儀拂塵</t>
  </si>
  <si>
    <t>藏宗真言禪杖</t>
  </si>
  <si>
    <t>天樓禪杖</t>
  </si>
  <si>
    <t>太古天樓禪杖</t>
  </si>
  <si>
    <t>三界天樓禪杖</t>
  </si>
  <si>
    <t>魔戟跋伊羅婆</t>
  </si>
  <si>
    <t>不敗神冕槍</t>
  </si>
  <si>
    <t>太古不敗神冕槍</t>
  </si>
  <si>
    <t>無雙不敗神槍</t>
  </si>
  <si>
    <t>無雙四尊元棍</t>
  </si>
  <si>
    <t>琉璃天君棍</t>
  </si>
  <si>
    <t>太古琉璃天君棍</t>
  </si>
  <si>
    <t>炎龍雙舞棍</t>
  </si>
  <si>
    <t>界王錘★★☆</t>
  </si>
  <si>
    <t>界王錘★★★</t>
  </si>
  <si>
    <t>聖女天禱錘</t>
  </si>
  <si>
    <t>赫菲煉炎錘</t>
  </si>
  <si>
    <t>魔蟹碎命斧</t>
  </si>
  <si>
    <t>蓋亞碎界斧</t>
  </si>
  <si>
    <t>七政太歲斧</t>
  </si>
  <si>
    <t>貪狼天樞盾</t>
  </si>
  <si>
    <t>玄武宮古魄盾</t>
  </si>
  <si>
    <t>平后句龍盾</t>
  </si>
  <si>
    <t>銅石戰盔</t>
  </si>
  <si>
    <t>戰神盔</t>
  </si>
  <si>
    <t>白虎戰盔</t>
  </si>
  <si>
    <t>九尾頭箍</t>
  </si>
  <si>
    <t>黑龍戰甲</t>
  </si>
  <si>
    <t>龍骨甲</t>
  </si>
  <si>
    <t>真人羽袍</t>
  </si>
  <si>
    <t>七彩僧衣</t>
  </si>
  <si>
    <t>玄冰地靈護腕</t>
  </si>
  <si>
    <t>真火地靈護腕</t>
  </si>
  <si>
    <t>天雷地靈護腕</t>
  </si>
  <si>
    <t>歸冥地靈護腕</t>
  </si>
  <si>
    <t>侏紋雷靴</t>
  </si>
  <si>
    <t>侏紋冥靴</t>
  </si>
  <si>
    <t>地靈冰靴</t>
  </si>
  <si>
    <t>地靈火靴</t>
  </si>
  <si>
    <t>十界墜鍊</t>
  </si>
  <si>
    <t>琉璃戒指</t>
  </si>
  <si>
    <t>流光戒指</t>
  </si>
  <si>
    <t>百匯晶鍊</t>
  </si>
  <si>
    <t>九日仙塹環</t>
  </si>
  <si>
    <t>九日仙海環</t>
  </si>
  <si>
    <t>九日仙松環</t>
  </si>
  <si>
    <t>九日仙幽環</t>
  </si>
  <si>
    <t>20768</t>
  </si>
  <si>
    <t>22378</t>
  </si>
  <si>
    <t>22014</t>
  </si>
  <si>
    <t>21093</t>
  </si>
  <si>
    <t>22044</t>
  </si>
  <si>
    <t>21862</t>
  </si>
  <si>
    <t>22045</t>
  </si>
  <si>
    <t>21863</t>
  </si>
  <si>
    <t>27611</t>
  </si>
  <si>
    <t>28355</t>
  </si>
  <si>
    <t>28356</t>
  </si>
  <si>
    <t>28357</t>
  </si>
  <si>
    <t>24057</t>
  </si>
  <si>
    <t>24661</t>
  </si>
  <si>
    <t>24060</t>
  </si>
  <si>
    <t>24061</t>
  </si>
  <si>
    <t>24065</t>
  </si>
  <si>
    <t>24063</t>
  </si>
  <si>
    <t>24662</t>
  </si>
  <si>
    <t>24066</t>
  </si>
  <si>
    <t>24495</t>
  </si>
  <si>
    <t>24647</t>
  </si>
  <si>
    <t>26190</t>
  </si>
  <si>
    <t>26096</t>
  </si>
  <si>
    <t>26097</t>
  </si>
  <si>
    <t>24650</t>
  </si>
  <si>
    <t>26200</t>
  </si>
  <si>
    <t>26086</t>
  </si>
  <si>
    <t>29389</t>
  </si>
  <si>
    <t>29390</t>
  </si>
  <si>
    <t>24809</t>
  </si>
  <si>
    <t>26294</t>
  </si>
  <si>
    <t>24810</t>
  </si>
  <si>
    <t>26295</t>
  </si>
  <si>
    <t>26500</t>
  </si>
  <si>
    <t>26792</t>
  </si>
  <si>
    <t>26967</t>
  </si>
  <si>
    <t>27362</t>
  </si>
  <si>
    <t>27576</t>
  </si>
  <si>
    <t>28003</t>
  </si>
  <si>
    <t>21216</t>
  </si>
  <si>
    <t>21217</t>
  </si>
  <si>
    <t>21218</t>
  </si>
  <si>
    <t>21219</t>
  </si>
  <si>
    <t>21240</t>
  </si>
  <si>
    <t>21241</t>
  </si>
  <si>
    <t>21242</t>
  </si>
  <si>
    <t>21243</t>
  </si>
  <si>
    <t>22007</t>
  </si>
  <si>
    <t>22008</t>
  </si>
  <si>
    <t>22009</t>
  </si>
  <si>
    <t>22010</t>
  </si>
  <si>
    <t>21926</t>
  </si>
  <si>
    <t>21927</t>
  </si>
  <si>
    <t>21999</t>
  </si>
  <si>
    <t>22000</t>
  </si>
  <si>
    <t>22182</t>
  </si>
  <si>
    <t>22183</t>
  </si>
  <si>
    <t>22184</t>
  </si>
  <si>
    <t>22185</t>
  </si>
  <si>
    <t>31445</t>
  </si>
  <si>
    <t>31446</t>
  </si>
  <si>
    <t>31447</t>
  </si>
  <si>
    <t>31448</t>
  </si>
  <si>
    <t>降龍劍</t>
  </si>
  <si>
    <t>青冥劍</t>
  </si>
  <si>
    <t>洛神劍</t>
  </si>
  <si>
    <t>絕世洛神劍</t>
  </si>
  <si>
    <t>絕世天晶雷刀</t>
  </si>
  <si>
    <t>地火炙刃</t>
  </si>
  <si>
    <t>絕世地火炙刃</t>
  </si>
  <si>
    <t>羅剎刀</t>
  </si>
  <si>
    <t>宗正裁☆</t>
  </si>
  <si>
    <t>宗正裁☆☆</t>
  </si>
  <si>
    <t>宗正裁☆☆☆</t>
  </si>
  <si>
    <t>龍掣爪☆</t>
  </si>
  <si>
    <t>淨法觀自在</t>
  </si>
  <si>
    <t>逆法羅波那</t>
  </si>
  <si>
    <t>仙雀翼</t>
  </si>
  <si>
    <t>太古仙雀翼</t>
  </si>
  <si>
    <t>九重天樓禪杖</t>
  </si>
  <si>
    <t>伽藍尊王杖</t>
  </si>
  <si>
    <t>訶利帝母杖</t>
  </si>
  <si>
    <t>真知權杖</t>
  </si>
  <si>
    <t>絕震武皇槍</t>
  </si>
  <si>
    <t>太古絕震武皇槍</t>
  </si>
  <si>
    <t>破獄光陣槍</t>
  </si>
  <si>
    <t>太古破獄光陣槍</t>
  </si>
  <si>
    <t>太古炎龍雙舞棍</t>
  </si>
  <si>
    <t>無雙炎龍棍</t>
  </si>
  <si>
    <t>龍喉吼天棍</t>
  </si>
  <si>
    <t>太古龍喉吼天棍</t>
  </si>
  <si>
    <t>六爻初陽錘</t>
  </si>
  <si>
    <t>鳳閣紅鸞錘</t>
  </si>
  <si>
    <t>龍池天虛斧</t>
  </si>
  <si>
    <t>赤龍宮天麟斧</t>
  </si>
  <si>
    <t>東皇雷夔斧</t>
  </si>
  <si>
    <t>浩星盾‧精武</t>
  </si>
  <si>
    <t>恆盾‧梅吉奧</t>
  </si>
  <si>
    <t>壑盾伊‧西斯</t>
  </si>
  <si>
    <t>聖者僧帽</t>
  </si>
  <si>
    <t>真人羽冠</t>
  </si>
  <si>
    <t>龍骨盔</t>
  </si>
  <si>
    <t>黑石戰盔</t>
  </si>
  <si>
    <t>黑石戰鎧</t>
  </si>
  <si>
    <t>黑武戰鎧</t>
  </si>
  <si>
    <t>黑捷戰鎧</t>
  </si>
  <si>
    <t>血翼戰甲</t>
  </si>
  <si>
    <t>玄冰天晶護腕</t>
  </si>
  <si>
    <t>真火天晶護腕</t>
  </si>
  <si>
    <t>天雷天晶護腕</t>
  </si>
  <si>
    <t>歸冥天晶護腕</t>
  </si>
  <si>
    <t>地靈雷靴</t>
  </si>
  <si>
    <t>地靈冥靴</t>
  </si>
  <si>
    <t>天晶冰靴</t>
  </si>
  <si>
    <t>天晶火靴</t>
  </si>
  <si>
    <t>百靈墜鍊</t>
  </si>
  <si>
    <t>戰神負重鍊</t>
  </si>
  <si>
    <t>鐵聖佛珠</t>
  </si>
  <si>
    <t>力聖佛珠</t>
  </si>
  <si>
    <t>藏龍仙晶洞</t>
  </si>
  <si>
    <t>重力平衡器</t>
  </si>
  <si>
    <t>低溫防護罩</t>
  </si>
  <si>
    <t>西狩仙麟角</t>
  </si>
  <si>
    <t>21094</t>
  </si>
  <si>
    <t>21794</t>
  </si>
  <si>
    <t>21541</t>
  </si>
  <si>
    <t>23294</t>
  </si>
  <si>
    <t>22878</t>
  </si>
  <si>
    <t>21864</t>
  </si>
  <si>
    <t>22879</t>
  </si>
  <si>
    <t>22114</t>
  </si>
  <si>
    <t>28817</t>
  </si>
  <si>
    <t>28818</t>
  </si>
  <si>
    <t>28819</t>
  </si>
  <si>
    <t>29355</t>
  </si>
  <si>
    <t>24488</t>
  </si>
  <si>
    <t>24489</t>
  </si>
  <si>
    <t>24631</t>
  </si>
  <si>
    <t>26187</t>
  </si>
  <si>
    <t>24067</t>
  </si>
  <si>
    <t>24490</t>
  </si>
  <si>
    <t>24491</t>
  </si>
  <si>
    <t>24637</t>
  </si>
  <si>
    <t>24648</t>
  </si>
  <si>
    <t>26199</t>
  </si>
  <si>
    <t>26084</t>
  </si>
  <si>
    <t>26208</t>
  </si>
  <si>
    <t>26209</t>
  </si>
  <si>
    <t>26550</t>
  </si>
  <si>
    <t>26087</t>
  </si>
  <si>
    <t>26717</t>
  </si>
  <si>
    <t>26499</t>
  </si>
  <si>
    <t>26791</t>
  </si>
  <si>
    <t>26965</t>
  </si>
  <si>
    <t>27360</t>
  </si>
  <si>
    <t>26966</t>
  </si>
  <si>
    <t>27361</t>
  </si>
  <si>
    <t>27575</t>
  </si>
  <si>
    <t>28002</t>
  </si>
  <si>
    <t>28161</t>
  </si>
  <si>
    <t>28498</t>
  </si>
  <si>
    <t>28785</t>
  </si>
  <si>
    <t>29010</t>
  </si>
  <si>
    <t>21220</t>
  </si>
  <si>
    <t>21221</t>
  </si>
  <si>
    <t>21319</t>
  </si>
  <si>
    <t>21477</t>
  </si>
  <si>
    <t>21493</t>
  </si>
  <si>
    <t>21494</t>
  </si>
  <si>
    <t>21495</t>
  </si>
  <si>
    <t>21496</t>
  </si>
  <si>
    <t>22027</t>
  </si>
  <si>
    <t>22028</t>
  </si>
  <si>
    <t>22029</t>
  </si>
  <si>
    <t>22030</t>
  </si>
  <si>
    <t>22001</t>
  </si>
  <si>
    <t>22002</t>
  </si>
  <si>
    <t>22019</t>
  </si>
  <si>
    <t>22020</t>
  </si>
  <si>
    <t>22186</t>
  </si>
  <si>
    <t>22412</t>
  </si>
  <si>
    <t>22455</t>
  </si>
  <si>
    <t>22456</t>
  </si>
  <si>
    <t>31908</t>
  </si>
  <si>
    <t>31574</t>
  </si>
  <si>
    <t>31575</t>
  </si>
  <si>
    <t>31857</t>
  </si>
  <si>
    <t>龍泉劍</t>
  </si>
  <si>
    <t>絕世龍泉劍</t>
  </si>
  <si>
    <t>太阿劍</t>
  </si>
  <si>
    <t>無雙太阿劍</t>
  </si>
  <si>
    <t>無雙羅剎刀</t>
  </si>
  <si>
    <t>精鋼羅剎刀</t>
  </si>
  <si>
    <t>暴怒羅剎刀</t>
  </si>
  <si>
    <t>鬼頭羅剎刀</t>
  </si>
  <si>
    <t>龍掣爪★</t>
  </si>
  <si>
    <t>龍掣爪★☆</t>
  </si>
  <si>
    <t>龍掣爪★★</t>
  </si>
  <si>
    <t>龍掣爪★★☆</t>
  </si>
  <si>
    <t>萬識金雀令</t>
  </si>
  <si>
    <t>爍羽雀華扇</t>
  </si>
  <si>
    <t>時光儀</t>
  </si>
  <si>
    <t>太古時光儀</t>
  </si>
  <si>
    <t>太古真知權杖</t>
  </si>
  <si>
    <t>輝煌天權杖</t>
  </si>
  <si>
    <t>碧耀神律杖</t>
  </si>
  <si>
    <t>星宮聖杖</t>
  </si>
  <si>
    <t>無雙光陣槍</t>
  </si>
  <si>
    <t>魔絕天法槍</t>
  </si>
  <si>
    <t>太古魔絕天法槍</t>
  </si>
  <si>
    <t>斬惡聖衛長槍</t>
  </si>
  <si>
    <t>正法聖衛執棍</t>
  </si>
  <si>
    <t>伏妖聖衛執棍</t>
  </si>
  <si>
    <t>淨穢聖衛執棍</t>
  </si>
  <si>
    <t>落鳳聖衛執棍</t>
  </si>
  <si>
    <t>朱雀宮魔流擊</t>
  </si>
  <si>
    <t>英招虎翼碎</t>
  </si>
  <si>
    <t>夜龍擊‧殺風</t>
  </si>
  <si>
    <t>神槌‧妙尼爾</t>
  </si>
  <si>
    <t>光鋒斧‧疏狂</t>
  </si>
  <si>
    <t>冥斧‧提爾鋒</t>
  </si>
  <si>
    <t>闢斧烏‧涅特</t>
  </si>
  <si>
    <t>蘭陵破陣盾</t>
  </si>
  <si>
    <t>東極通鑑盾</t>
  </si>
  <si>
    <t>黑武戰盔</t>
  </si>
  <si>
    <t>黑捷戰盔</t>
  </si>
  <si>
    <t>血翼戰盔</t>
  </si>
  <si>
    <t>虎翼戰盔</t>
  </si>
  <si>
    <t>虎翼戰甲</t>
  </si>
  <si>
    <t>風翼戰甲</t>
  </si>
  <si>
    <t>蝶紋勁袍</t>
  </si>
  <si>
    <t>虎紋勁袍</t>
  </si>
  <si>
    <t>青鋼護手</t>
  </si>
  <si>
    <t>金鏈護腕</t>
  </si>
  <si>
    <t>樓蘭織護手</t>
  </si>
  <si>
    <t>千手護腕</t>
  </si>
  <si>
    <t>天晶雷靴</t>
  </si>
  <si>
    <t>天晶冥靴</t>
  </si>
  <si>
    <t>青鋼護腿</t>
  </si>
  <si>
    <t>金鏈靴</t>
  </si>
  <si>
    <t>智聖佛珠</t>
  </si>
  <si>
    <t>風聖佛珠</t>
  </si>
  <si>
    <t>昴泉戒指</t>
  </si>
  <si>
    <t>姬月戒指</t>
  </si>
  <si>
    <t>風水仙律盤</t>
  </si>
  <si>
    <t>龍川仙鉛華</t>
  </si>
  <si>
    <t>21542</t>
  </si>
  <si>
    <t>23295</t>
  </si>
  <si>
    <t>21857</t>
  </si>
  <si>
    <t>22042</t>
  </si>
  <si>
    <t>22662</t>
  </si>
  <si>
    <t>22115</t>
  </si>
  <si>
    <t>22116</t>
  </si>
  <si>
    <t>22117</t>
  </si>
  <si>
    <t>29356</t>
  </si>
  <si>
    <t>29357</t>
  </si>
  <si>
    <t>29358</t>
  </si>
  <si>
    <t>29359</t>
  </si>
  <si>
    <t>24632</t>
  </si>
  <si>
    <t>24633</t>
  </si>
  <si>
    <t>24634</t>
  </si>
  <si>
    <t>26196</t>
  </si>
  <si>
    <t>26188</t>
  </si>
  <si>
    <t>24638</t>
  </si>
  <si>
    <t>24639</t>
  </si>
  <si>
    <t>24640</t>
  </si>
  <si>
    <t>26549</t>
  </si>
  <si>
    <t>26085</t>
  </si>
  <si>
    <t>26716</t>
  </si>
  <si>
    <t>26464</t>
  </si>
  <si>
    <t>26468</t>
  </si>
  <si>
    <t>26469</t>
  </si>
  <si>
    <t>26470</t>
  </si>
  <si>
    <t>26471</t>
  </si>
  <si>
    <t>27574</t>
  </si>
  <si>
    <t>28001</t>
  </si>
  <si>
    <t>28159</t>
  </si>
  <si>
    <t>28496</t>
  </si>
  <si>
    <t>28160</t>
  </si>
  <si>
    <t>28497</t>
  </si>
  <si>
    <t>28784</t>
  </si>
  <si>
    <t>29009</t>
  </si>
  <si>
    <t>29023</t>
  </si>
  <si>
    <t>29663</t>
  </si>
  <si>
    <t>29673</t>
  </si>
  <si>
    <t>29922</t>
  </si>
  <si>
    <t>21478</t>
  </si>
  <si>
    <t>21479</t>
  </si>
  <si>
    <t>21480</t>
  </si>
  <si>
    <t>21481</t>
  </si>
  <si>
    <t>21497</t>
  </si>
  <si>
    <t>21498</t>
  </si>
  <si>
    <t>21499</t>
  </si>
  <si>
    <t>21500</t>
  </si>
  <si>
    <t>22161</t>
  </si>
  <si>
    <t>22162</t>
  </si>
  <si>
    <t>22163</t>
  </si>
  <si>
    <t>22164</t>
  </si>
  <si>
    <t>22021</t>
  </si>
  <si>
    <t>22022</t>
  </si>
  <si>
    <t>22171</t>
  </si>
  <si>
    <t>22172</t>
  </si>
  <si>
    <t>22457</t>
  </si>
  <si>
    <t>22458</t>
  </si>
  <si>
    <t>22562</t>
  </si>
  <si>
    <t>22563</t>
  </si>
  <si>
    <t>31858</t>
  </si>
  <si>
    <t>31544</t>
  </si>
  <si>
    <t>太阿神劍</t>
  </si>
  <si>
    <t>絕世太阿神劍</t>
  </si>
  <si>
    <t>湛盧劍</t>
  </si>
  <si>
    <t>無雙湛盧劍</t>
  </si>
  <si>
    <t>鬼渡刀</t>
  </si>
  <si>
    <t>無雙鬼渡刀</t>
  </si>
  <si>
    <t>虎徹刀</t>
  </si>
  <si>
    <t>村雨刀</t>
  </si>
  <si>
    <t>龍掣爪★★★</t>
  </si>
  <si>
    <t>紫凰無限翼</t>
  </si>
  <si>
    <t>火鳳無限翼</t>
  </si>
  <si>
    <t>幽凰無限翼</t>
  </si>
  <si>
    <t>奔歲騰月儀</t>
  </si>
  <si>
    <t>縱古橫今儀</t>
  </si>
  <si>
    <t>魔戾骨</t>
  </si>
  <si>
    <t>太古魔戾骨</t>
  </si>
  <si>
    <t>太古星宮聖杖</t>
  </si>
  <si>
    <t>紫宿雙流杖</t>
  </si>
  <si>
    <t>慧軫天羊杖</t>
  </si>
  <si>
    <t>獄魔杖</t>
  </si>
  <si>
    <t>誅魔聖衛長槍</t>
  </si>
  <si>
    <t>滅元聖衛長槍</t>
  </si>
  <si>
    <t>屠龍聖衛長槍</t>
  </si>
  <si>
    <t>炬龍鱗尖</t>
  </si>
  <si>
    <t>華蝶翠棍</t>
  </si>
  <si>
    <t>太古華蝶翠棍</t>
  </si>
  <si>
    <t>影蝶逸蹤棍</t>
  </si>
  <si>
    <t>太古影蝶逸蹤棍</t>
  </si>
  <si>
    <t>甦錘納‧努特</t>
  </si>
  <si>
    <t>莽王新朝錘</t>
  </si>
  <si>
    <t>商紂暴政斧</t>
  </si>
  <si>
    <t>尼師今尊斧</t>
  </si>
  <si>
    <t>新星之旭霆盾</t>
  </si>
  <si>
    <t>複合盾</t>
  </si>
  <si>
    <t>鋼鵬衛盾Ⅰ</t>
  </si>
  <si>
    <t>風翼戰盔</t>
  </si>
  <si>
    <t>蝶紋頭巾</t>
  </si>
  <si>
    <t>虎紋頭巾</t>
  </si>
  <si>
    <t>豹紋頭巾</t>
  </si>
  <si>
    <t>豹紋勁袍</t>
  </si>
  <si>
    <t>鳳雉羽袍</t>
  </si>
  <si>
    <t>雁翎羽袍</t>
  </si>
  <si>
    <t>千鶴羽袍</t>
  </si>
  <si>
    <t>羅剎護腕</t>
  </si>
  <si>
    <t>玄武爪</t>
  </si>
  <si>
    <t>玉鱗護腕</t>
  </si>
  <si>
    <t>翡翠錦護手</t>
  </si>
  <si>
    <t>樓蘭織鞋</t>
  </si>
  <si>
    <t>千手鞋</t>
  </si>
  <si>
    <t>羅剎皮靴</t>
  </si>
  <si>
    <t>玄武戰靴</t>
  </si>
  <si>
    <t>坤雨珠鍊</t>
  </si>
  <si>
    <t>震流珠鍊</t>
  </si>
  <si>
    <t>五蘊指環</t>
  </si>
  <si>
    <t>碧血天珠</t>
  </si>
  <si>
    <t>21858</t>
  </si>
  <si>
    <t>22876</t>
  </si>
  <si>
    <t>21859</t>
  </si>
  <si>
    <t>22043</t>
  </si>
  <si>
    <t>22500</t>
  </si>
  <si>
    <t>22992</t>
  </si>
  <si>
    <t>22501</t>
  </si>
  <si>
    <t>22502</t>
  </si>
  <si>
    <t>29360</t>
  </si>
  <si>
    <t>24407</t>
  </si>
  <si>
    <t>23320</t>
  </si>
  <si>
    <t>24983</t>
  </si>
  <si>
    <t>24635</t>
  </si>
  <si>
    <t>24636</t>
  </si>
  <si>
    <t>26066</t>
  </si>
  <si>
    <t>26205</t>
  </si>
  <si>
    <t>26197</t>
  </si>
  <si>
    <t>24641</t>
  </si>
  <si>
    <t>24642</t>
  </si>
  <si>
    <t>26072</t>
  </si>
  <si>
    <t>26465</t>
  </si>
  <si>
    <t>26466</t>
  </si>
  <si>
    <t>26467</t>
  </si>
  <si>
    <t>26630</t>
  </si>
  <si>
    <t>26632</t>
  </si>
  <si>
    <t>26726</t>
  </si>
  <si>
    <t>26633</t>
  </si>
  <si>
    <t>26735</t>
  </si>
  <si>
    <t>28783</t>
  </si>
  <si>
    <t>29008</t>
  </si>
  <si>
    <t>29021</t>
  </si>
  <si>
    <t>29661</t>
  </si>
  <si>
    <t>29022</t>
  </si>
  <si>
    <t>29662</t>
  </si>
  <si>
    <t>29672</t>
  </si>
  <si>
    <t>29921</t>
  </si>
  <si>
    <t>29932</t>
  </si>
  <si>
    <t>27268</t>
  </si>
  <si>
    <t>31081</t>
  </si>
  <si>
    <t>30246</t>
  </si>
  <si>
    <t>21482</t>
  </si>
  <si>
    <t>21483</t>
  </si>
  <si>
    <t>21484</t>
  </si>
  <si>
    <t>21485</t>
  </si>
  <si>
    <t>21501</t>
  </si>
  <si>
    <t>21502</t>
  </si>
  <si>
    <t>21503</t>
  </si>
  <si>
    <t>21504</t>
  </si>
  <si>
    <t>22165</t>
  </si>
  <si>
    <t>22166</t>
  </si>
  <si>
    <t>22167</t>
  </si>
  <si>
    <t>22168</t>
  </si>
  <si>
    <t>22173</t>
  </si>
  <si>
    <t>22174</t>
  </si>
  <si>
    <t>22175</t>
  </si>
  <si>
    <t>22176</t>
  </si>
  <si>
    <t>22564</t>
  </si>
  <si>
    <t>22565</t>
  </si>
  <si>
    <t>23212</t>
  </si>
  <si>
    <t>23213</t>
  </si>
  <si>
    <t>湛盧神劍</t>
  </si>
  <si>
    <t>絕世湛盧神劍</t>
  </si>
  <si>
    <t>樓蘭劍</t>
  </si>
  <si>
    <t>無雙樓蘭劍</t>
  </si>
  <si>
    <t>昆吾刀</t>
  </si>
  <si>
    <t>秋水太刀</t>
  </si>
  <si>
    <t>雲燿太刀</t>
  </si>
  <si>
    <t>斬業刀</t>
  </si>
  <si>
    <t>光凰無限翼</t>
  </si>
  <si>
    <t>涅槃無限翼</t>
  </si>
  <si>
    <t>激光滅辰剎</t>
  </si>
  <si>
    <t>九界樹聖箭</t>
  </si>
  <si>
    <t>朱煉絕邪骨</t>
  </si>
  <si>
    <t>魔塵赫權骨</t>
  </si>
  <si>
    <t>天使心</t>
  </si>
  <si>
    <t>太古天使心</t>
  </si>
  <si>
    <t>太古獄魔杖</t>
  </si>
  <si>
    <t>煉獄魔導杖</t>
  </si>
  <si>
    <t>妖骸禁咒杖</t>
  </si>
  <si>
    <t>天羽杖</t>
  </si>
  <si>
    <t>太古炬龍鱗尖</t>
  </si>
  <si>
    <t>燦天煌龍尖</t>
  </si>
  <si>
    <t>太古燦天煌龍尖</t>
  </si>
  <si>
    <t>聖樂空行槍</t>
  </si>
  <si>
    <t>羯磨壇城棍</t>
  </si>
  <si>
    <t>雙界輪圓棍</t>
  </si>
  <si>
    <t>天鍛‧織霧棍</t>
  </si>
  <si>
    <t>仙鑄‧織霧棍</t>
  </si>
  <si>
    <t>首露伽耶錘</t>
  </si>
  <si>
    <t>新星之鳴雷錘</t>
  </si>
  <si>
    <t>新星之昇塵斧</t>
  </si>
  <si>
    <t>鬥羅斧</t>
  </si>
  <si>
    <t>葬月梟斧Ⅰ</t>
  </si>
  <si>
    <t>鋼鵬衛盾Ⅱ</t>
  </si>
  <si>
    <t>鋼鵬衛盾Ⅲ</t>
  </si>
  <si>
    <t>鋼鵬衛盾Ⅳ</t>
  </si>
  <si>
    <t>鋼鵬衛盾Ⅴ</t>
  </si>
  <si>
    <t>鳳雉冠</t>
  </si>
  <si>
    <t>雁翎冠</t>
  </si>
  <si>
    <t>千鶴冠</t>
  </si>
  <si>
    <t>擒龍斗笠</t>
  </si>
  <si>
    <t>擒龍僧衣</t>
  </si>
  <si>
    <t>伏虎僧衣</t>
  </si>
  <si>
    <t>除妖僧衣</t>
  </si>
  <si>
    <t>斬蛟僧衣</t>
  </si>
  <si>
    <t>萬佛護腕</t>
  </si>
  <si>
    <t>天羅護腕</t>
  </si>
  <si>
    <t>摘星護腕</t>
  </si>
  <si>
    <t>德津護腕</t>
  </si>
  <si>
    <t>玉鱗戰靴</t>
  </si>
  <si>
    <t>翡翠錦鞋</t>
  </si>
  <si>
    <t>萬佛靴</t>
  </si>
  <si>
    <t>天羅皮靴</t>
  </si>
  <si>
    <t>四真項鍊</t>
  </si>
  <si>
    <t>常寂墜鍊</t>
  </si>
  <si>
    <t>十念指環</t>
  </si>
  <si>
    <t>赦生天珠</t>
  </si>
  <si>
    <t>21860</t>
  </si>
  <si>
    <t>22877</t>
  </si>
  <si>
    <t>22110</t>
  </si>
  <si>
    <t>22661</t>
  </si>
  <si>
    <t>22503</t>
  </si>
  <si>
    <t>22867</t>
  </si>
  <si>
    <t>22868</t>
  </si>
  <si>
    <t>23146</t>
  </si>
  <si>
    <t>26806</t>
  </si>
  <si>
    <t>27981</t>
  </si>
  <si>
    <t>28191</t>
  </si>
  <si>
    <t>28576</t>
  </si>
  <si>
    <t>26067</t>
  </si>
  <si>
    <t>26068</t>
  </si>
  <si>
    <t>26069</t>
  </si>
  <si>
    <t>26713</t>
  </si>
  <si>
    <t>26206</t>
  </si>
  <si>
    <t>26073</t>
  </si>
  <si>
    <t>26074</t>
  </si>
  <si>
    <t>26075</t>
  </si>
  <si>
    <t>26725</t>
  </si>
  <si>
    <t>26631</t>
  </si>
  <si>
    <t>26734</t>
  </si>
  <si>
    <t>26940</t>
  </si>
  <si>
    <t>26942</t>
  </si>
  <si>
    <t>26943</t>
  </si>
  <si>
    <t>27058</t>
  </si>
  <si>
    <t>27059</t>
  </si>
  <si>
    <t>29671</t>
  </si>
  <si>
    <t>29920</t>
  </si>
  <si>
    <t>29930</t>
  </si>
  <si>
    <t>27264</t>
  </si>
  <si>
    <t>29931</t>
  </si>
  <si>
    <t>27260</t>
  </si>
  <si>
    <t>31078</t>
  </si>
  <si>
    <t>30241</t>
  </si>
  <si>
    <t>30247</t>
  </si>
  <si>
    <t>30248</t>
  </si>
  <si>
    <t>30249</t>
  </si>
  <si>
    <t>30250</t>
  </si>
  <si>
    <t>21486</t>
  </si>
  <si>
    <t>21487</t>
  </si>
  <si>
    <t>21488</t>
  </si>
  <si>
    <t>21489</t>
  </si>
  <si>
    <t>21505</t>
  </si>
  <si>
    <t>21506</t>
  </si>
  <si>
    <t>21507</t>
  </si>
  <si>
    <t>21508</t>
  </si>
  <si>
    <t>22169</t>
  </si>
  <si>
    <t>22170</t>
  </si>
  <si>
    <t>22410</t>
  </si>
  <si>
    <t>22542</t>
  </si>
  <si>
    <t>22177</t>
  </si>
  <si>
    <t>22178</t>
  </si>
  <si>
    <t>22179</t>
  </si>
  <si>
    <t>22180</t>
  </si>
  <si>
    <t>23214</t>
  </si>
  <si>
    <t>23215</t>
  </si>
  <si>
    <t>23216</t>
  </si>
  <si>
    <t>23217</t>
  </si>
  <si>
    <t>劍類2　／　96 筆</t>
  </si>
  <si>
    <t>刀類2　／　96 筆</t>
  </si>
  <si>
    <t>暗器類2　／　54 筆</t>
  </si>
  <si>
    <t>拂塵類2　／　76 筆</t>
  </si>
  <si>
    <t>杖類2　／　77 筆</t>
  </si>
  <si>
    <t>槍類2　／　72 筆</t>
  </si>
  <si>
    <t>棍類2　／　71 筆</t>
  </si>
  <si>
    <t>錘類2　／　19 筆</t>
  </si>
  <si>
    <t>斧類2　／　17 筆</t>
  </si>
  <si>
    <t>盾類2　／　13 筆</t>
  </si>
  <si>
    <t>帽子類2　／　96 筆</t>
  </si>
  <si>
    <t>衣服類2　／　96 筆</t>
  </si>
  <si>
    <t>護腕類2　／　96 筆</t>
  </si>
  <si>
    <t>鞋子類2　／　96 筆</t>
  </si>
  <si>
    <t>飾品類2　／　96 筆</t>
  </si>
  <si>
    <t>精鋼樓蘭劍</t>
  </si>
  <si>
    <t>撕天樓蘭劍</t>
  </si>
  <si>
    <t>裂雲樓蘭劍</t>
  </si>
  <si>
    <t>泉戶劍</t>
  </si>
  <si>
    <t>無雙斬業刀</t>
  </si>
  <si>
    <t>計都奔烈刀</t>
  </si>
  <si>
    <t>羅喉霸絕刀</t>
  </si>
  <si>
    <t>修羅刀</t>
  </si>
  <si>
    <t>亞圖姆王柄</t>
  </si>
  <si>
    <t>藏意龍翔穿</t>
  </si>
  <si>
    <t>諸尊神雷杵</t>
  </si>
  <si>
    <t>混沌大兇星</t>
  </si>
  <si>
    <t>博愛聖母心</t>
  </si>
  <si>
    <t>聖臨神子心</t>
  </si>
  <si>
    <t>斬惡聖衛寶斗</t>
  </si>
  <si>
    <t>誅魔聖衛寶斗</t>
  </si>
  <si>
    <t>太古天羽杖</t>
  </si>
  <si>
    <t>天國福音杖</t>
  </si>
  <si>
    <t>聖翼極光杖</t>
  </si>
  <si>
    <t>斬惡聖衛權杖</t>
  </si>
  <si>
    <t>六嚴龍樹槍</t>
  </si>
  <si>
    <t>天鍛‧冰王槍</t>
  </si>
  <si>
    <t>仙鑄‧冰王槍</t>
  </si>
  <si>
    <t>神煉‧冰王槍</t>
  </si>
  <si>
    <t>神煉‧織霧棍</t>
  </si>
  <si>
    <t>宇傲‧織霧棍</t>
  </si>
  <si>
    <t>峻霆‧織霧棍</t>
  </si>
  <si>
    <t>窮極‧織霧棍</t>
  </si>
  <si>
    <t>奇眼錘</t>
  </si>
  <si>
    <t>鵑雪傾錘Ⅰ</t>
  </si>
  <si>
    <t>鵑雪傾錘Ⅱ</t>
  </si>
  <si>
    <t>鵑雪傾錘Ⅲ</t>
  </si>
  <si>
    <t>葬月梟斧Ⅱ</t>
  </si>
  <si>
    <t>葬月梟斧Ⅲ</t>
  </si>
  <si>
    <t>葬月梟斧Ⅳ</t>
  </si>
  <si>
    <t>葬月梟斧Ⅴ</t>
  </si>
  <si>
    <t>冥淵血鷲盾</t>
  </si>
  <si>
    <t>撐犁孤屠盾</t>
  </si>
  <si>
    <t>伏虎斗笠</t>
  </si>
  <si>
    <t>除妖斗笠</t>
  </si>
  <si>
    <t>斬蛟斗笠</t>
  </si>
  <si>
    <t>青鋼兜帽</t>
  </si>
  <si>
    <t>智者聖甲</t>
  </si>
  <si>
    <t>仁者聖甲</t>
  </si>
  <si>
    <t>勇者聖甲</t>
  </si>
  <si>
    <t>義者聖甲</t>
  </si>
  <si>
    <t>綱岐護腕</t>
  </si>
  <si>
    <t>葵越護腕</t>
  </si>
  <si>
    <t>笠紀護腕</t>
  </si>
  <si>
    <t>伏藏護腕</t>
  </si>
  <si>
    <t>御雲戰靴</t>
  </si>
  <si>
    <t>德津戰靴</t>
  </si>
  <si>
    <t>綱岐戰靴</t>
  </si>
  <si>
    <t>葵越紋靴</t>
  </si>
  <si>
    <t>八聖項鍊</t>
  </si>
  <si>
    <t>光淨墜鍊</t>
  </si>
  <si>
    <t>辯才天墜鍊</t>
  </si>
  <si>
    <t>鐵曜佛珠</t>
  </si>
  <si>
    <t>22111</t>
  </si>
  <si>
    <t>22112</t>
  </si>
  <si>
    <t>22113</t>
  </si>
  <si>
    <t>22496</t>
  </si>
  <si>
    <t>23657</t>
  </si>
  <si>
    <t>23147</t>
  </si>
  <si>
    <t>23148</t>
  </si>
  <si>
    <t>23149</t>
  </si>
  <si>
    <t>28993</t>
  </si>
  <si>
    <t>29819</t>
  </si>
  <si>
    <t>23384</t>
  </si>
  <si>
    <t>23777</t>
  </si>
  <si>
    <t>26070</t>
  </si>
  <si>
    <t>26071</t>
  </si>
  <si>
    <t>26452</t>
  </si>
  <si>
    <t>26453</t>
  </si>
  <si>
    <t>26714</t>
  </si>
  <si>
    <t>26076</t>
  </si>
  <si>
    <t>26077</t>
  </si>
  <si>
    <t>26456</t>
  </si>
  <si>
    <t>26941</t>
  </si>
  <si>
    <t>27054</t>
  </si>
  <si>
    <t>27055</t>
  </si>
  <si>
    <t>27056</t>
  </si>
  <si>
    <t>27060</t>
  </si>
  <si>
    <t>27061</t>
  </si>
  <si>
    <t>27624</t>
  </si>
  <si>
    <t>27625</t>
  </si>
  <si>
    <t>31079</t>
  </si>
  <si>
    <t>30236</t>
  </si>
  <si>
    <t>30237</t>
  </si>
  <si>
    <t>30238</t>
  </si>
  <si>
    <t>30242</t>
  </si>
  <si>
    <t>30243</t>
  </si>
  <si>
    <t>30244</t>
  </si>
  <si>
    <t>30245</t>
  </si>
  <si>
    <t>30620</t>
  </si>
  <si>
    <t>30630</t>
  </si>
  <si>
    <t>30958</t>
  </si>
  <si>
    <t>30968</t>
  </si>
  <si>
    <t>21490</t>
  </si>
  <si>
    <t>21491</t>
  </si>
  <si>
    <t>21492</t>
  </si>
  <si>
    <t>22141</t>
  </si>
  <si>
    <t>21761</t>
  </si>
  <si>
    <t>21762</t>
  </si>
  <si>
    <t>21763</t>
  </si>
  <si>
    <t>23993</t>
  </si>
  <si>
    <t>22543</t>
  </si>
  <si>
    <t>22544</t>
  </si>
  <si>
    <t>22545</t>
  </si>
  <si>
    <t>22546</t>
  </si>
  <si>
    <t>22411</t>
  </si>
  <si>
    <t>22552</t>
  </si>
  <si>
    <t>22553</t>
  </si>
  <si>
    <t>22554</t>
  </si>
  <si>
    <t>23218</t>
  </si>
  <si>
    <t>23219</t>
  </si>
  <si>
    <t>23232</t>
  </si>
  <si>
    <t>23270</t>
  </si>
  <si>
    <t>無雙泉戶劍</t>
  </si>
  <si>
    <t>神隱劍</t>
  </si>
  <si>
    <t>村正劍</t>
  </si>
  <si>
    <t>赤霄劍</t>
  </si>
  <si>
    <t>黑天閻魔刀</t>
  </si>
  <si>
    <t>白夜獸神刀</t>
  </si>
  <si>
    <t>正勝速日刀</t>
  </si>
  <si>
    <t>魔哭冥斬刀</t>
  </si>
  <si>
    <t>皇龍乾坤圈</t>
  </si>
  <si>
    <t>天蠍逆刃盤</t>
  </si>
  <si>
    <t>哈帝斯魔銃</t>
  </si>
  <si>
    <t>破邪聖衛寶斗</t>
  </si>
  <si>
    <t>滅元聖衛寶斗</t>
  </si>
  <si>
    <t>青蓮燈</t>
  </si>
  <si>
    <t>太古青蓮燈</t>
  </si>
  <si>
    <t>誅魔聖衛權杖</t>
  </si>
  <si>
    <t>伏妖聖衛權杖</t>
  </si>
  <si>
    <t>獸魂聖衛權杖</t>
  </si>
  <si>
    <t>影凰杖</t>
  </si>
  <si>
    <t>宇傲‧冰王槍</t>
  </si>
  <si>
    <t>峻霆‧冰王槍</t>
  </si>
  <si>
    <t>窮極‧冰王槍</t>
  </si>
  <si>
    <t>元宙‧冰王槍</t>
  </si>
  <si>
    <t>元宙‧織霧棍</t>
  </si>
  <si>
    <t>真宇傲織霧棍</t>
  </si>
  <si>
    <t>太微棍★</t>
  </si>
  <si>
    <t>太微棍★★</t>
  </si>
  <si>
    <t>鵑雪傾錘Ⅳ</t>
  </si>
  <si>
    <t>鵑雪傾錘Ⅴ</t>
  </si>
  <si>
    <t>六仙流轉錘</t>
  </si>
  <si>
    <t>八裂叛伐斧</t>
  </si>
  <si>
    <t>奪政無道斧</t>
  </si>
  <si>
    <t>無極天靈擋</t>
  </si>
  <si>
    <t>贔屭支天盾</t>
  </si>
  <si>
    <t>金鏈盔</t>
  </si>
  <si>
    <t>樓蘭織巾</t>
  </si>
  <si>
    <t>千手僧帽</t>
  </si>
  <si>
    <t>羅剎覆面</t>
  </si>
  <si>
    <t>霸王甲</t>
  </si>
  <si>
    <t>青鋼戰甲</t>
  </si>
  <si>
    <t>金鏈甲</t>
  </si>
  <si>
    <t>樓蘭織袍</t>
  </si>
  <si>
    <t>武幕護腕</t>
  </si>
  <si>
    <t>霸統護腕</t>
  </si>
  <si>
    <t>陣澤護腕</t>
  </si>
  <si>
    <t>伊幡護腕</t>
  </si>
  <si>
    <t>笠紀禪靴</t>
  </si>
  <si>
    <t>伏藏護靴</t>
  </si>
  <si>
    <t>武幕戰靴</t>
  </si>
  <si>
    <t>霸統戰靴</t>
  </si>
  <si>
    <t>力曜佛珠</t>
  </si>
  <si>
    <t>智曜佛珠</t>
  </si>
  <si>
    <t>風曜佛珠</t>
  </si>
  <si>
    <t>六滅化神</t>
  </si>
  <si>
    <t>22991</t>
  </si>
  <si>
    <t>22497</t>
  </si>
  <si>
    <t>22498</t>
  </si>
  <si>
    <t>22499</t>
  </si>
  <si>
    <t>23150</t>
  </si>
  <si>
    <t>23151</t>
  </si>
  <si>
    <t>23503</t>
  </si>
  <si>
    <t>23504</t>
  </si>
  <si>
    <t>24244</t>
  </si>
  <si>
    <t>24760</t>
  </si>
  <si>
    <t>26289</t>
  </si>
  <si>
    <t>26494</t>
  </si>
  <si>
    <t>26454</t>
  </si>
  <si>
    <t>26455</t>
  </si>
  <si>
    <t>26612</t>
  </si>
  <si>
    <t>26722</t>
  </si>
  <si>
    <t>26457</t>
  </si>
  <si>
    <t>26458</t>
  </si>
  <si>
    <t>26459</t>
  </si>
  <si>
    <t>26618</t>
  </si>
  <si>
    <t>27057</t>
  </si>
  <si>
    <t>27620</t>
  </si>
  <si>
    <t>27621</t>
  </si>
  <si>
    <t>27622</t>
  </si>
  <si>
    <t>27626</t>
  </si>
  <si>
    <t>27627</t>
  </si>
  <si>
    <t>28367</t>
  </si>
  <si>
    <t>28368</t>
  </si>
  <si>
    <t>30239</t>
  </si>
  <si>
    <t>30240</t>
  </si>
  <si>
    <t>30618</t>
  </si>
  <si>
    <t>30628</t>
  </si>
  <si>
    <t>30619</t>
  </si>
  <si>
    <t>30629</t>
  </si>
  <si>
    <t>30957</t>
  </si>
  <si>
    <t>30967</t>
  </si>
  <si>
    <t>31561</t>
  </si>
  <si>
    <t>31571</t>
  </si>
  <si>
    <t>31844</t>
  </si>
  <si>
    <t>31854</t>
  </si>
  <si>
    <t>22142</t>
  </si>
  <si>
    <t>22143</t>
  </si>
  <si>
    <t>22144</t>
  </si>
  <si>
    <t>22145</t>
  </si>
  <si>
    <t>21780</t>
  </si>
  <si>
    <t>22151</t>
  </si>
  <si>
    <t>22152</t>
  </si>
  <si>
    <t>22153</t>
  </si>
  <si>
    <t>22547</t>
  </si>
  <si>
    <t>22548</t>
  </si>
  <si>
    <t>22549</t>
  </si>
  <si>
    <t>22550</t>
  </si>
  <si>
    <t>22555</t>
  </si>
  <si>
    <t>22556</t>
  </si>
  <si>
    <t>22557</t>
  </si>
  <si>
    <t>22558</t>
  </si>
  <si>
    <t>23271</t>
  </si>
  <si>
    <t>23272</t>
  </si>
  <si>
    <t>23273</t>
  </si>
  <si>
    <t>23630</t>
  </si>
  <si>
    <t>天之叢雲劍</t>
  </si>
  <si>
    <t>神度無量劍</t>
  </si>
  <si>
    <t>誡罪劍</t>
  </si>
  <si>
    <t>無雙誡罪劍</t>
  </si>
  <si>
    <t>熾獄刀</t>
  </si>
  <si>
    <t>無雙熾獄刀</t>
  </si>
  <si>
    <t>無盡灼熱刀</t>
  </si>
  <si>
    <t>無窮業障刀</t>
  </si>
  <si>
    <t>九龍翔瑞爪</t>
  </si>
  <si>
    <t>天相星宿輪</t>
  </si>
  <si>
    <t>蒼鷹宮絕流破</t>
  </si>
  <si>
    <t>白露蓮舫燈</t>
  </si>
  <si>
    <t>青虹蓮座燈</t>
  </si>
  <si>
    <t>蒼雀扇</t>
  </si>
  <si>
    <t>太古蒼雀扇</t>
  </si>
  <si>
    <t>太古影凰杖</t>
  </si>
  <si>
    <t>太陰鳳麟杖</t>
  </si>
  <si>
    <t>月影夜凰杖</t>
  </si>
  <si>
    <t>松明杖</t>
  </si>
  <si>
    <t>真宇傲冰王槍</t>
  </si>
  <si>
    <t>商宿槍★</t>
  </si>
  <si>
    <t>商宿槍★★</t>
  </si>
  <si>
    <t>商宿槍★★★</t>
  </si>
  <si>
    <t>太微棍★★★</t>
  </si>
  <si>
    <t>市樓棍☆</t>
  </si>
  <si>
    <t>市樓棍☆☆</t>
  </si>
  <si>
    <t>市樓棍☆☆☆</t>
  </si>
  <si>
    <t>輝譽三公錘</t>
  </si>
  <si>
    <t>地獄守門者</t>
  </si>
  <si>
    <t>斧〔魔神破〕</t>
  </si>
  <si>
    <t>虎門憲章斧</t>
  </si>
  <si>
    <t>古主臨盾Ⅰ</t>
  </si>
  <si>
    <t>古主臨盾Ⅱ</t>
  </si>
  <si>
    <t>古主臨盾Ⅲ</t>
  </si>
  <si>
    <t>古主臨盾Ⅳ</t>
  </si>
  <si>
    <t>玄武戰盔</t>
  </si>
  <si>
    <t>玉鱗戰盔</t>
  </si>
  <si>
    <t>翡翠錦冠</t>
  </si>
  <si>
    <t>萬佛禪帽</t>
  </si>
  <si>
    <t>千手僧衣</t>
  </si>
  <si>
    <t>羅剎輕甲</t>
  </si>
  <si>
    <t>玄武重鎧</t>
  </si>
  <si>
    <t>玉鱗戰甲</t>
  </si>
  <si>
    <t>丸勢護腕</t>
  </si>
  <si>
    <t>素盞鳴鋼腕</t>
  </si>
  <si>
    <t>烈雷腕胄</t>
  </si>
  <si>
    <t>震雷腕胄</t>
  </si>
  <si>
    <t>陣澤紋靴</t>
  </si>
  <si>
    <t>伊幡禪靴</t>
  </si>
  <si>
    <t>丸勢護靴</t>
  </si>
  <si>
    <t>韋駝天足具</t>
  </si>
  <si>
    <t>五逆指環</t>
  </si>
  <si>
    <t>墮業墜鍊</t>
  </si>
  <si>
    <t>十重天珠</t>
  </si>
  <si>
    <t>叫喚墜鍊</t>
  </si>
  <si>
    <t>22865</t>
  </si>
  <si>
    <t>22866</t>
  </si>
  <si>
    <t>23140</t>
  </si>
  <si>
    <t>23656</t>
  </si>
  <si>
    <t>23592</t>
  </si>
  <si>
    <t>24104</t>
  </si>
  <si>
    <t>23593</t>
  </si>
  <si>
    <t>23594</t>
  </si>
  <si>
    <t>26786</t>
  </si>
  <si>
    <t>27437</t>
  </si>
  <si>
    <t>27355</t>
  </si>
  <si>
    <t>27569</t>
  </si>
  <si>
    <t>26613</t>
  </si>
  <si>
    <t>26614</t>
  </si>
  <si>
    <t>26615</t>
  </si>
  <si>
    <t>26731</t>
  </si>
  <si>
    <t>26723</t>
  </si>
  <si>
    <t>26619</t>
  </si>
  <si>
    <t>26620</t>
  </si>
  <si>
    <t>26621</t>
  </si>
  <si>
    <t>27623</t>
  </si>
  <si>
    <t>28364</t>
  </si>
  <si>
    <t>28365</t>
  </si>
  <si>
    <t>28366</t>
  </si>
  <si>
    <t>28369</t>
  </si>
  <si>
    <t>28829</t>
  </si>
  <si>
    <t>28830</t>
  </si>
  <si>
    <t>28831</t>
  </si>
  <si>
    <t>30956</t>
  </si>
  <si>
    <t>30966</t>
  </si>
  <si>
    <t>31559</t>
  </si>
  <si>
    <t>31569</t>
  </si>
  <si>
    <t>31560</t>
  </si>
  <si>
    <t>31570</t>
  </si>
  <si>
    <t>31843</t>
  </si>
  <si>
    <t>31853</t>
  </si>
  <si>
    <t>31146</t>
  </si>
  <si>
    <t>31147</t>
  </si>
  <si>
    <t>31148</t>
  </si>
  <si>
    <t>31149</t>
  </si>
  <si>
    <t>22146</t>
  </si>
  <si>
    <t>22147</t>
  </si>
  <si>
    <t>22148</t>
  </si>
  <si>
    <t>22149</t>
  </si>
  <si>
    <t>22154</t>
  </si>
  <si>
    <t>22155</t>
  </si>
  <si>
    <t>22156</t>
  </si>
  <si>
    <t>22157</t>
  </si>
  <si>
    <t>22551</t>
  </si>
  <si>
    <t>23365</t>
  </si>
  <si>
    <t>22961</t>
  </si>
  <si>
    <t>22962</t>
  </si>
  <si>
    <t>22559</t>
  </si>
  <si>
    <t>22560</t>
  </si>
  <si>
    <t>22561</t>
  </si>
  <si>
    <t>22690</t>
  </si>
  <si>
    <t>23578</t>
  </si>
  <si>
    <t>23579</t>
  </si>
  <si>
    <t>23580</t>
  </si>
  <si>
    <t>23581</t>
  </si>
  <si>
    <t>動靜止觀劍</t>
  </si>
  <si>
    <t>心無罣礙劍</t>
  </si>
  <si>
    <t>蓮燁劍</t>
  </si>
  <si>
    <t>法界真皇劍</t>
  </si>
  <si>
    <t>魑魅刀</t>
  </si>
  <si>
    <t>閻魔羅闍刀</t>
  </si>
  <si>
    <t>萬業江山刀</t>
  </si>
  <si>
    <t>妖滅天殛魔刀</t>
  </si>
  <si>
    <t>騩山崇吾鋒</t>
  </si>
  <si>
    <t>地闇令‧獵命</t>
  </si>
  <si>
    <t>狼鎖‧格雷普</t>
  </si>
  <si>
    <t>舞真碧羽扇</t>
  </si>
  <si>
    <t>仙導天督扇</t>
  </si>
  <si>
    <t>宗拂降三世</t>
  </si>
  <si>
    <t>無嗔阿觸絲</t>
  </si>
  <si>
    <t>太古松明杖</t>
  </si>
  <si>
    <t>皇樓天燈杖</t>
  </si>
  <si>
    <t>普照九華杖</t>
  </si>
  <si>
    <t>恆杖明王尊</t>
  </si>
  <si>
    <t>貫索槍☆</t>
  </si>
  <si>
    <t>貫索槍☆☆</t>
  </si>
  <si>
    <t>貫索槍☆☆☆</t>
  </si>
  <si>
    <t>權霸槍☆</t>
  </si>
  <si>
    <t>傾城棍☆</t>
  </si>
  <si>
    <t>傾城棍★</t>
  </si>
  <si>
    <t>傾城棍★☆</t>
  </si>
  <si>
    <t>傾城棍★★</t>
  </si>
  <si>
    <t>嘲風逐黎錘</t>
  </si>
  <si>
    <t>破魔獨錘Ⅰ</t>
  </si>
  <si>
    <t>破魔獨錘Ⅱ</t>
  </si>
  <si>
    <t>方舟舵斧Ⅰ</t>
  </si>
  <si>
    <t>方舟舵斧Ⅱ</t>
  </si>
  <si>
    <t>方舟舵斧Ⅲ</t>
  </si>
  <si>
    <t>方舟舵斧Ⅳ</t>
  </si>
  <si>
    <t>古主臨盾Ⅴ</t>
  </si>
  <si>
    <t>天羅覆面</t>
  </si>
  <si>
    <t>鴻翼戰盔</t>
  </si>
  <si>
    <t>德津戰盔</t>
  </si>
  <si>
    <t>綱岐戰盔</t>
  </si>
  <si>
    <t>翡翠錦袍</t>
  </si>
  <si>
    <t>萬佛禪衣</t>
  </si>
  <si>
    <t>天羅輕甲</t>
  </si>
  <si>
    <t>無相袈裟</t>
  </si>
  <si>
    <t>驚雷腕胄</t>
  </si>
  <si>
    <t>翔雲護腕</t>
  </si>
  <si>
    <t>瑞雲護腕</t>
  </si>
  <si>
    <t>飛雲護腕</t>
  </si>
  <si>
    <t>烈雷脛甲</t>
  </si>
  <si>
    <t>震雷脛甲</t>
  </si>
  <si>
    <t>驚雷脛甲</t>
  </si>
  <si>
    <t>翔雲戰靴</t>
  </si>
  <si>
    <t>永劫指環</t>
  </si>
  <si>
    <t>神泣項鍊</t>
  </si>
  <si>
    <t>墮業天珠</t>
  </si>
  <si>
    <t>天慟墜鍊</t>
  </si>
  <si>
    <t>23141</t>
  </si>
  <si>
    <t>23142</t>
  </si>
  <si>
    <t>23143</t>
  </si>
  <si>
    <t>23144</t>
  </si>
  <si>
    <t>23595</t>
  </si>
  <si>
    <t>23596</t>
  </si>
  <si>
    <t>23597</t>
  </si>
  <si>
    <t>23912</t>
  </si>
  <si>
    <t>27996</t>
  </si>
  <si>
    <t>28154</t>
  </si>
  <si>
    <t>28491</t>
  </si>
  <si>
    <t>28778</t>
  </si>
  <si>
    <t>26616</t>
  </si>
  <si>
    <t>26617</t>
  </si>
  <si>
    <t>26934</t>
  </si>
  <si>
    <t>26935</t>
  </si>
  <si>
    <t>26732</t>
  </si>
  <si>
    <t>26622</t>
  </si>
  <si>
    <t>26623</t>
  </si>
  <si>
    <t>26936</t>
  </si>
  <si>
    <t>28826</t>
  </si>
  <si>
    <t>28827</t>
  </si>
  <si>
    <t>28828</t>
  </si>
  <si>
    <t>29373</t>
  </si>
  <si>
    <t>29379</t>
  </si>
  <si>
    <t>29380</t>
  </si>
  <si>
    <t>29381</t>
  </si>
  <si>
    <t>29382</t>
  </si>
  <si>
    <t>31842</t>
  </si>
  <si>
    <t>31852</t>
  </si>
  <si>
    <t>31136</t>
  </si>
  <si>
    <t>31137</t>
  </si>
  <si>
    <t>31141</t>
  </si>
  <si>
    <t>31142</t>
  </si>
  <si>
    <t>31143</t>
  </si>
  <si>
    <t>31144</t>
  </si>
  <si>
    <t>31150</t>
  </si>
  <si>
    <t>22150</t>
  </si>
  <si>
    <t>22409</t>
  </si>
  <si>
    <t>22522</t>
  </si>
  <si>
    <t>22523</t>
  </si>
  <si>
    <t>22158</t>
  </si>
  <si>
    <t>22159</t>
  </si>
  <si>
    <t>22160</t>
  </si>
  <si>
    <t>22394</t>
  </si>
  <si>
    <t>22963</t>
  </si>
  <si>
    <t>22964</t>
  </si>
  <si>
    <t>22965</t>
  </si>
  <si>
    <t>22966</t>
  </si>
  <si>
    <t>22976</t>
  </si>
  <si>
    <t>22977</t>
  </si>
  <si>
    <t>22978</t>
  </si>
  <si>
    <t>22979</t>
  </si>
  <si>
    <t>23582</t>
  </si>
  <si>
    <t>23583</t>
  </si>
  <si>
    <t>23584</t>
  </si>
  <si>
    <t>23585</t>
  </si>
  <si>
    <t>因陀羅聖劍</t>
  </si>
  <si>
    <t>大日宗煌劍</t>
  </si>
  <si>
    <t>東照天葵劍</t>
  </si>
  <si>
    <t>敗亡劍</t>
  </si>
  <si>
    <t>凶亡天殛魔刀</t>
  </si>
  <si>
    <t>惡斬天殛魔刀</t>
  </si>
  <si>
    <t>獸殺天殛魔刀</t>
  </si>
  <si>
    <t>無界刀</t>
  </si>
  <si>
    <t>戰鋒柏‧賽特</t>
  </si>
  <si>
    <t>陳橋燭影殲</t>
  </si>
  <si>
    <t>天鍛‧星霜絲</t>
  </si>
  <si>
    <t>仙鑄‧星霜絲</t>
  </si>
  <si>
    <t>神煉‧星霜絲</t>
  </si>
  <si>
    <t>宇傲‧星霜絲</t>
  </si>
  <si>
    <t>毗盧遮那杖</t>
  </si>
  <si>
    <t>天鍛‧釋迦杖</t>
  </si>
  <si>
    <t>仙鑄‧釋迦杖</t>
  </si>
  <si>
    <t>神煉‧釋迦杖</t>
  </si>
  <si>
    <t>權霸槍★</t>
  </si>
  <si>
    <t>權霸槍★☆</t>
  </si>
  <si>
    <t>權霸槍★★</t>
  </si>
  <si>
    <t>權霸槍★★☆</t>
  </si>
  <si>
    <t>傾城棍★★☆</t>
  </si>
  <si>
    <t>傾城棍★★★</t>
  </si>
  <si>
    <t>四諦歸真棍</t>
  </si>
  <si>
    <t>地獄禁絕棍</t>
  </si>
  <si>
    <t>破魔獨錘Ⅲ</t>
  </si>
  <si>
    <t>破魔獨錘Ⅳ</t>
  </si>
  <si>
    <t>破魔獨錘Ⅴ</t>
  </si>
  <si>
    <t>方舟舵斧Ⅴ</t>
  </si>
  <si>
    <t>葵越紋冠</t>
  </si>
  <si>
    <t>笠紀禪帽</t>
  </si>
  <si>
    <t>伏藏頭巾</t>
  </si>
  <si>
    <t>武幕戰盔</t>
  </si>
  <si>
    <t>天神羽紗</t>
  </si>
  <si>
    <t>德津戰甲</t>
  </si>
  <si>
    <t>綱岐戰鎧</t>
  </si>
  <si>
    <t>葵越紋袍</t>
  </si>
  <si>
    <t>新月護腕</t>
  </si>
  <si>
    <t>朧月護腕</t>
  </si>
  <si>
    <t>殘月護腕</t>
  </si>
  <si>
    <t>昇陽法腕</t>
  </si>
  <si>
    <t>瑞雲戰靴</t>
  </si>
  <si>
    <t>飛雲戰靴</t>
  </si>
  <si>
    <t>新月護靴</t>
  </si>
  <si>
    <t>朧月護靴</t>
  </si>
  <si>
    <t>鐵業佛珠</t>
  </si>
  <si>
    <t>力業佛珠</t>
  </si>
  <si>
    <t>智業佛珠</t>
  </si>
  <si>
    <t>風業佛珠</t>
  </si>
  <si>
    <t>23145</t>
  </si>
  <si>
    <t>23501</t>
  </si>
  <si>
    <t>23502</t>
  </si>
  <si>
    <t>23586</t>
  </si>
  <si>
    <t>23913</t>
  </si>
  <si>
    <t>23914</t>
  </si>
  <si>
    <t>23915</t>
  </si>
  <si>
    <t>24050</t>
  </si>
  <si>
    <t>29003</t>
  </si>
  <si>
    <t>29016</t>
  </si>
  <si>
    <t>29656</t>
  </si>
  <si>
    <t>29666</t>
  </si>
  <si>
    <t>27046</t>
  </si>
  <si>
    <t>27047</t>
  </si>
  <si>
    <t>27048</t>
  </si>
  <si>
    <t>27049</t>
  </si>
  <si>
    <t>26937</t>
  </si>
  <si>
    <t>27050</t>
  </si>
  <si>
    <t>27051</t>
  </si>
  <si>
    <t>27052</t>
  </si>
  <si>
    <t>29374</t>
  </si>
  <si>
    <t>29375</t>
  </si>
  <si>
    <t>29376</t>
  </si>
  <si>
    <t>29377</t>
  </si>
  <si>
    <t>29383</t>
  </si>
  <si>
    <t>29384</t>
  </si>
  <si>
    <t>23388</t>
  </si>
  <si>
    <t>23781</t>
  </si>
  <si>
    <t>31138</t>
  </si>
  <si>
    <t>31139</t>
  </si>
  <si>
    <t>31140</t>
  </si>
  <si>
    <t>31145</t>
  </si>
  <si>
    <t>22524</t>
  </si>
  <si>
    <t>22525</t>
  </si>
  <si>
    <t>22526</t>
  </si>
  <si>
    <t>22527</t>
  </si>
  <si>
    <t>22408</t>
  </si>
  <si>
    <t>22532</t>
  </si>
  <si>
    <t>22533</t>
  </si>
  <si>
    <t>22534</t>
  </si>
  <si>
    <t>22967</t>
  </si>
  <si>
    <t>22968</t>
  </si>
  <si>
    <t>22969</t>
  </si>
  <si>
    <t>22970</t>
  </si>
  <si>
    <t>22980</t>
  </si>
  <si>
    <t>22981</t>
  </si>
  <si>
    <t>22982</t>
  </si>
  <si>
    <t>22983</t>
  </si>
  <si>
    <t>23704</t>
  </si>
  <si>
    <t>23705</t>
  </si>
  <si>
    <t>23706</t>
  </si>
  <si>
    <t>23707</t>
  </si>
  <si>
    <t>無雙敗亡劍</t>
  </si>
  <si>
    <t>懲罪天劫劍</t>
  </si>
  <si>
    <t>降罰地刑劍</t>
  </si>
  <si>
    <t>望陽劍</t>
  </si>
  <si>
    <t>太古無界刀</t>
  </si>
  <si>
    <t>無雙無界刀</t>
  </si>
  <si>
    <t>天霸無界刀</t>
  </si>
  <si>
    <t>萬滅無界刀</t>
  </si>
  <si>
    <t>樓寒末仇藜</t>
  </si>
  <si>
    <t>六滅化神杵</t>
  </si>
  <si>
    <t>真六滅化神輪</t>
  </si>
  <si>
    <t>峻霆‧星霜絲</t>
  </si>
  <si>
    <t>窮極‧星霜絲</t>
  </si>
  <si>
    <t>元宙‧星霜絲</t>
  </si>
  <si>
    <t>真宇傲星霜絲</t>
  </si>
  <si>
    <t>宇傲‧釋迦杖</t>
  </si>
  <si>
    <t>峻霆‧釋迦杖</t>
  </si>
  <si>
    <t>窮極‧釋迦杖</t>
  </si>
  <si>
    <t>元宙‧釋迦杖</t>
  </si>
  <si>
    <t>權霸槍★★★</t>
  </si>
  <si>
    <t>八葉定慧槍</t>
  </si>
  <si>
    <t>天狼滅牙槍</t>
  </si>
  <si>
    <t>裂界五絕槍</t>
  </si>
  <si>
    <t>燦光極星棍</t>
  </si>
  <si>
    <t>金秤規天棍</t>
  </si>
  <si>
    <t>阿波羅煌棍</t>
  </si>
  <si>
    <t>霸統戰盔</t>
  </si>
  <si>
    <t>陣澤紋冠</t>
  </si>
  <si>
    <t>伊幡禪帽</t>
  </si>
  <si>
    <t>丸勢頭巾</t>
  </si>
  <si>
    <t>笠紀禪袍</t>
  </si>
  <si>
    <t>伏藏護甲</t>
  </si>
  <si>
    <t>武幕戰鎧</t>
  </si>
  <si>
    <t>霸統戰鎧</t>
  </si>
  <si>
    <t>朝陽法腕</t>
  </si>
  <si>
    <t>玄陽法腕</t>
  </si>
  <si>
    <t>聖空護腕</t>
  </si>
  <si>
    <t>圓空護腕</t>
  </si>
  <si>
    <t>殘月護靴</t>
  </si>
  <si>
    <t>昇陽紋靴</t>
  </si>
  <si>
    <t>朝陽紋靴</t>
  </si>
  <si>
    <t>玄陽紋靴</t>
  </si>
  <si>
    <t>真‧戰神負重鍊</t>
  </si>
  <si>
    <t>噬運魔戒</t>
  </si>
  <si>
    <t>蝕元魔鍊</t>
  </si>
  <si>
    <t>小昭德綴</t>
  </si>
  <si>
    <t>24103</t>
  </si>
  <si>
    <t>23587</t>
  </si>
  <si>
    <t>23588</t>
  </si>
  <si>
    <t>23589</t>
  </si>
  <si>
    <t>24141</t>
  </si>
  <si>
    <t>24562</t>
  </si>
  <si>
    <t>24052</t>
  </si>
  <si>
    <t>24053</t>
  </si>
  <si>
    <t>29915</t>
  </si>
  <si>
    <t>29925</t>
  </si>
  <si>
    <t>23633</t>
  </si>
  <si>
    <t>24377</t>
  </si>
  <si>
    <t>27612</t>
  </si>
  <si>
    <t>27613</t>
  </si>
  <si>
    <t>27614</t>
  </si>
  <si>
    <t>27615</t>
  </si>
  <si>
    <t>27053</t>
  </si>
  <si>
    <t>27616</t>
  </si>
  <si>
    <t>27617</t>
  </si>
  <si>
    <t>27618</t>
  </si>
  <si>
    <t>29378</t>
  </si>
  <si>
    <t>23387</t>
  </si>
  <si>
    <t>23780</t>
  </si>
  <si>
    <t>24247</t>
  </si>
  <si>
    <t>24248</t>
  </si>
  <si>
    <t>24764</t>
  </si>
  <si>
    <t>26293</t>
  </si>
  <si>
    <t>26498</t>
  </si>
  <si>
    <t>22528</t>
  </si>
  <si>
    <t>22529</t>
  </si>
  <si>
    <t>22530</t>
  </si>
  <si>
    <t>22531</t>
  </si>
  <si>
    <t>22535</t>
  </si>
  <si>
    <t>22536</t>
  </si>
  <si>
    <t>22537</t>
  </si>
  <si>
    <t>22538</t>
  </si>
  <si>
    <t>22971</t>
  </si>
  <si>
    <t>22972</t>
  </si>
  <si>
    <t>22973</t>
  </si>
  <si>
    <t>22974</t>
  </si>
  <si>
    <t>22984</t>
  </si>
  <si>
    <t>22985</t>
  </si>
  <si>
    <t>22986</t>
  </si>
  <si>
    <t>22987</t>
  </si>
  <si>
    <t>23792</t>
  </si>
  <si>
    <t>23954</t>
  </si>
  <si>
    <t>23955</t>
  </si>
  <si>
    <t>24036</t>
  </si>
  <si>
    <t>血瞳赤輝劍</t>
  </si>
  <si>
    <t>蒼翡碧熒劍</t>
  </si>
  <si>
    <t>妖滅天殛魔劍</t>
  </si>
  <si>
    <t>凶亡天殛魔劍</t>
  </si>
  <si>
    <t>太法刀</t>
  </si>
  <si>
    <t>龍威太法刀</t>
  </si>
  <si>
    <t>皇胤太法刀</t>
  </si>
  <si>
    <t>無界黑燄刀</t>
  </si>
  <si>
    <t>超六滅化神輪</t>
  </si>
  <si>
    <t>絕六滅化神翼</t>
  </si>
  <si>
    <t>無六滅化神玉</t>
  </si>
  <si>
    <t>帝六滅化神輪</t>
  </si>
  <si>
    <t>衡星斗★</t>
  </si>
  <si>
    <t>衡星斗★★</t>
  </si>
  <si>
    <t>衡星斗★★★</t>
  </si>
  <si>
    <t>七公扇☆</t>
  </si>
  <si>
    <t>真宇傲釋迦杖</t>
  </si>
  <si>
    <t>瀚辰杖★</t>
  </si>
  <si>
    <t>瀚辰杖★★</t>
  </si>
  <si>
    <t>瀚辰杖★★★</t>
  </si>
  <si>
    <t>星駒翔雷槍</t>
  </si>
  <si>
    <t>阿瑞斯霸槍</t>
  </si>
  <si>
    <t>荒神蚩尤槍</t>
  </si>
  <si>
    <t>四海蓬萊棍</t>
  </si>
  <si>
    <t>武曲開陽棍</t>
  </si>
  <si>
    <t>神猿宮疾星棍</t>
  </si>
  <si>
    <t>月讀紗巾</t>
  </si>
  <si>
    <t>烈雷武盔</t>
  </si>
  <si>
    <t>震雷武盔</t>
  </si>
  <si>
    <t>驚雷武盔</t>
  </si>
  <si>
    <t>陣澤紋袍</t>
  </si>
  <si>
    <t>伊幡禪袍</t>
  </si>
  <si>
    <t>丸勢護甲</t>
  </si>
  <si>
    <t>天狗法衣</t>
  </si>
  <si>
    <t>明空護腕</t>
  </si>
  <si>
    <t>蘭若護腕</t>
  </si>
  <si>
    <t>戒日護腕</t>
  </si>
  <si>
    <t>朱綾護腕</t>
  </si>
  <si>
    <t>聖空禪靴</t>
  </si>
  <si>
    <t>圓空禪靴</t>
  </si>
  <si>
    <t>明空禪靴</t>
  </si>
  <si>
    <t>蘭若戰靴</t>
  </si>
  <si>
    <t>大昭聖輪</t>
  </si>
  <si>
    <t>松贊權徽</t>
  </si>
  <si>
    <t>三律唐卡</t>
  </si>
  <si>
    <t>皈天蒼綴</t>
  </si>
  <si>
    <t>23590</t>
  </si>
  <si>
    <t>23591</t>
  </si>
  <si>
    <t>23908</t>
  </si>
  <si>
    <t>23909</t>
  </si>
  <si>
    <t>24051</t>
  </si>
  <si>
    <t>24054</t>
  </si>
  <si>
    <t>24055</t>
  </si>
  <si>
    <t>24173</t>
  </si>
  <si>
    <t>24952</t>
  </si>
  <si>
    <t>26798</t>
  </si>
  <si>
    <t>27367</t>
  </si>
  <si>
    <t>27583</t>
  </si>
  <si>
    <t>28358</t>
  </si>
  <si>
    <t>28359</t>
  </si>
  <si>
    <t>28360</t>
  </si>
  <si>
    <t>28820</t>
  </si>
  <si>
    <t>27619</t>
  </si>
  <si>
    <t>28361</t>
  </si>
  <si>
    <t>28362</t>
  </si>
  <si>
    <t>28363</t>
  </si>
  <si>
    <t>24763</t>
  </si>
  <si>
    <t>26292</t>
  </si>
  <si>
    <t>26497</t>
  </si>
  <si>
    <t>26789</t>
  </si>
  <si>
    <t>26790</t>
  </si>
  <si>
    <t>26964</t>
  </si>
  <si>
    <t>27359</t>
  </si>
  <si>
    <t>27573</t>
  </si>
  <si>
    <t>22794</t>
  </si>
  <si>
    <t>22931</t>
  </si>
  <si>
    <t>22932</t>
  </si>
  <si>
    <t>22933</t>
  </si>
  <si>
    <t>22539</t>
  </si>
  <si>
    <t>22540</t>
  </si>
  <si>
    <t>22541</t>
  </si>
  <si>
    <t>22628</t>
  </si>
  <si>
    <t>22975</t>
  </si>
  <si>
    <t>23192</t>
  </si>
  <si>
    <t>23193</t>
  </si>
  <si>
    <t>23194</t>
  </si>
  <si>
    <t>22988</t>
  </si>
  <si>
    <t>22989</t>
  </si>
  <si>
    <t>22990</t>
  </si>
  <si>
    <t>23202</t>
  </si>
  <si>
    <t>24037</t>
  </si>
  <si>
    <t>24038</t>
  </si>
  <si>
    <t>24039</t>
  </si>
  <si>
    <t>24040</t>
  </si>
  <si>
    <t>惡斬天殛魔劍</t>
  </si>
  <si>
    <t>獸殺天殛魔劍</t>
  </si>
  <si>
    <t>明律劍</t>
  </si>
  <si>
    <t>太古明律劍</t>
  </si>
  <si>
    <t>摩利支天刀</t>
  </si>
  <si>
    <t>吠檀多咒刃</t>
  </si>
  <si>
    <t>波斯刀</t>
  </si>
  <si>
    <t>太古波斯刀</t>
  </si>
  <si>
    <t>終六滅化神閃</t>
  </si>
  <si>
    <t>創六滅化神輪</t>
  </si>
  <si>
    <t>星六滅化神珠</t>
  </si>
  <si>
    <t>皇六滅化神銳</t>
  </si>
  <si>
    <t>七公扇☆☆</t>
  </si>
  <si>
    <t>七公扇☆☆☆</t>
  </si>
  <si>
    <t>皇麟扇☆</t>
  </si>
  <si>
    <t>皇麟扇★</t>
  </si>
  <si>
    <t>列肆杖☆</t>
  </si>
  <si>
    <t>列肆杖☆☆</t>
  </si>
  <si>
    <t>列肆杖☆☆☆</t>
  </si>
  <si>
    <t>御天杖☆</t>
  </si>
  <si>
    <t>破軍瑤光槍</t>
  </si>
  <si>
    <t>銀豹宮快雪槍</t>
  </si>
  <si>
    <t>堂庭白金槍</t>
  </si>
  <si>
    <t>五藏奇山棍</t>
  </si>
  <si>
    <t>魔驚棍‧拜邪</t>
  </si>
  <si>
    <t>歿棍‧納吉法</t>
  </si>
  <si>
    <t>翔雲戰盔</t>
  </si>
  <si>
    <t>瑞雲戰盔</t>
  </si>
  <si>
    <t>飛雲戰盔</t>
  </si>
  <si>
    <t>新月頭巾</t>
  </si>
  <si>
    <t>鳳翼仙袍</t>
  </si>
  <si>
    <t>烈雷將鎧</t>
  </si>
  <si>
    <t>震雷將鎧</t>
  </si>
  <si>
    <t>驚雷將鎧</t>
  </si>
  <si>
    <t>紫懿護腕</t>
  </si>
  <si>
    <t>正定護腕</t>
  </si>
  <si>
    <t>悉檀護腕</t>
  </si>
  <si>
    <t>最勝護腕</t>
  </si>
  <si>
    <t>戒日戰靴</t>
  </si>
  <si>
    <t>朱綾護靴</t>
  </si>
  <si>
    <t>紫懿道靴</t>
  </si>
  <si>
    <t>正定禪靴</t>
  </si>
  <si>
    <t>萬法光輪</t>
  </si>
  <si>
    <t>吐蕃皇印</t>
  </si>
  <si>
    <t>五令唐卡</t>
  </si>
  <si>
    <t>鐵宗佛珠</t>
  </si>
  <si>
    <t>23910</t>
  </si>
  <si>
    <t>23911</t>
  </si>
  <si>
    <t>24044</t>
  </si>
  <si>
    <t>24140</t>
  </si>
  <si>
    <t>24486</t>
  </si>
  <si>
    <t>24487</t>
  </si>
  <si>
    <t>24625</t>
  </si>
  <si>
    <t>26186</t>
  </si>
  <si>
    <t>28188</t>
  </si>
  <si>
    <t>28526</t>
  </si>
  <si>
    <t>28997</t>
  </si>
  <si>
    <t>29686</t>
  </si>
  <si>
    <t>28821</t>
  </si>
  <si>
    <t>28822</t>
  </si>
  <si>
    <t>29361</t>
  </si>
  <si>
    <t>29362</t>
  </si>
  <si>
    <t>28823</t>
  </si>
  <si>
    <t>28824</t>
  </si>
  <si>
    <t>28825</t>
  </si>
  <si>
    <t>29367</t>
  </si>
  <si>
    <t>26963</t>
  </si>
  <si>
    <t>27358</t>
  </si>
  <si>
    <t>27572</t>
  </si>
  <si>
    <t>27999</t>
  </si>
  <si>
    <t>28000</t>
  </si>
  <si>
    <t>28158</t>
  </si>
  <si>
    <t>28495</t>
  </si>
  <si>
    <t>28782</t>
  </si>
  <si>
    <t>22934</t>
  </si>
  <si>
    <t>22935</t>
  </si>
  <si>
    <t>22936</t>
  </si>
  <si>
    <t>22937</t>
  </si>
  <si>
    <t>22927</t>
  </si>
  <si>
    <t>22946</t>
  </si>
  <si>
    <t>22947</t>
  </si>
  <si>
    <t>22948</t>
  </si>
  <si>
    <t>23195</t>
  </si>
  <si>
    <t>23196</t>
  </si>
  <si>
    <t>23197</t>
  </si>
  <si>
    <t>23198</t>
  </si>
  <si>
    <t>23203</t>
  </si>
  <si>
    <t>23204</t>
  </si>
  <si>
    <t>23205</t>
  </si>
  <si>
    <t>23206</t>
  </si>
  <si>
    <t>24041</t>
  </si>
  <si>
    <t>24042</t>
  </si>
  <si>
    <t>24043</t>
  </si>
  <si>
    <t>24129</t>
  </si>
  <si>
    <t>無雙明律劍</t>
  </si>
  <si>
    <t>定念明律劍</t>
  </si>
  <si>
    <t>觀真明律劍</t>
  </si>
  <si>
    <t>絕倫劍</t>
  </si>
  <si>
    <t>無雙波斯刀</t>
  </si>
  <si>
    <t>斬鐵聖使刀</t>
  </si>
  <si>
    <t>斷鋼神將刀</t>
  </si>
  <si>
    <t>相元刀</t>
  </si>
  <si>
    <t>終極六滅神鑽</t>
  </si>
  <si>
    <t>新星之蝶穿花</t>
  </si>
  <si>
    <t>霜羽連珠Ⅰ</t>
  </si>
  <si>
    <t>霜羽連珠Ⅱ</t>
  </si>
  <si>
    <t>皇麟扇★☆</t>
  </si>
  <si>
    <t>皇麟扇★★</t>
  </si>
  <si>
    <t>皇麟扇★★☆</t>
  </si>
  <si>
    <t>皇麟扇★★★</t>
  </si>
  <si>
    <t>御天杖★</t>
  </si>
  <si>
    <t>御天杖★☆</t>
  </si>
  <si>
    <t>御天杖★★</t>
  </si>
  <si>
    <t>御天杖★★☆</t>
  </si>
  <si>
    <t>神暘槍‧逆宇</t>
  </si>
  <si>
    <t>至槍‧岡古尼</t>
  </si>
  <si>
    <t>泣槍奈‧芙蒂</t>
  </si>
  <si>
    <t>獅棍泰‧芙努</t>
  </si>
  <si>
    <t>泰始宇弘棍</t>
  </si>
  <si>
    <t>朧月頭巾</t>
  </si>
  <si>
    <t>殘月頭巾</t>
  </si>
  <si>
    <t>昇陽紋冠</t>
  </si>
  <si>
    <t>朝陽紋冠</t>
  </si>
  <si>
    <t>翔雲戰甲</t>
  </si>
  <si>
    <t>瑞雲戰甲</t>
  </si>
  <si>
    <t>飛雲戰甲</t>
  </si>
  <si>
    <t>新月勁袍</t>
  </si>
  <si>
    <t>吠陀護腕</t>
  </si>
  <si>
    <t>煌天護腕</t>
  </si>
  <si>
    <t>華嚴護腕</t>
  </si>
  <si>
    <t>真．摘星護腕</t>
  </si>
  <si>
    <t>悉檀戰靴</t>
  </si>
  <si>
    <t>最勝戰靴</t>
  </si>
  <si>
    <t>吠陀護靴</t>
  </si>
  <si>
    <t>煌天道靴</t>
  </si>
  <si>
    <t>力宗佛珠</t>
  </si>
  <si>
    <t>智宗佛珠</t>
  </si>
  <si>
    <t>風宗佛珠</t>
  </si>
  <si>
    <t>天海氣濤戒</t>
  </si>
  <si>
    <t>24561</t>
  </si>
  <si>
    <t>24046</t>
  </si>
  <si>
    <t>24047</t>
  </si>
  <si>
    <t>24045</t>
  </si>
  <si>
    <t>26095</t>
  </si>
  <si>
    <t>24626</t>
  </si>
  <si>
    <t>24627</t>
  </si>
  <si>
    <t>24628</t>
  </si>
  <si>
    <t>29945</t>
  </si>
  <si>
    <t>27240</t>
  </si>
  <si>
    <t>30211</t>
  </si>
  <si>
    <t>30212</t>
  </si>
  <si>
    <t>29363</t>
  </si>
  <si>
    <t>29364</t>
  </si>
  <si>
    <t>29365</t>
  </si>
  <si>
    <t>29366</t>
  </si>
  <si>
    <t>29368</t>
  </si>
  <si>
    <t>29369</t>
  </si>
  <si>
    <t>29370</t>
  </si>
  <si>
    <t>29371</t>
  </si>
  <si>
    <t>28157</t>
  </si>
  <si>
    <t>28494</t>
  </si>
  <si>
    <t>28781</t>
  </si>
  <si>
    <t>29006</t>
  </si>
  <si>
    <t>29007</t>
  </si>
  <si>
    <t>29020</t>
  </si>
  <si>
    <t>29660</t>
  </si>
  <si>
    <t>29670</t>
  </si>
  <si>
    <t>22938</t>
  </si>
  <si>
    <t>22939</t>
  </si>
  <si>
    <t>22940</t>
  </si>
  <si>
    <t>22941</t>
  </si>
  <si>
    <t>22949</t>
  </si>
  <si>
    <t>22950</t>
  </si>
  <si>
    <t>22951</t>
  </si>
  <si>
    <t>22952</t>
  </si>
  <si>
    <t>23199</t>
  </si>
  <si>
    <t>23200</t>
  </si>
  <si>
    <t>23201</t>
  </si>
  <si>
    <t>23355</t>
  </si>
  <si>
    <t>23207</t>
  </si>
  <si>
    <t>23208</t>
  </si>
  <si>
    <t>23209</t>
  </si>
  <si>
    <t>23210</t>
  </si>
  <si>
    <t>24130</t>
  </si>
  <si>
    <t>24131</t>
  </si>
  <si>
    <t>24132</t>
  </si>
  <si>
    <t>24234</t>
  </si>
  <si>
    <t>太古絕倫劍</t>
  </si>
  <si>
    <t>奇妙絕倫劍</t>
  </si>
  <si>
    <t>無幻絕倫劍</t>
  </si>
  <si>
    <t>聖劍帝釋天</t>
  </si>
  <si>
    <t>太古相元刀</t>
  </si>
  <si>
    <t>天成四極刀</t>
  </si>
  <si>
    <t>真仰御靈刀</t>
  </si>
  <si>
    <t>太古太法刀</t>
  </si>
  <si>
    <t>霜羽連珠Ⅲ</t>
  </si>
  <si>
    <t>霜羽連珠Ⅳ</t>
  </si>
  <si>
    <t>霜羽連珠Ⅴ</t>
  </si>
  <si>
    <t>鳳仙赭霞砲</t>
  </si>
  <si>
    <t>先天太極撢</t>
  </si>
  <si>
    <t>永劫迴天幕</t>
  </si>
  <si>
    <t>絕巖嘯雲拂</t>
  </si>
  <si>
    <t>雪羊萬律儀</t>
  </si>
  <si>
    <t>御天杖★★★</t>
  </si>
  <si>
    <t>七寶聖佛杖</t>
  </si>
  <si>
    <t>大眾平等杖</t>
  </si>
  <si>
    <t>寰宇雷峰杖</t>
  </si>
  <si>
    <t>天汗蒼狼槍</t>
  </si>
  <si>
    <t>南解雲帝槍</t>
  </si>
  <si>
    <t>龍飛御天棍</t>
  </si>
  <si>
    <t>六滅化神棍</t>
  </si>
  <si>
    <t>真六滅化神棍</t>
  </si>
  <si>
    <t>玄陽紋冠</t>
  </si>
  <si>
    <t>聖空禪帽</t>
  </si>
  <si>
    <t>圓空禪帽</t>
  </si>
  <si>
    <t>明空禪帽</t>
  </si>
  <si>
    <t>朧月勁袍</t>
  </si>
  <si>
    <t>殘月勁袍</t>
  </si>
  <si>
    <t>昇陽紋袍</t>
  </si>
  <si>
    <t>朝陽紋袍</t>
  </si>
  <si>
    <t>驕陽護手</t>
  </si>
  <si>
    <t>銀蟒護腕</t>
  </si>
  <si>
    <t>白門腕甲</t>
  </si>
  <si>
    <t>三世靈腕</t>
  </si>
  <si>
    <t>華嚴禪靴</t>
  </si>
  <si>
    <t>真．御雲戰靴</t>
  </si>
  <si>
    <t>驕陽戰靴</t>
  </si>
  <si>
    <t>銀蟒鍊靴</t>
  </si>
  <si>
    <t>地淵赤浪戒</t>
  </si>
  <si>
    <t>金剛經：是大神咒</t>
  </si>
  <si>
    <t>戰神護功戒</t>
  </si>
  <si>
    <t>香格里拉金綴</t>
  </si>
  <si>
    <t>24659</t>
  </si>
  <si>
    <t>24048</t>
  </si>
  <si>
    <t>24049</t>
  </si>
  <si>
    <t>24484</t>
  </si>
  <si>
    <t>26195</t>
  </si>
  <si>
    <t>24629</t>
  </si>
  <si>
    <t>24630</t>
  </si>
  <si>
    <t>24660</t>
  </si>
  <si>
    <t>30213</t>
  </si>
  <si>
    <t>30214</t>
  </si>
  <si>
    <t>30215</t>
  </si>
  <si>
    <t>30613</t>
  </si>
  <si>
    <t>23385</t>
  </si>
  <si>
    <t>23778</t>
  </si>
  <si>
    <t>24245</t>
  </si>
  <si>
    <t>24761</t>
  </si>
  <si>
    <t>29372</t>
  </si>
  <si>
    <t>23386</t>
  </si>
  <si>
    <t>23779</t>
  </si>
  <si>
    <t>24246</t>
  </si>
  <si>
    <t>29019</t>
  </si>
  <si>
    <t>29659</t>
  </si>
  <si>
    <t>29669</t>
  </si>
  <si>
    <t>29918</t>
  </si>
  <si>
    <t>29919</t>
  </si>
  <si>
    <t>29929</t>
  </si>
  <si>
    <t>23635</t>
  </si>
  <si>
    <t>24379</t>
  </si>
  <si>
    <t>22942</t>
  </si>
  <si>
    <t>22943</t>
  </si>
  <si>
    <t>22944</t>
  </si>
  <si>
    <t>22945</t>
  </si>
  <si>
    <t>22953</t>
  </si>
  <si>
    <t>22954</t>
  </si>
  <si>
    <t>22955</t>
  </si>
  <si>
    <t>22956</t>
  </si>
  <si>
    <t>23558</t>
  </si>
  <si>
    <t>23559</t>
  </si>
  <si>
    <t>23560</t>
  </si>
  <si>
    <t>23561</t>
  </si>
  <si>
    <t>23211</t>
  </si>
  <si>
    <t>23356</t>
  </si>
  <si>
    <t>23568</t>
  </si>
  <si>
    <t>23569</t>
  </si>
  <si>
    <t>24285</t>
  </si>
  <si>
    <t>24385</t>
  </si>
  <si>
    <t>22401</t>
  </si>
  <si>
    <t>24229</t>
  </si>
  <si>
    <t>魔劍剎帝利</t>
  </si>
  <si>
    <t>黑曜劍</t>
  </si>
  <si>
    <t>太古黑曜劍</t>
  </si>
  <si>
    <t>無雙黑曜劍</t>
  </si>
  <si>
    <t>獅皇刃</t>
  </si>
  <si>
    <t>太古獅皇刃</t>
  </si>
  <si>
    <t>無雙獅皇刃</t>
  </si>
  <si>
    <t>聖帝鋼獅刃</t>
  </si>
  <si>
    <t>烈虎嘯江震</t>
  </si>
  <si>
    <t>火神砲</t>
  </si>
  <si>
    <t>雅典娜戰印</t>
  </si>
  <si>
    <t>太上天尊蘆</t>
  </si>
  <si>
    <t>紫鯉龍門杖</t>
  </si>
  <si>
    <t>維納斯羽杖</t>
  </si>
  <si>
    <t>瀛洲仙華杖</t>
  </si>
  <si>
    <t>六滅化神槍</t>
  </si>
  <si>
    <t>真六滅化神槍</t>
  </si>
  <si>
    <t>超六滅化神槍</t>
  </si>
  <si>
    <t>超六滅化神棍</t>
  </si>
  <si>
    <t>絕六滅化神棍</t>
  </si>
  <si>
    <t>無六滅化神棍</t>
  </si>
  <si>
    <t>帝六滅化神棍</t>
  </si>
  <si>
    <t>蘭若戰盔</t>
  </si>
  <si>
    <t>戒日塔盔</t>
  </si>
  <si>
    <t>朱綾織帽</t>
  </si>
  <si>
    <t>紫懿道冠</t>
  </si>
  <si>
    <t>玄陽紋袍</t>
  </si>
  <si>
    <t>聖空僧衣</t>
  </si>
  <si>
    <t>圓空僧衣</t>
  </si>
  <si>
    <t>明空僧衣</t>
  </si>
  <si>
    <t>妙法織腕</t>
  </si>
  <si>
    <t>蒼烈護手</t>
  </si>
  <si>
    <t>龍魔護腕</t>
  </si>
  <si>
    <t>阿鼻邪腕</t>
  </si>
  <si>
    <t>白門輕靴</t>
  </si>
  <si>
    <t>三世道靴</t>
  </si>
  <si>
    <t>妙法禪履</t>
  </si>
  <si>
    <t>蒼烈戰靴</t>
  </si>
  <si>
    <t>真‧六滅化神</t>
  </si>
  <si>
    <t>先啟禱戒</t>
  </si>
  <si>
    <t>所羅門項鍊</t>
  </si>
  <si>
    <t>祈願神燈</t>
  </si>
  <si>
    <t>24485</t>
  </si>
  <si>
    <t>24619</t>
  </si>
  <si>
    <t>26185</t>
  </si>
  <si>
    <t>26094</t>
  </si>
  <si>
    <t>26060</t>
  </si>
  <si>
    <t>26204</t>
  </si>
  <si>
    <t>26548</t>
  </si>
  <si>
    <t>26061</t>
  </si>
  <si>
    <t>30623</t>
  </si>
  <si>
    <t>30951</t>
  </si>
  <si>
    <t>30961</t>
  </si>
  <si>
    <t>31554</t>
  </si>
  <si>
    <t>26290</t>
  </si>
  <si>
    <t>26495</t>
  </si>
  <si>
    <t>26787</t>
  </si>
  <si>
    <t>26961</t>
  </si>
  <si>
    <t>24762</t>
  </si>
  <si>
    <t>26291</t>
  </si>
  <si>
    <t>26496</t>
  </si>
  <si>
    <t>26788</t>
  </si>
  <si>
    <t>29928</t>
  </si>
  <si>
    <t>23634</t>
  </si>
  <si>
    <t>24378</t>
  </si>
  <si>
    <t>24953</t>
  </si>
  <si>
    <t>24954</t>
  </si>
  <si>
    <t>26800</t>
  </si>
  <si>
    <t>27369</t>
  </si>
  <si>
    <t>27585</t>
  </si>
  <si>
    <t>23172</t>
  </si>
  <si>
    <t>23173</t>
  </si>
  <si>
    <t>23174</t>
  </si>
  <si>
    <t>23175</t>
  </si>
  <si>
    <t>22957</t>
  </si>
  <si>
    <t>22958</t>
  </si>
  <si>
    <t>22959</t>
  </si>
  <si>
    <t>22960</t>
  </si>
  <si>
    <t>23562</t>
  </si>
  <si>
    <t>23563</t>
  </si>
  <si>
    <t>23564</t>
  </si>
  <si>
    <t>23565</t>
  </si>
  <si>
    <t>23570</t>
  </si>
  <si>
    <t>23571</t>
  </si>
  <si>
    <t>23572</t>
  </si>
  <si>
    <t>23573</t>
  </si>
  <si>
    <t>24374</t>
  </si>
  <si>
    <t>24611</t>
  </si>
  <si>
    <t>24612</t>
  </si>
  <si>
    <t>24613</t>
  </si>
  <si>
    <t>紫夜殘翼劍</t>
  </si>
  <si>
    <t>紅月魔豔劍</t>
  </si>
  <si>
    <t>星辰劍</t>
  </si>
  <si>
    <t>太古星辰劍</t>
  </si>
  <si>
    <t>勇者獅心刃</t>
  </si>
  <si>
    <t>破龍斬</t>
  </si>
  <si>
    <t>太古破龍斬</t>
  </si>
  <si>
    <t>屠龍勇士刀</t>
  </si>
  <si>
    <t>蚩吻封心梭</t>
  </si>
  <si>
    <t>真九界樹聖箭</t>
  </si>
  <si>
    <t>文曲天權拂</t>
  </si>
  <si>
    <t>鳳凰宮燎羽拂</t>
  </si>
  <si>
    <t>南玄九嬰撢</t>
  </si>
  <si>
    <t>鬼宿器‧獄鑑</t>
  </si>
  <si>
    <t>廉貞玉衡杖</t>
  </si>
  <si>
    <t>雲獸宮八龍杖</t>
  </si>
  <si>
    <t>西王司天杖</t>
  </si>
  <si>
    <t>絕六滅化神槍</t>
  </si>
  <si>
    <t>無六滅化神槍</t>
  </si>
  <si>
    <t>帝六滅化神槍</t>
  </si>
  <si>
    <t>終六滅化神槍</t>
  </si>
  <si>
    <t>終六滅化神棍</t>
  </si>
  <si>
    <t>創六滅化神棍</t>
  </si>
  <si>
    <t>星六滅化神棍</t>
  </si>
  <si>
    <t>皇六滅化神棍</t>
  </si>
  <si>
    <t>正定佛冠</t>
  </si>
  <si>
    <t>悉檀戰盔</t>
  </si>
  <si>
    <t>最勝戰盔</t>
  </si>
  <si>
    <t>吠陀紗巾</t>
  </si>
  <si>
    <t>蘭若戰甲</t>
  </si>
  <si>
    <t>戒日戰鎧</t>
  </si>
  <si>
    <t>朱綾輕甲</t>
  </si>
  <si>
    <t>紫懿道袍</t>
  </si>
  <si>
    <t>玉清靈腕</t>
  </si>
  <si>
    <t>轉輪織腕</t>
  </si>
  <si>
    <t>繁星一掌執</t>
  </si>
  <si>
    <t>素盞鳴神鋼腕</t>
  </si>
  <si>
    <t>龍魔爪甲</t>
  </si>
  <si>
    <t>阿鼻邪爪</t>
  </si>
  <si>
    <t>玉清道靴</t>
  </si>
  <si>
    <t>轉輪禪履</t>
  </si>
  <si>
    <t>真知之徽</t>
  </si>
  <si>
    <t>天語禱戒</t>
  </si>
  <si>
    <t>巴比倫項鍊</t>
  </si>
  <si>
    <t>全能神燈</t>
  </si>
  <si>
    <t>24620</t>
  </si>
  <si>
    <t>24621</t>
  </si>
  <si>
    <t>24622</t>
  </si>
  <si>
    <t>26194</t>
  </si>
  <si>
    <t>26062</t>
  </si>
  <si>
    <t>26063</t>
  </si>
  <si>
    <t>26712</t>
  </si>
  <si>
    <t>26064</t>
  </si>
  <si>
    <t>31564</t>
  </si>
  <si>
    <t>31837</t>
  </si>
  <si>
    <t>31847</t>
  </si>
  <si>
    <t>31869</t>
  </si>
  <si>
    <t>27356</t>
  </si>
  <si>
    <t>27570</t>
  </si>
  <si>
    <t>27997</t>
  </si>
  <si>
    <t>28155</t>
  </si>
  <si>
    <t>26962</t>
  </si>
  <si>
    <t>27357</t>
  </si>
  <si>
    <t>27571</t>
  </si>
  <si>
    <t>27998</t>
  </si>
  <si>
    <t>26799</t>
  </si>
  <si>
    <t>27368</t>
  </si>
  <si>
    <t>27584</t>
  </si>
  <si>
    <t>28189</t>
  </si>
  <si>
    <t>28190</t>
  </si>
  <si>
    <t>28528</t>
  </si>
  <si>
    <t>28999</t>
  </si>
  <si>
    <t>29688</t>
  </si>
  <si>
    <t>23176</t>
  </si>
  <si>
    <t>23177</t>
  </si>
  <si>
    <t>23178</t>
  </si>
  <si>
    <t>23179</t>
  </si>
  <si>
    <t>23182</t>
  </si>
  <si>
    <t>23183</t>
  </si>
  <si>
    <t>23184</t>
  </si>
  <si>
    <t>23185</t>
  </si>
  <si>
    <t>23566</t>
  </si>
  <si>
    <t>23567</t>
  </si>
  <si>
    <t>23784</t>
  </si>
  <si>
    <t>23761</t>
  </si>
  <si>
    <t>23574</t>
  </si>
  <si>
    <t>23575</t>
  </si>
  <si>
    <t>23576</t>
  </si>
  <si>
    <t>23577</t>
  </si>
  <si>
    <t>24614</t>
  </si>
  <si>
    <t>24615</t>
  </si>
  <si>
    <t>24616</t>
  </si>
  <si>
    <t>24617</t>
  </si>
  <si>
    <t>耀辰天星劍</t>
  </si>
  <si>
    <t>黃道星宮劍</t>
  </si>
  <si>
    <t>巨帝劍</t>
  </si>
  <si>
    <t>太古巨帝劍</t>
  </si>
  <si>
    <t>龍魂冠軍刀</t>
  </si>
  <si>
    <t>斬惡聖衛巨刃</t>
  </si>
  <si>
    <t>誅魔聖衛巨刃</t>
  </si>
  <si>
    <t>獸魂聖衛巨刃</t>
  </si>
  <si>
    <t>獵仙飛索Ⅰ</t>
  </si>
  <si>
    <t>獵仙飛索Ⅱ</t>
  </si>
  <si>
    <t>獵仙飛索Ⅲ</t>
  </si>
  <si>
    <t>獵仙飛索Ⅳ</t>
  </si>
  <si>
    <t>尊號‧加拉爾</t>
  </si>
  <si>
    <t>冥鎌歐‧西斯</t>
  </si>
  <si>
    <t>人殊杖‧最上</t>
  </si>
  <si>
    <t>銀杖‧米斯汀</t>
  </si>
  <si>
    <t>輝杖瑪‧亞特</t>
  </si>
  <si>
    <t>創六滅化神槍</t>
  </si>
  <si>
    <t>星六滅化神槍</t>
  </si>
  <si>
    <t>皇六滅化神槍</t>
  </si>
  <si>
    <t>終極六滅神槍</t>
  </si>
  <si>
    <t>終極六滅神棍</t>
  </si>
  <si>
    <t>新星之紡霧棍</t>
  </si>
  <si>
    <t>泰源衛棍</t>
  </si>
  <si>
    <t>龍池荻棍</t>
  </si>
  <si>
    <t>煌天道冠</t>
  </si>
  <si>
    <t>華嚴金冠</t>
  </si>
  <si>
    <t>真．鴻翼戰盔</t>
  </si>
  <si>
    <t>驕陽武冠</t>
  </si>
  <si>
    <t>正定禪袍</t>
  </si>
  <si>
    <t>悉檀戰甲</t>
  </si>
  <si>
    <t>最勝戰鎧</t>
  </si>
  <si>
    <t>吠陀輕甲</t>
  </si>
  <si>
    <t>墨武腕甲</t>
  </si>
  <si>
    <t>耀宇臂鎧</t>
  </si>
  <si>
    <t>天鏡甲臂</t>
  </si>
  <si>
    <t>納真護手</t>
  </si>
  <si>
    <t>銀河凌虛越</t>
  </si>
  <si>
    <t>韋駝天神足具</t>
  </si>
  <si>
    <t>墨武戰靴</t>
  </si>
  <si>
    <t>耀宇腿甲</t>
  </si>
  <si>
    <t>聖君之徽</t>
  </si>
  <si>
    <t>鐵真佛珠</t>
  </si>
  <si>
    <t>力真佛珠</t>
  </si>
  <si>
    <t>智真佛珠</t>
  </si>
  <si>
    <t>24623</t>
  </si>
  <si>
    <t>24624</t>
  </si>
  <si>
    <t>26054</t>
  </si>
  <si>
    <t>26203</t>
  </si>
  <si>
    <t>26065</t>
  </si>
  <si>
    <t>26448</t>
  </si>
  <si>
    <t>26449</t>
  </si>
  <si>
    <t>26450</t>
  </si>
  <si>
    <t>31111</t>
  </si>
  <si>
    <t>31112</t>
  </si>
  <si>
    <t>31113</t>
  </si>
  <si>
    <t>31114</t>
  </si>
  <si>
    <t>28492</t>
  </si>
  <si>
    <t>28779</t>
  </si>
  <si>
    <t>29004</t>
  </si>
  <si>
    <t>29017</t>
  </si>
  <si>
    <t>28156</t>
  </si>
  <si>
    <t>28493</t>
  </si>
  <si>
    <t>28780</t>
  </si>
  <si>
    <t>29005</t>
  </si>
  <si>
    <t>28527</t>
  </si>
  <si>
    <t>28998</t>
  </si>
  <si>
    <t>29687</t>
  </si>
  <si>
    <t>29946</t>
  </si>
  <si>
    <t>29947</t>
  </si>
  <si>
    <t>27256</t>
  </si>
  <si>
    <t>30880</t>
  </si>
  <si>
    <t>31410</t>
  </si>
  <si>
    <t>23180</t>
  </si>
  <si>
    <t>23181</t>
  </si>
  <si>
    <t>23353</t>
  </si>
  <si>
    <t>23538</t>
  </si>
  <si>
    <t>23186</t>
  </si>
  <si>
    <t>23187</t>
  </si>
  <si>
    <t>23188</t>
  </si>
  <si>
    <t>23189</t>
  </si>
  <si>
    <t>24016</t>
  </si>
  <si>
    <t>24017</t>
  </si>
  <si>
    <t>24018</t>
  </si>
  <si>
    <t>24019</t>
  </si>
  <si>
    <t>23785</t>
  </si>
  <si>
    <t>23762</t>
  </si>
  <si>
    <t>24026</t>
  </si>
  <si>
    <t>24027</t>
  </si>
  <si>
    <t>24618</t>
  </si>
  <si>
    <t>24719</t>
  </si>
  <si>
    <t>24720</t>
  </si>
  <si>
    <t>24721</t>
  </si>
  <si>
    <t>無雙巨帝劍</t>
  </si>
  <si>
    <t>圓桌聖堂劍</t>
  </si>
  <si>
    <t>歐陸霸皇劍</t>
  </si>
  <si>
    <t>晨光劍</t>
  </si>
  <si>
    <t>屠龍聖衛巨刃</t>
  </si>
  <si>
    <t>滅幻刀</t>
  </si>
  <si>
    <t>太古滅幻刀</t>
  </si>
  <si>
    <t>夢月纓絡刀</t>
  </si>
  <si>
    <t>獵仙飛索Ⅴ</t>
  </si>
  <si>
    <t>握氣成石</t>
  </si>
  <si>
    <t>周武克殷幟</t>
  </si>
  <si>
    <t>太伯妙香晷</t>
  </si>
  <si>
    <t>夏禹九鼎杖</t>
  </si>
  <si>
    <t>日月五峰杖</t>
  </si>
  <si>
    <t>新星之冰爵槍</t>
  </si>
  <si>
    <t>神族槍</t>
  </si>
  <si>
    <t>赤鴉裂槍Ⅰ</t>
  </si>
  <si>
    <t>赤鴉裂槍Ⅱ</t>
  </si>
  <si>
    <t>方舟棒</t>
  </si>
  <si>
    <t>綻虹鳳棒Ⅰ</t>
  </si>
  <si>
    <t>綻虹鳳棒Ⅱ</t>
  </si>
  <si>
    <t>綻虹鳳棒Ⅲ</t>
  </si>
  <si>
    <t>銀蟒面盔</t>
  </si>
  <si>
    <t>白門術巾</t>
  </si>
  <si>
    <t>三世緋冠</t>
  </si>
  <si>
    <t>妙法白笠</t>
  </si>
  <si>
    <t>煌天道袍</t>
  </si>
  <si>
    <t>華嚴禪袍</t>
  </si>
  <si>
    <t>真．智者聖甲</t>
  </si>
  <si>
    <t>真．仁者聖甲</t>
  </si>
  <si>
    <t>三千法腕</t>
  </si>
  <si>
    <t>南日采腕</t>
  </si>
  <si>
    <t>古茹臂鎧</t>
  </si>
  <si>
    <t>穆赤臂甲</t>
  </si>
  <si>
    <t>天鏡輕履</t>
  </si>
  <si>
    <t>納真道靴</t>
  </si>
  <si>
    <t>三千法行</t>
  </si>
  <si>
    <t>南日戰靴</t>
  </si>
  <si>
    <t>風真佛珠</t>
  </si>
  <si>
    <t>超‧戰神負重鍊</t>
  </si>
  <si>
    <t>麒麟脂</t>
  </si>
  <si>
    <t>星光宿命輪</t>
  </si>
  <si>
    <t>26547</t>
  </si>
  <si>
    <t>26055</t>
  </si>
  <si>
    <t>26056</t>
  </si>
  <si>
    <t>26057</t>
  </si>
  <si>
    <t>26451</t>
  </si>
  <si>
    <t>26606</t>
  </si>
  <si>
    <t>26721</t>
  </si>
  <si>
    <t>26607</t>
  </si>
  <si>
    <t>31115</t>
  </si>
  <si>
    <t>32182</t>
  </si>
  <si>
    <t>29657</t>
  </si>
  <si>
    <t>29667</t>
  </si>
  <si>
    <t>29916</t>
  </si>
  <si>
    <t>29926</t>
  </si>
  <si>
    <t>29018</t>
  </si>
  <si>
    <t>29658</t>
  </si>
  <si>
    <t>29668</t>
  </si>
  <si>
    <t>29917</t>
  </si>
  <si>
    <t>27252</t>
  </si>
  <si>
    <t>31076</t>
  </si>
  <si>
    <t>30226</t>
  </si>
  <si>
    <t>30227</t>
  </si>
  <si>
    <t>31080</t>
  </si>
  <si>
    <t>30231</t>
  </si>
  <si>
    <t>30232</t>
  </si>
  <si>
    <t>30233</t>
  </si>
  <si>
    <t>23539</t>
  </si>
  <si>
    <t>23540</t>
  </si>
  <si>
    <t>23541</t>
  </si>
  <si>
    <t>23542</t>
  </si>
  <si>
    <t>23190</t>
  </si>
  <si>
    <t>23191</t>
  </si>
  <si>
    <t>23379</t>
  </si>
  <si>
    <t>23380</t>
  </si>
  <si>
    <t>24020</t>
  </si>
  <si>
    <t>24021</t>
  </si>
  <si>
    <t>24022</t>
  </si>
  <si>
    <t>24023</t>
  </si>
  <si>
    <t>24028</t>
  </si>
  <si>
    <t>24029</t>
  </si>
  <si>
    <t>24030</t>
  </si>
  <si>
    <t>24031</t>
  </si>
  <si>
    <t>24722</t>
  </si>
  <si>
    <t>24732</t>
  </si>
  <si>
    <t>24775</t>
  </si>
  <si>
    <t>24783</t>
  </si>
  <si>
    <t>太古晨光劍</t>
  </si>
  <si>
    <t>聖輝十字劍</t>
  </si>
  <si>
    <t>淨世神禱劍</t>
  </si>
  <si>
    <t>斬惡聖衛神劍</t>
  </si>
  <si>
    <t>忘野幻霧刀</t>
  </si>
  <si>
    <t>龍脊刀</t>
  </si>
  <si>
    <t>太古龍脊刀</t>
  </si>
  <si>
    <t>傲天龍心刀</t>
  </si>
  <si>
    <t>新星之露霜絲</t>
  </si>
  <si>
    <t>古淵絲</t>
  </si>
  <si>
    <t>絃霧靈拂Ⅰ</t>
  </si>
  <si>
    <t>絃霧靈拂Ⅱ</t>
  </si>
  <si>
    <t>新星之菩釋杖</t>
  </si>
  <si>
    <t>九界杖</t>
  </si>
  <si>
    <t>明露鴻杖Ⅰ</t>
  </si>
  <si>
    <t>赤鴉裂槍Ⅲ</t>
  </si>
  <si>
    <t>赤鴉裂槍Ⅳ</t>
  </si>
  <si>
    <t>赤鴉裂槍Ⅴ</t>
  </si>
  <si>
    <t>袚燈笠雲槍</t>
  </si>
  <si>
    <t>綻虹鳳棒Ⅳ</t>
  </si>
  <si>
    <t>綻虹鳳棒Ⅴ</t>
  </si>
  <si>
    <t>神翔萬雷棍</t>
  </si>
  <si>
    <t>蒼烈戰盔</t>
  </si>
  <si>
    <t>龍魔鱗盔</t>
  </si>
  <si>
    <t>阿鼻邪首</t>
  </si>
  <si>
    <t>玉清玄冠</t>
  </si>
  <si>
    <t>真．勇者聖甲</t>
  </si>
  <si>
    <t>真．義者聖甲</t>
  </si>
  <si>
    <t>真．天神羽紗</t>
  </si>
  <si>
    <t>驕陽戰甲</t>
  </si>
  <si>
    <t>朗達瑪腕</t>
  </si>
  <si>
    <t>牟如法腕</t>
  </si>
  <si>
    <t>素盞鳴腕‧絕</t>
  </si>
  <si>
    <t>軍星腕胄</t>
  </si>
  <si>
    <t>古茹鋼靴</t>
  </si>
  <si>
    <t>穆赤風履</t>
  </si>
  <si>
    <t>朗達瑪靴</t>
  </si>
  <si>
    <t>牟如行腳</t>
  </si>
  <si>
    <t>無限命脈輪</t>
  </si>
  <si>
    <t>無限精元環</t>
  </si>
  <si>
    <t>真戰神護功戒</t>
  </si>
  <si>
    <t>超‧六滅化神</t>
  </si>
  <si>
    <t>26711</t>
  </si>
  <si>
    <t>26058</t>
  </si>
  <si>
    <t>26059</t>
  </si>
  <si>
    <t>26444</t>
  </si>
  <si>
    <t>26608</t>
  </si>
  <si>
    <t>26609</t>
  </si>
  <si>
    <t>26730</t>
  </si>
  <si>
    <t>26610</t>
  </si>
  <si>
    <t>27244</t>
  </si>
  <si>
    <t>31075</t>
  </si>
  <si>
    <t>30216</t>
  </si>
  <si>
    <t>30217</t>
  </si>
  <si>
    <t>29927</t>
  </si>
  <si>
    <t>27248</t>
  </si>
  <si>
    <t>31077</t>
  </si>
  <si>
    <t>30221</t>
  </si>
  <si>
    <t>30228</t>
  </si>
  <si>
    <t>30229</t>
  </si>
  <si>
    <t>30230</t>
  </si>
  <si>
    <t>30616</t>
  </si>
  <si>
    <t>30234</t>
  </si>
  <si>
    <t>30235</t>
  </si>
  <si>
    <t>30617</t>
  </si>
  <si>
    <t>30627</t>
  </si>
  <si>
    <t>23543</t>
  </si>
  <si>
    <t>23544</t>
  </si>
  <si>
    <t>23545</t>
  </si>
  <si>
    <t>23546</t>
  </si>
  <si>
    <t>23381</t>
  </si>
  <si>
    <t>23994</t>
  </si>
  <si>
    <t>23354</t>
  </si>
  <si>
    <t>23548</t>
  </si>
  <si>
    <t>24024</t>
  </si>
  <si>
    <t>24025</t>
  </si>
  <si>
    <t>24288</t>
  </si>
  <si>
    <t>24454</t>
  </si>
  <si>
    <t>24032</t>
  </si>
  <si>
    <t>24033</t>
  </si>
  <si>
    <t>24034</t>
  </si>
  <si>
    <t>24035</t>
  </si>
  <si>
    <t>24816</t>
  </si>
  <si>
    <t>24817</t>
  </si>
  <si>
    <t>24776</t>
  </si>
  <si>
    <t>24949</t>
  </si>
  <si>
    <t>誅魔聖衛神劍</t>
  </si>
  <si>
    <t>滅元聖衛神劍</t>
  </si>
  <si>
    <t>獸魂聖衛神劍</t>
  </si>
  <si>
    <t>鳳蝶劍</t>
  </si>
  <si>
    <t>絕地神業刀</t>
  </si>
  <si>
    <t>御刀軍荼利</t>
  </si>
  <si>
    <t>寶生華王刀</t>
  </si>
  <si>
    <t>天鍛‧炎魄刀</t>
  </si>
  <si>
    <t>絃霧靈拂Ⅲ</t>
  </si>
  <si>
    <t>絃霧靈拂Ⅳ</t>
  </si>
  <si>
    <t>絃霧靈拂Ⅴ</t>
  </si>
  <si>
    <t>冰輪夢蜃扇</t>
  </si>
  <si>
    <t>明露鴻杖Ⅱ</t>
  </si>
  <si>
    <t>明露鴻杖Ⅲ</t>
  </si>
  <si>
    <t>明露鴻杖Ⅳ</t>
  </si>
  <si>
    <t>明露鴻杖Ⅴ</t>
  </si>
  <si>
    <t>飛將霸流戟</t>
  </si>
  <si>
    <t>修羅夜叉戟</t>
  </si>
  <si>
    <t>亂舞南荒棍</t>
  </si>
  <si>
    <t>觀音杵</t>
  </si>
  <si>
    <t>轉輪法頂</t>
  </si>
  <si>
    <t>穹蒼無極限</t>
  </si>
  <si>
    <t>月讀神紗巾</t>
  </si>
  <si>
    <t>墨武禦巾</t>
  </si>
  <si>
    <t>銀蟒重鎧</t>
  </si>
  <si>
    <t>白門輕縷</t>
  </si>
  <si>
    <t>三世道袍</t>
  </si>
  <si>
    <t>妙法禪袍</t>
  </si>
  <si>
    <t>鐵星腕胄</t>
  </si>
  <si>
    <t>武星腕胄</t>
  </si>
  <si>
    <t>赫煉護腕</t>
  </si>
  <si>
    <t>浩煉護腕</t>
  </si>
  <si>
    <t>韋駝天足‧絕</t>
  </si>
  <si>
    <t>軍星足甲</t>
  </si>
  <si>
    <t>鐵星足甲</t>
  </si>
  <si>
    <t>武星足甲</t>
  </si>
  <si>
    <t>瑪瑙十字架</t>
  </si>
  <si>
    <t>冬夜墜鍊</t>
  </si>
  <si>
    <t>福音聖書</t>
  </si>
  <si>
    <t>德古拉魔戒</t>
  </si>
  <si>
    <t>26445</t>
  </si>
  <si>
    <t>26446</t>
  </si>
  <si>
    <t>26447</t>
  </si>
  <si>
    <t>26600</t>
  </si>
  <si>
    <t>26611</t>
  </si>
  <si>
    <t>26932</t>
  </si>
  <si>
    <t>26933</t>
  </si>
  <si>
    <t>27038</t>
  </si>
  <si>
    <t>30218</t>
  </si>
  <si>
    <t>30219</t>
  </si>
  <si>
    <t>30220</t>
  </si>
  <si>
    <t>30614</t>
  </si>
  <si>
    <t>30222</t>
  </si>
  <si>
    <t>30223</t>
  </si>
  <si>
    <t>30224</t>
  </si>
  <si>
    <t>30225</t>
  </si>
  <si>
    <t>30626</t>
  </si>
  <si>
    <t>30954</t>
  </si>
  <si>
    <t>30964</t>
  </si>
  <si>
    <t>31557</t>
  </si>
  <si>
    <t>30955</t>
  </si>
  <si>
    <t>30965</t>
  </si>
  <si>
    <t>31558</t>
  </si>
  <si>
    <t>31568</t>
  </si>
  <si>
    <t>23547</t>
  </si>
  <si>
    <t>23782</t>
  </si>
  <si>
    <t>23760</t>
  </si>
  <si>
    <t>23996</t>
  </si>
  <si>
    <t>23549</t>
  </si>
  <si>
    <t>23550</t>
  </si>
  <si>
    <t>23551</t>
  </si>
  <si>
    <t>23552</t>
  </si>
  <si>
    <t>24455</t>
  </si>
  <si>
    <t>24456</t>
  </si>
  <si>
    <t>24457</t>
  </si>
  <si>
    <t>24458</t>
  </si>
  <si>
    <t>24289</t>
  </si>
  <si>
    <t>24469</t>
  </si>
  <si>
    <t>24470</t>
  </si>
  <si>
    <t>24471</t>
  </si>
  <si>
    <t>26046</t>
  </si>
  <si>
    <t>26047</t>
  </si>
  <si>
    <t>26048</t>
  </si>
  <si>
    <t>26049</t>
  </si>
  <si>
    <t>太古鳳蝶劍</t>
  </si>
  <si>
    <t>紫蘭遊蝶劍</t>
  </si>
  <si>
    <t>玉宵月蝶劍</t>
  </si>
  <si>
    <t>朝宗劍</t>
  </si>
  <si>
    <t>仙鑄‧炎魄刀</t>
  </si>
  <si>
    <t>神煉‧炎魄刀</t>
  </si>
  <si>
    <t>宇傲‧炎魄刀</t>
  </si>
  <si>
    <t>峻霆‧炎魄刀</t>
  </si>
  <si>
    <t>晉日炎武權</t>
  </si>
  <si>
    <t>星光引導者</t>
  </si>
  <si>
    <t>正見天機杖</t>
  </si>
  <si>
    <t>黃天當立杖</t>
  </si>
  <si>
    <t>囚牛月弦槍</t>
  </si>
  <si>
    <t>羅將烈槍Ⅰ</t>
  </si>
  <si>
    <t>蒲牢震嶽棍</t>
  </si>
  <si>
    <t>血腥屠夫Ⅰ</t>
  </si>
  <si>
    <t>血腥屠夫Ⅱ</t>
  </si>
  <si>
    <t>耀宇鬥盔</t>
  </si>
  <si>
    <t>天鏡幽披</t>
  </si>
  <si>
    <t>納真道冠</t>
  </si>
  <si>
    <t>三千法幔</t>
  </si>
  <si>
    <t>蒼烈戰甲</t>
  </si>
  <si>
    <t>龍魔鱗鎧</t>
  </si>
  <si>
    <t>阿鼻邪冑</t>
  </si>
  <si>
    <t>玉清道袍</t>
  </si>
  <si>
    <t>騰煉護腕</t>
  </si>
  <si>
    <t>六虛護腕</t>
  </si>
  <si>
    <t>碧虛護腕</t>
  </si>
  <si>
    <t>太虛護腕</t>
  </si>
  <si>
    <t>赫煉戰靴</t>
  </si>
  <si>
    <t>浩煉戰靴</t>
  </si>
  <si>
    <t>騰煉戰靴</t>
  </si>
  <si>
    <t>六虛靈靴</t>
  </si>
  <si>
    <t>鑽石十字架</t>
  </si>
  <si>
    <t>春曉墜鍊</t>
  </si>
  <si>
    <t>死海聖書</t>
  </si>
  <si>
    <t>索倫魔戒</t>
  </si>
  <si>
    <t>26720</t>
  </si>
  <si>
    <t>26601</t>
  </si>
  <si>
    <t>26602</t>
  </si>
  <si>
    <t>26603</t>
  </si>
  <si>
    <t>27039</t>
  </si>
  <si>
    <t>27040</t>
  </si>
  <si>
    <t>27041</t>
  </si>
  <si>
    <t>27604</t>
  </si>
  <si>
    <t>30624</t>
  </si>
  <si>
    <t>30952</t>
  </si>
  <si>
    <t>30962</t>
  </si>
  <si>
    <t>31555</t>
  </si>
  <si>
    <t>30615</t>
  </si>
  <si>
    <t>30625</t>
  </si>
  <si>
    <t>30953</t>
  </si>
  <si>
    <t>30963</t>
  </si>
  <si>
    <t>31567</t>
  </si>
  <si>
    <t>31840</t>
  </si>
  <si>
    <t>31850</t>
  </si>
  <si>
    <t>31126</t>
  </si>
  <si>
    <t>31841</t>
  </si>
  <si>
    <t>31851</t>
  </si>
  <si>
    <t>31131</t>
  </si>
  <si>
    <t>31132</t>
  </si>
  <si>
    <t>23997</t>
  </si>
  <si>
    <t>23998</t>
  </si>
  <si>
    <t>23999</t>
  </si>
  <si>
    <t>24000</t>
  </si>
  <si>
    <t>23553</t>
  </si>
  <si>
    <t>23554</t>
  </si>
  <si>
    <t>23555</t>
  </si>
  <si>
    <t>23556</t>
  </si>
  <si>
    <t>24459</t>
  </si>
  <si>
    <t>24460</t>
  </si>
  <si>
    <t>24461</t>
  </si>
  <si>
    <t>24462</t>
  </si>
  <si>
    <t>24472</t>
  </si>
  <si>
    <t>24473</t>
  </si>
  <si>
    <t>24474</t>
  </si>
  <si>
    <t>24475</t>
  </si>
  <si>
    <t>26050</t>
  </si>
  <si>
    <t>26051</t>
  </si>
  <si>
    <t>26052</t>
  </si>
  <si>
    <t>26053</t>
  </si>
  <si>
    <t>太古朝宗劍</t>
  </si>
  <si>
    <t>金閣聖宗劍</t>
  </si>
  <si>
    <t>天朝萬歸劍</t>
  </si>
  <si>
    <t>尊劍大威德</t>
  </si>
  <si>
    <t>窮極‧炎魄刀</t>
  </si>
  <si>
    <t>元宙‧炎魄刀</t>
  </si>
  <si>
    <t>真宇傲炎魄刀</t>
  </si>
  <si>
    <t>流螢斬★</t>
  </si>
  <si>
    <t>椒圖長風拂</t>
  </si>
  <si>
    <t>塹淵幽柄Ⅰ</t>
  </si>
  <si>
    <t>沉思之杖</t>
  </si>
  <si>
    <t>鐘吼蹬天杖</t>
  </si>
  <si>
    <t>羅將烈槍Ⅱ</t>
  </si>
  <si>
    <t>羅將烈槍Ⅲ</t>
  </si>
  <si>
    <t>羅將烈槍Ⅳ</t>
  </si>
  <si>
    <t>羅將烈槍Ⅴ</t>
  </si>
  <si>
    <t>血腥屠夫Ⅲ</t>
  </si>
  <si>
    <t>血腥屠夫Ⅳ</t>
  </si>
  <si>
    <t>血腥屠夫Ⅴ</t>
  </si>
  <si>
    <t>南日碟兜</t>
  </si>
  <si>
    <t>古茹霸首</t>
  </si>
  <si>
    <t>穆赤祭面</t>
  </si>
  <si>
    <t>朗達瑪冠</t>
  </si>
  <si>
    <t>轉輪袈裟</t>
  </si>
  <si>
    <t>寰宇萬象納</t>
  </si>
  <si>
    <t>天狗神法衣</t>
  </si>
  <si>
    <t>隱遁鱗冑</t>
  </si>
  <si>
    <t>鴻緒道腕</t>
  </si>
  <si>
    <t>明緒道腕</t>
  </si>
  <si>
    <t>正緒道腕</t>
  </si>
  <si>
    <t>定恆禪腕</t>
  </si>
  <si>
    <t>碧虛靈靴</t>
  </si>
  <si>
    <t>太虛靈靴</t>
  </si>
  <si>
    <t>鴻緒道靴</t>
  </si>
  <si>
    <t>明緒道靴</t>
  </si>
  <si>
    <t>仙氣聚納環</t>
  </si>
  <si>
    <t>玄武不破甲</t>
  </si>
  <si>
    <t>鐵帝佛珠</t>
  </si>
  <si>
    <t>力帝佛珠</t>
  </si>
  <si>
    <t>26729</t>
  </si>
  <si>
    <t>26604</t>
  </si>
  <si>
    <t>26605</t>
  </si>
  <si>
    <t>26930</t>
  </si>
  <si>
    <t>27605</t>
  </si>
  <si>
    <t>27606</t>
  </si>
  <si>
    <t>27607</t>
  </si>
  <si>
    <t>28352</t>
  </si>
  <si>
    <t>31565</t>
  </si>
  <si>
    <t>31838</t>
  </si>
  <si>
    <t>31848</t>
  </si>
  <si>
    <t>31116</t>
  </si>
  <si>
    <t>31556</t>
  </si>
  <si>
    <t>31566</t>
  </si>
  <si>
    <t>31839</t>
  </si>
  <si>
    <t>31849</t>
  </si>
  <si>
    <t>31127</t>
  </si>
  <si>
    <t>31128</t>
  </si>
  <si>
    <t>31129</t>
  </si>
  <si>
    <t>31130</t>
  </si>
  <si>
    <t>31133</t>
  </si>
  <si>
    <t>31134</t>
  </si>
  <si>
    <t>31135</t>
  </si>
  <si>
    <t>24001</t>
  </si>
  <si>
    <t>24002</t>
  </si>
  <si>
    <t>24003</t>
  </si>
  <si>
    <t>24004</t>
  </si>
  <si>
    <t>23557</t>
  </si>
  <si>
    <t>23783</t>
  </si>
  <si>
    <t>23759</t>
  </si>
  <si>
    <t>23840</t>
  </si>
  <si>
    <t>24463</t>
  </si>
  <si>
    <t>24464</t>
  </si>
  <si>
    <t>24465</t>
  </si>
  <si>
    <t>24466</t>
  </si>
  <si>
    <t>24476</t>
  </si>
  <si>
    <t>24477</t>
  </si>
  <si>
    <t>24478</t>
  </si>
  <si>
    <t>24479</t>
  </si>
  <si>
    <t>26302</t>
  </si>
  <si>
    <t>26303</t>
  </si>
  <si>
    <t>26434</t>
  </si>
  <si>
    <t>26435</t>
  </si>
  <si>
    <t>靈劍阿彌陀</t>
  </si>
  <si>
    <t>天鍛‧皇雷劍</t>
  </si>
  <si>
    <t>仙鑄‧皇雷劍</t>
  </si>
  <si>
    <t>神煉‧皇雷劍</t>
  </si>
  <si>
    <t>流螢斬★★</t>
  </si>
  <si>
    <t>流螢斬★★★</t>
  </si>
  <si>
    <t>武座刃☆</t>
  </si>
  <si>
    <t>武座刃☆☆</t>
  </si>
  <si>
    <t>塹淵幽柄Ⅱ</t>
  </si>
  <si>
    <t>塹淵幽柄Ⅲ</t>
  </si>
  <si>
    <t>塹淵幽柄Ⅳ</t>
  </si>
  <si>
    <t>塹淵幽柄Ⅴ</t>
  </si>
  <si>
    <t>渡鴉瞳杖Ⅰ</t>
  </si>
  <si>
    <t>渡鴉瞳杖Ⅱ</t>
  </si>
  <si>
    <t>渡鴉瞳杖Ⅲ</t>
  </si>
  <si>
    <t>渡鴉瞳杖Ⅳ</t>
  </si>
  <si>
    <t>牟如禪帽</t>
  </si>
  <si>
    <t>參天神律盔</t>
  </si>
  <si>
    <t>月讀紗巾‧絕</t>
  </si>
  <si>
    <t>軍星武盔</t>
  </si>
  <si>
    <t>無相征鎧</t>
  </si>
  <si>
    <t>神棘羅網衣</t>
  </si>
  <si>
    <t>墨武劍衣</t>
  </si>
  <si>
    <t>耀宇征冑</t>
  </si>
  <si>
    <t>常恆禪腕</t>
  </si>
  <si>
    <t>念恆禪腕</t>
  </si>
  <si>
    <t>希亞護腕</t>
  </si>
  <si>
    <t>花剌腕甲</t>
  </si>
  <si>
    <t>正緒道靴</t>
  </si>
  <si>
    <t>定恆禪靴</t>
  </si>
  <si>
    <t>常恆禪靴</t>
  </si>
  <si>
    <t>念恆禪靴</t>
  </si>
  <si>
    <t>智帝佛珠</t>
  </si>
  <si>
    <t>風帝佛珠</t>
  </si>
  <si>
    <t>翔鳳璃釵</t>
  </si>
  <si>
    <t>舞蝶琉鍊</t>
  </si>
  <si>
    <t>26931</t>
  </si>
  <si>
    <t>27034</t>
  </si>
  <si>
    <t>27035</t>
  </si>
  <si>
    <t>27036</t>
  </si>
  <si>
    <t>28353</t>
  </si>
  <si>
    <t>28354</t>
  </si>
  <si>
    <t>28814</t>
  </si>
  <si>
    <t>28815</t>
  </si>
  <si>
    <t>31117</t>
  </si>
  <si>
    <t>31118</t>
  </si>
  <si>
    <t>31119</t>
  </si>
  <si>
    <t>31120</t>
  </si>
  <si>
    <t>31121</t>
  </si>
  <si>
    <t>31122</t>
  </si>
  <si>
    <t>31123</t>
  </si>
  <si>
    <t>31124</t>
  </si>
  <si>
    <t>24005</t>
  </si>
  <si>
    <t>24766</t>
  </si>
  <si>
    <t>24287</t>
  </si>
  <si>
    <t>24424</t>
  </si>
  <si>
    <t>23841</t>
  </si>
  <si>
    <t>23947</t>
  </si>
  <si>
    <t>24006</t>
  </si>
  <si>
    <t>24007</t>
  </si>
  <si>
    <t>24467</t>
  </si>
  <si>
    <t>24468</t>
  </si>
  <si>
    <t>24591</t>
  </si>
  <si>
    <t>24592</t>
  </si>
  <si>
    <t>24480</t>
  </si>
  <si>
    <t>24481</t>
  </si>
  <si>
    <t>24482</t>
  </si>
  <si>
    <t>24483</t>
  </si>
  <si>
    <t>26436</t>
  </si>
  <si>
    <t>26437</t>
  </si>
  <si>
    <t>26592</t>
  </si>
  <si>
    <t>26593</t>
  </si>
  <si>
    <t>宇傲‧皇雷劍</t>
  </si>
  <si>
    <t>峻霆‧皇雷劍</t>
  </si>
  <si>
    <t>窮極‧皇雷劍</t>
  </si>
  <si>
    <t>元宙‧皇雷劍</t>
  </si>
  <si>
    <t>武座刃☆☆☆</t>
  </si>
  <si>
    <t>君諭刀☆</t>
  </si>
  <si>
    <t>君諭刀★</t>
  </si>
  <si>
    <t>君諭刀★☆</t>
  </si>
  <si>
    <t>渡鴉瞳杖Ⅴ</t>
  </si>
  <si>
    <t>鐵星武盔</t>
  </si>
  <si>
    <t>武星武盔</t>
  </si>
  <si>
    <t>赫煉戰盔</t>
  </si>
  <si>
    <t>浩煉戰盔</t>
  </si>
  <si>
    <t>天鏡隱斗</t>
  </si>
  <si>
    <t>納真道袍</t>
  </si>
  <si>
    <t>三千法裟</t>
  </si>
  <si>
    <t>南日劍衣</t>
  </si>
  <si>
    <t>波斯鐵掌</t>
  </si>
  <si>
    <t>薩珊法腕</t>
  </si>
  <si>
    <t>兩河禪腕</t>
  </si>
  <si>
    <t>天揚銳手</t>
  </si>
  <si>
    <t>希亞輕靴</t>
  </si>
  <si>
    <t>花剌鋼靴</t>
  </si>
  <si>
    <t>波斯迅履</t>
  </si>
  <si>
    <t>薩珊錦鞋</t>
  </si>
  <si>
    <t>星羽珠簪</t>
  </si>
  <si>
    <t>晶虹珍戒</t>
  </si>
  <si>
    <t>九凰翡釵</t>
  </si>
  <si>
    <t>夢蝶翠鍊</t>
  </si>
  <si>
    <t>27037</t>
  </si>
  <si>
    <t>27600</t>
  </si>
  <si>
    <t>27601</t>
  </si>
  <si>
    <t>27602</t>
  </si>
  <si>
    <t>28816</t>
  </si>
  <si>
    <t>29349</t>
  </si>
  <si>
    <t>29350</t>
  </si>
  <si>
    <t>29351</t>
  </si>
  <si>
    <t>31125</t>
  </si>
  <si>
    <t>24425</t>
  </si>
  <si>
    <t>24426</t>
  </si>
  <si>
    <t>24427</t>
  </si>
  <si>
    <t>24428</t>
  </si>
  <si>
    <t>24008</t>
  </si>
  <si>
    <t>24009</t>
  </si>
  <si>
    <t>24010</t>
  </si>
  <si>
    <t>24011</t>
  </si>
  <si>
    <t>24593</t>
  </si>
  <si>
    <t>24594</t>
  </si>
  <si>
    <t>24595</t>
  </si>
  <si>
    <t>24596</t>
  </si>
  <si>
    <t>24601</t>
  </si>
  <si>
    <t>24602</t>
  </si>
  <si>
    <t>24603</t>
  </si>
  <si>
    <t>24604</t>
  </si>
  <si>
    <t>26594</t>
  </si>
  <si>
    <t>26595</t>
  </si>
  <si>
    <t>26596</t>
  </si>
  <si>
    <t>26597</t>
  </si>
  <si>
    <t>真宇傲皇雷劍</t>
  </si>
  <si>
    <t>星守劍★</t>
  </si>
  <si>
    <t>星守劍★★</t>
  </si>
  <si>
    <t>星守劍★★★</t>
  </si>
  <si>
    <t>君諭刀★★</t>
  </si>
  <si>
    <t>君諭刀★★☆</t>
  </si>
  <si>
    <t>君諭刀★★★</t>
  </si>
  <si>
    <t>乾坤雙極　地刃</t>
  </si>
  <si>
    <t>騰煉戰盔</t>
  </si>
  <si>
    <t>六虛綸巾</t>
  </si>
  <si>
    <t>碧虛綸巾</t>
  </si>
  <si>
    <t>太虛綸巾</t>
  </si>
  <si>
    <t>古茹黃冑</t>
  </si>
  <si>
    <t>穆赤雲裳</t>
  </si>
  <si>
    <t>朗達瑪袍</t>
  </si>
  <si>
    <t>牟如袈裟</t>
  </si>
  <si>
    <t>鎢銀肘甲</t>
  </si>
  <si>
    <t>逐浪鱗腕</t>
  </si>
  <si>
    <t>星儀流腕</t>
  </si>
  <si>
    <t>智法禪腕</t>
  </si>
  <si>
    <t>兩河僧靴</t>
  </si>
  <si>
    <t>天揚劍靴</t>
  </si>
  <si>
    <t>鎢銀護靴</t>
  </si>
  <si>
    <t>逐浪神步</t>
  </si>
  <si>
    <t>幻海磲簪</t>
  </si>
  <si>
    <t>碧洋硨戒</t>
  </si>
  <si>
    <t>鐵仙佛珠</t>
  </si>
  <si>
    <t>力仙佛珠</t>
  </si>
  <si>
    <t>27603</t>
  </si>
  <si>
    <t>28349</t>
  </si>
  <si>
    <t>28350</t>
  </si>
  <si>
    <t>28351</t>
  </si>
  <si>
    <t>29352</t>
  </si>
  <si>
    <t>29353</t>
  </si>
  <si>
    <t>29354</t>
  </si>
  <si>
    <t>23420</t>
  </si>
  <si>
    <t>24429</t>
  </si>
  <si>
    <t>24430</t>
  </si>
  <si>
    <t>24431</t>
  </si>
  <si>
    <t>24432</t>
  </si>
  <si>
    <t>24012</t>
  </si>
  <si>
    <t>24013</t>
  </si>
  <si>
    <t>24014</t>
  </si>
  <si>
    <t>24015</t>
  </si>
  <si>
    <t>24597</t>
  </si>
  <si>
    <t>24598</t>
  </si>
  <si>
    <t>24599</t>
  </si>
  <si>
    <t>24600</t>
  </si>
  <si>
    <t>24605</t>
  </si>
  <si>
    <t>24606</t>
  </si>
  <si>
    <t>24607</t>
  </si>
  <si>
    <t>24608</t>
  </si>
  <si>
    <t>26598</t>
  </si>
  <si>
    <t>26599</t>
  </si>
  <si>
    <t>26776</t>
  </si>
  <si>
    <t>26777</t>
  </si>
  <si>
    <t>北冕劍☆</t>
  </si>
  <si>
    <t>北冕劍☆☆</t>
  </si>
  <si>
    <t>北冕劍☆☆☆</t>
  </si>
  <si>
    <t>帝詔劍☆</t>
  </si>
  <si>
    <t>乾坤無限　地刃</t>
  </si>
  <si>
    <t>乾坤無極　地刃</t>
  </si>
  <si>
    <t>乾坤太極　地刃</t>
  </si>
  <si>
    <t>滅世天罪刀</t>
  </si>
  <si>
    <t>鴻緒道冠</t>
  </si>
  <si>
    <t>明緒道冠</t>
  </si>
  <si>
    <t>正緒道冠</t>
  </si>
  <si>
    <t>定恆禪帽</t>
  </si>
  <si>
    <t>超．智者聖甲</t>
  </si>
  <si>
    <t>超．仁者聖甲</t>
  </si>
  <si>
    <t>超．勇者聖甲</t>
  </si>
  <si>
    <t>超．義者聖甲</t>
  </si>
  <si>
    <t>銀宇幻虹腕</t>
  </si>
  <si>
    <t>素盞鳴腕‧帝</t>
  </si>
  <si>
    <t>圓桌護手</t>
  </si>
  <si>
    <t>獅王臂甲</t>
  </si>
  <si>
    <t>星儀神遊</t>
  </si>
  <si>
    <t>智法越行</t>
  </si>
  <si>
    <t>寰地仙馳靴</t>
  </si>
  <si>
    <t>韋駝天足‧帝</t>
  </si>
  <si>
    <t>智仙佛珠</t>
  </si>
  <si>
    <t>風仙佛珠</t>
  </si>
  <si>
    <t>聖玄武之心</t>
  </si>
  <si>
    <t>超戰神護功戒</t>
  </si>
  <si>
    <t>28811</t>
  </si>
  <si>
    <t>28812</t>
  </si>
  <si>
    <t>28813</t>
  </si>
  <si>
    <t>29343</t>
  </si>
  <si>
    <t>23937</t>
  </si>
  <si>
    <t>24537</t>
  </si>
  <si>
    <t>26417</t>
  </si>
  <si>
    <t>23383</t>
  </si>
  <si>
    <t>24433</t>
  </si>
  <si>
    <t>24434</t>
  </si>
  <si>
    <t>24435</t>
  </si>
  <si>
    <t>24436</t>
  </si>
  <si>
    <t>24250</t>
  </si>
  <si>
    <t>24251</t>
  </si>
  <si>
    <t>24253</t>
  </si>
  <si>
    <t>24252</t>
  </si>
  <si>
    <t>24768</t>
  </si>
  <si>
    <t>24980</t>
  </si>
  <si>
    <t>26026</t>
  </si>
  <si>
    <t>26027</t>
  </si>
  <si>
    <t>24609</t>
  </si>
  <si>
    <t>24610</t>
  </si>
  <si>
    <t>24769</t>
  </si>
  <si>
    <t>24981</t>
  </si>
  <si>
    <t>26778</t>
  </si>
  <si>
    <t>26779</t>
  </si>
  <si>
    <t>26816</t>
  </si>
  <si>
    <t>26801</t>
  </si>
  <si>
    <t>帝詔劍★</t>
  </si>
  <si>
    <t>帝詔劍★☆</t>
  </si>
  <si>
    <t>帝詔劍★★</t>
  </si>
  <si>
    <t>帝詔劍★★☆</t>
  </si>
  <si>
    <t>蒼龍墜星刀</t>
  </si>
  <si>
    <t>天元武冠刀</t>
  </si>
  <si>
    <t>金獅御皇刀</t>
  </si>
  <si>
    <t>波塞頓聖刀</t>
  </si>
  <si>
    <t>常恆禪帽</t>
  </si>
  <si>
    <t>念恆禪帽</t>
  </si>
  <si>
    <t>希亞劍巾</t>
  </si>
  <si>
    <t>花剌鋼盔</t>
  </si>
  <si>
    <t>廣宙太儀甲</t>
  </si>
  <si>
    <t>天狗法衣‧絕</t>
  </si>
  <si>
    <t>三合聖衣</t>
  </si>
  <si>
    <t>軍星鋼鎧</t>
  </si>
  <si>
    <t>夜龍腕甲</t>
  </si>
  <si>
    <t>沐聖道腕</t>
  </si>
  <si>
    <t>典儀禪腕</t>
  </si>
  <si>
    <t>龍閣護手</t>
  </si>
  <si>
    <t>流星疾靴</t>
  </si>
  <si>
    <t>圓桌戰靴</t>
  </si>
  <si>
    <t>獅王重靴</t>
  </si>
  <si>
    <t>夜龍脛甲</t>
  </si>
  <si>
    <t>九黎星羅鎖</t>
  </si>
  <si>
    <t>絕‧六滅化神</t>
  </si>
  <si>
    <t>天鍛‧青龍戒</t>
  </si>
  <si>
    <t>天鍛‧白虎玉</t>
  </si>
  <si>
    <t>29344</t>
  </si>
  <si>
    <t>29345</t>
  </si>
  <si>
    <t>29346</t>
  </si>
  <si>
    <t>29347</t>
  </si>
  <si>
    <t>23776</t>
  </si>
  <si>
    <t>24243</t>
  </si>
  <si>
    <t>24759</t>
  </si>
  <si>
    <t>26288</t>
  </si>
  <si>
    <t>24437</t>
  </si>
  <si>
    <t>24438</t>
  </si>
  <si>
    <t>24571</t>
  </si>
  <si>
    <t>24572</t>
  </si>
  <si>
    <t>24767</t>
  </si>
  <si>
    <t>24286</t>
  </si>
  <si>
    <t>24751</t>
  </si>
  <si>
    <t>24439</t>
  </si>
  <si>
    <t>26028</t>
  </si>
  <si>
    <t>26029</t>
  </si>
  <si>
    <t>26030</t>
  </si>
  <si>
    <t>26031</t>
  </si>
  <si>
    <t>24750</t>
  </si>
  <si>
    <t>26036</t>
  </si>
  <si>
    <t>26037</t>
  </si>
  <si>
    <t>26038</t>
  </si>
  <si>
    <t>26815</t>
  </si>
  <si>
    <t>26795</t>
  </si>
  <si>
    <t>27154</t>
  </si>
  <si>
    <t>27155</t>
  </si>
  <si>
    <t>帝詔劍★★★</t>
  </si>
  <si>
    <t>乾坤雙極　天劍</t>
  </si>
  <si>
    <t>乾坤無限　天劍</t>
  </si>
  <si>
    <t>乾坤無極　天劍</t>
  </si>
  <si>
    <t>三皇聖羲刀</t>
  </si>
  <si>
    <t>巨門天璇刀</t>
  </si>
  <si>
    <t>波斯彩幔</t>
  </si>
  <si>
    <t>薩珊修冠</t>
  </si>
  <si>
    <t>兩河釋斗</t>
  </si>
  <si>
    <t>天揚首衛</t>
  </si>
  <si>
    <t>鐵星鋼鎧</t>
  </si>
  <si>
    <t>武星鋼鎧</t>
  </si>
  <si>
    <t>赫煉戰甲</t>
  </si>
  <si>
    <t>浩煉戰甲</t>
  </si>
  <si>
    <t>聖皇臂甲</t>
  </si>
  <si>
    <t>魔滅護爪</t>
  </si>
  <si>
    <t>聖庇道腕</t>
  </si>
  <si>
    <t>天導禪腕</t>
  </si>
  <si>
    <t>沐聖道靴</t>
  </si>
  <si>
    <t>典儀禪鞋</t>
  </si>
  <si>
    <t>龍閣戰靴</t>
  </si>
  <si>
    <t>聖皇重靴</t>
  </si>
  <si>
    <t>天鍛‧朱雀環</t>
  </si>
  <si>
    <t>天鍛‧玄武璧</t>
  </si>
  <si>
    <t>仙鑄‧青龍戒</t>
  </si>
  <si>
    <t>仙鑄‧白虎玉</t>
  </si>
  <si>
    <t>29348</t>
  </si>
  <si>
    <t>23419</t>
  </si>
  <si>
    <t>23936</t>
  </si>
  <si>
    <t>24536</t>
  </si>
  <si>
    <t>26493</t>
  </si>
  <si>
    <t>26785</t>
  </si>
  <si>
    <t>26959</t>
  </si>
  <si>
    <t>27354</t>
  </si>
  <si>
    <t>24573</t>
  </si>
  <si>
    <t>24574</t>
  </si>
  <si>
    <t>24575</t>
  </si>
  <si>
    <t>24576</t>
  </si>
  <si>
    <t>24440</t>
  </si>
  <si>
    <t>24441</t>
  </si>
  <si>
    <t>24442</t>
  </si>
  <si>
    <t>24443</t>
  </si>
  <si>
    <t>26032</t>
  </si>
  <si>
    <t>26033</t>
  </si>
  <si>
    <t>26034</t>
  </si>
  <si>
    <t>26035</t>
  </si>
  <si>
    <t>26039</t>
  </si>
  <si>
    <t>26040</t>
  </si>
  <si>
    <t>26041</t>
  </si>
  <si>
    <t>26042</t>
  </si>
  <si>
    <t>27156</t>
  </si>
  <si>
    <t>27157</t>
  </si>
  <si>
    <t>27158</t>
  </si>
  <si>
    <t>27159</t>
  </si>
  <si>
    <t>劍類3　／　53 筆</t>
  </si>
  <si>
    <t>刀類3　／　44 筆</t>
  </si>
  <si>
    <t>帽子類3　／　96 筆</t>
  </si>
  <si>
    <t>衣服類3　／　96 筆</t>
  </si>
  <si>
    <t>護腕類3　／　96 筆</t>
  </si>
  <si>
    <t>鞋子類3　／　96 筆</t>
  </si>
  <si>
    <t>飾品類3　／　96 筆</t>
  </si>
  <si>
    <t>乾坤太極　天劍</t>
  </si>
  <si>
    <t>證道無瑕劍</t>
  </si>
  <si>
    <t>幻神霸凰劍</t>
  </si>
  <si>
    <t>太初聖曦劍</t>
  </si>
  <si>
    <t>金獅宮逆斬刀</t>
  </si>
  <si>
    <t>北荒燭龍刀</t>
  </si>
  <si>
    <t>法皇刃‧無私</t>
  </si>
  <si>
    <t>滅刃‧達因斯</t>
  </si>
  <si>
    <t>鎢銀戰盔</t>
  </si>
  <si>
    <t>逐浪羽巾</t>
  </si>
  <si>
    <t>星儀天幔</t>
  </si>
  <si>
    <t>智法禪帽</t>
  </si>
  <si>
    <t>騰煉戰甲</t>
  </si>
  <si>
    <t>六虛織袍</t>
  </si>
  <si>
    <t>碧虛織袍</t>
  </si>
  <si>
    <t>太虛織袍</t>
  </si>
  <si>
    <t>銀宇真幻虹腕</t>
  </si>
  <si>
    <t>劍宗御護腕</t>
  </si>
  <si>
    <t>武宗尊勇臂</t>
  </si>
  <si>
    <t>術宗雲飛手</t>
  </si>
  <si>
    <t>魔滅脛甲</t>
  </si>
  <si>
    <t>聖庇道靴</t>
  </si>
  <si>
    <t>天導禪靴</t>
  </si>
  <si>
    <t>寰地真仙馳靴</t>
  </si>
  <si>
    <t>仙鑄‧朱雀環</t>
  </si>
  <si>
    <t>仙鑄‧玄武璧</t>
  </si>
  <si>
    <t>神煉‧青龍戒</t>
  </si>
  <si>
    <t>神煉‧白虎玉</t>
  </si>
  <si>
    <t>26416</t>
  </si>
  <si>
    <t>23382</t>
  </si>
  <si>
    <t>23775</t>
  </si>
  <si>
    <t>24242</t>
  </si>
  <si>
    <t>27568</t>
  </si>
  <si>
    <t>27995</t>
  </si>
  <si>
    <t>28153</t>
  </si>
  <si>
    <t>28490</t>
  </si>
  <si>
    <t>24577</t>
  </si>
  <si>
    <t>24578</t>
  </si>
  <si>
    <t>24579</t>
  </si>
  <si>
    <t>24580</t>
  </si>
  <si>
    <t>24444</t>
  </si>
  <si>
    <t>24445</t>
  </si>
  <si>
    <t>24446</t>
  </si>
  <si>
    <t>24447</t>
  </si>
  <si>
    <t>26420</t>
  </si>
  <si>
    <t>26514</t>
  </si>
  <si>
    <t>26515</t>
  </si>
  <si>
    <t>26516</t>
  </si>
  <si>
    <t>26043</t>
  </si>
  <si>
    <t>26044</t>
  </si>
  <si>
    <t>26045</t>
  </si>
  <si>
    <t>26421</t>
  </si>
  <si>
    <t>27160</t>
  </si>
  <si>
    <t>27161</t>
  </si>
  <si>
    <t>27162</t>
  </si>
  <si>
    <t>27163</t>
  </si>
  <si>
    <t>帝星創界劍</t>
  </si>
  <si>
    <t>宙斯神雷劍</t>
  </si>
  <si>
    <t>五帝太昊劍</t>
  </si>
  <si>
    <t>煌刀瑟‧凱布</t>
  </si>
  <si>
    <t>千古一帝刀</t>
  </si>
  <si>
    <t>圓桌戰盔</t>
  </si>
  <si>
    <t>獅王鋼盔</t>
  </si>
  <si>
    <t>夜龍羽帽</t>
  </si>
  <si>
    <t>沐聖道罩</t>
  </si>
  <si>
    <t>鴻緒道衫</t>
  </si>
  <si>
    <t>明緒道衫</t>
  </si>
  <si>
    <t>正緒道衫</t>
  </si>
  <si>
    <t>定恆僧裟</t>
  </si>
  <si>
    <t>道宗太幻腕</t>
  </si>
  <si>
    <t>禪宗妙法腕</t>
  </si>
  <si>
    <t>飛仙雲腕</t>
  </si>
  <si>
    <t>泰山巨臂</t>
  </si>
  <si>
    <t>劍宗御氣靴</t>
  </si>
  <si>
    <t>武宗尊勇靴</t>
  </si>
  <si>
    <t>術宗雲踏履</t>
  </si>
  <si>
    <t>道宗太獨靴</t>
  </si>
  <si>
    <t>神煉‧朱雀環</t>
  </si>
  <si>
    <t>神煉‧玄武璧</t>
  </si>
  <si>
    <t>宇傲‧青龍戒</t>
  </si>
  <si>
    <t>宇傲‧白虎玉</t>
  </si>
  <si>
    <t>24758</t>
  </si>
  <si>
    <t>26287</t>
  </si>
  <si>
    <t>26492</t>
  </si>
  <si>
    <t>26784</t>
  </si>
  <si>
    <t>28777</t>
  </si>
  <si>
    <t>29002</t>
  </si>
  <si>
    <t>29015</t>
  </si>
  <si>
    <t>29655</t>
  </si>
  <si>
    <t>26006</t>
  </si>
  <si>
    <t>26007</t>
  </si>
  <si>
    <t>26008</t>
  </si>
  <si>
    <t>26009</t>
  </si>
  <si>
    <t>24448</t>
  </si>
  <si>
    <t>24449</t>
  </si>
  <si>
    <t>24450</t>
  </si>
  <si>
    <t>24451</t>
  </si>
  <si>
    <t>26517</t>
  </si>
  <si>
    <t>26518</t>
  </si>
  <si>
    <t>26572</t>
  </si>
  <si>
    <t>26573</t>
  </si>
  <si>
    <t>26519</t>
  </si>
  <si>
    <t>26520</t>
  </si>
  <si>
    <t>26521</t>
  </si>
  <si>
    <t>26522</t>
  </si>
  <si>
    <t>27164</t>
  </si>
  <si>
    <t>27165</t>
  </si>
  <si>
    <t>27166</t>
  </si>
  <si>
    <t>27167</t>
  </si>
  <si>
    <t>紫微帝極劍</t>
  </si>
  <si>
    <t>麒麟宮雙星劍</t>
  </si>
  <si>
    <t>山海開明劍</t>
  </si>
  <si>
    <t>武烈春秋刀</t>
  </si>
  <si>
    <t>大聖明王刀</t>
  </si>
  <si>
    <t>典儀禪帽</t>
  </si>
  <si>
    <t>龍閣戰盔</t>
  </si>
  <si>
    <t>聖皇鋼盔</t>
  </si>
  <si>
    <t>魔滅輕巾</t>
  </si>
  <si>
    <t>常恆僧裟</t>
  </si>
  <si>
    <t>念恆僧裟</t>
  </si>
  <si>
    <t>劍宗御鋒衣</t>
  </si>
  <si>
    <t>武宗尊勇冑</t>
  </si>
  <si>
    <t>天蝶靈手</t>
  </si>
  <si>
    <t>重陽道腕</t>
  </si>
  <si>
    <t>樓至佛腕</t>
  </si>
  <si>
    <t>剎霆之手</t>
  </si>
  <si>
    <t>禪宗妙行足</t>
  </si>
  <si>
    <t>飛仙雲踏</t>
  </si>
  <si>
    <t>泰山定靴</t>
  </si>
  <si>
    <t>天蝶仙履</t>
  </si>
  <si>
    <t>宇傲‧朱雀環</t>
  </si>
  <si>
    <t>宇傲‧玄武璧</t>
  </si>
  <si>
    <t>峻霆‧青龍戒</t>
  </si>
  <si>
    <t>峻霆‧白虎玉</t>
  </si>
  <si>
    <t>27436</t>
  </si>
  <si>
    <t>27353</t>
  </si>
  <si>
    <t>27567</t>
  </si>
  <si>
    <t>27994</t>
  </si>
  <si>
    <t>29665</t>
  </si>
  <si>
    <t>29914</t>
  </si>
  <si>
    <t>29924</t>
  </si>
  <si>
    <t>28184</t>
  </si>
  <si>
    <t>26010</t>
  </si>
  <si>
    <t>26011</t>
  </si>
  <si>
    <t>26012</t>
  </si>
  <si>
    <t>26013</t>
  </si>
  <si>
    <t>24452</t>
  </si>
  <si>
    <t>24453</t>
  </si>
  <si>
    <t>26509</t>
  </si>
  <si>
    <t>26510</t>
  </si>
  <si>
    <t>26574</t>
  </si>
  <si>
    <t>26575</t>
  </si>
  <si>
    <t>26576</t>
  </si>
  <si>
    <t>26577</t>
  </si>
  <si>
    <t>26523</t>
  </si>
  <si>
    <t>26582</t>
  </si>
  <si>
    <t>26583</t>
  </si>
  <si>
    <t>26584</t>
  </si>
  <si>
    <t>27168</t>
  </si>
  <si>
    <t>27169</t>
  </si>
  <si>
    <t>27720</t>
  </si>
  <si>
    <t>27721</t>
  </si>
  <si>
    <t>天諭劍‧仙緲</t>
  </si>
  <si>
    <t>焱劍‧雷瓦汀</t>
  </si>
  <si>
    <t>歿劍迪‧亞特</t>
  </si>
  <si>
    <t>六滅化神刀</t>
  </si>
  <si>
    <t>真六滅化神刀</t>
  </si>
  <si>
    <t>超六滅化神刀</t>
  </si>
  <si>
    <t>絕六滅化神刀</t>
  </si>
  <si>
    <t>聖庇道冠</t>
  </si>
  <si>
    <t>天導禪帽</t>
  </si>
  <si>
    <t>參天真神律盔</t>
  </si>
  <si>
    <t>月讀紗巾‧帝</t>
  </si>
  <si>
    <t>術宗雲騰斗</t>
  </si>
  <si>
    <t>道宗太真袍</t>
  </si>
  <si>
    <t>禪宗妙袈裟</t>
  </si>
  <si>
    <t>希亞劍甲</t>
  </si>
  <si>
    <t>英霸鋼臂</t>
  </si>
  <si>
    <t>燕霑護手</t>
  </si>
  <si>
    <t>渺霧道腕</t>
  </si>
  <si>
    <t>祈霖佛腕</t>
  </si>
  <si>
    <t>重陽道靴</t>
  </si>
  <si>
    <t>樓至行腳</t>
  </si>
  <si>
    <t>剎霆之步</t>
  </si>
  <si>
    <t>英霸鋼靴</t>
  </si>
  <si>
    <t>峻霆‧朱雀環</t>
  </si>
  <si>
    <t>峻霆‧玄武璧</t>
  </si>
  <si>
    <t>窮極‧青龍戒</t>
  </si>
  <si>
    <t>窮極‧白虎玉</t>
  </si>
  <si>
    <t>28152</t>
  </si>
  <si>
    <t>28489</t>
  </si>
  <si>
    <t>28776</t>
  </si>
  <si>
    <t>29001</t>
  </si>
  <si>
    <t>23632</t>
  </si>
  <si>
    <t>24376</t>
  </si>
  <si>
    <t>24951</t>
  </si>
  <si>
    <t>26797</t>
  </si>
  <si>
    <t>26014</t>
  </si>
  <si>
    <t>26015</t>
  </si>
  <si>
    <t>26418</t>
  </si>
  <si>
    <t>24979</t>
  </si>
  <si>
    <t>26511</t>
  </si>
  <si>
    <t>26512</t>
  </si>
  <si>
    <t>26513</t>
  </si>
  <si>
    <t>24581</t>
  </si>
  <si>
    <t>26578</t>
  </si>
  <si>
    <t>26579</t>
  </si>
  <si>
    <t>26580</t>
  </si>
  <si>
    <t>26581</t>
  </si>
  <si>
    <t>26585</t>
  </si>
  <si>
    <t>26586</t>
  </si>
  <si>
    <t>26587</t>
  </si>
  <si>
    <t>26588</t>
  </si>
  <si>
    <t>27722</t>
  </si>
  <si>
    <t>27723</t>
  </si>
  <si>
    <t>27724</t>
  </si>
  <si>
    <t>27725</t>
  </si>
  <si>
    <t>龍熙軒轅劍</t>
  </si>
  <si>
    <t>釋提桓因劍</t>
  </si>
  <si>
    <t>無六滅化神刀</t>
  </si>
  <si>
    <t>帝六滅化神刀</t>
  </si>
  <si>
    <t>終六滅化神刀</t>
  </si>
  <si>
    <t>創六滅化神刀</t>
  </si>
  <si>
    <t>劍宗御冠巾</t>
  </si>
  <si>
    <t>武宗尊勇首</t>
  </si>
  <si>
    <t>術宗雲隱披</t>
  </si>
  <si>
    <t>道宗太化冠</t>
  </si>
  <si>
    <t>花剌征鎧</t>
  </si>
  <si>
    <t>波斯毯披</t>
  </si>
  <si>
    <t>薩珊靈袍</t>
  </si>
  <si>
    <t>兩河檀裟</t>
  </si>
  <si>
    <t>檮杌空滅手</t>
  </si>
  <si>
    <t>素盞鳴腕‧終</t>
  </si>
  <si>
    <t>天鍛‧劍聖腕</t>
  </si>
  <si>
    <t>天鍛‧武尊臂</t>
  </si>
  <si>
    <t>燕霑天履</t>
  </si>
  <si>
    <t>渺霧道靴</t>
  </si>
  <si>
    <t>祈霖禪靴</t>
  </si>
  <si>
    <t>窮奇千煞靴</t>
  </si>
  <si>
    <t>窮極‧朱雀環</t>
  </si>
  <si>
    <t>窮極‧玄武璧</t>
  </si>
  <si>
    <t>元宙‧青龍戒</t>
  </si>
  <si>
    <t>元宙‧白虎玉</t>
  </si>
  <si>
    <t>29014</t>
  </si>
  <si>
    <t>29654</t>
  </si>
  <si>
    <t>29664</t>
  </si>
  <si>
    <t>29913</t>
  </si>
  <si>
    <t>27366</t>
  </si>
  <si>
    <t>27582</t>
  </si>
  <si>
    <t>28187</t>
  </si>
  <si>
    <t>28525</t>
  </si>
  <si>
    <t>26504</t>
  </si>
  <si>
    <t>26505</t>
  </si>
  <si>
    <t>26506</t>
  </si>
  <si>
    <t>26507</t>
  </si>
  <si>
    <t>24582</t>
  </si>
  <si>
    <t>24583</t>
  </si>
  <si>
    <t>24584</t>
  </si>
  <si>
    <t>24585</t>
  </si>
  <si>
    <t>26804</t>
  </si>
  <si>
    <t>26834</t>
  </si>
  <si>
    <t>27114</t>
  </si>
  <si>
    <t>27115</t>
  </si>
  <si>
    <t>26589</t>
  </si>
  <si>
    <t>26590</t>
  </si>
  <si>
    <t>26591</t>
  </si>
  <si>
    <t>26805</t>
  </si>
  <si>
    <t>27726</t>
  </si>
  <si>
    <t>27727</t>
  </si>
  <si>
    <t>27728</t>
  </si>
  <si>
    <t>27729</t>
  </si>
  <si>
    <t>至尊不動劍</t>
  </si>
  <si>
    <t>六滅化神劍</t>
  </si>
  <si>
    <t>真六滅化神劍</t>
  </si>
  <si>
    <t>星六滅化神刀</t>
  </si>
  <si>
    <t>皇六滅化神刀</t>
  </si>
  <si>
    <t>終極六滅神刀</t>
  </si>
  <si>
    <t>新星之火魄刀</t>
  </si>
  <si>
    <t>禪宗妙法幔</t>
  </si>
  <si>
    <t>飛仙雲兜</t>
  </si>
  <si>
    <t>泰山將盔</t>
  </si>
  <si>
    <t>天蝶覆面</t>
  </si>
  <si>
    <t>天揚劍甲</t>
  </si>
  <si>
    <t>鎢銀鑄鎧</t>
  </si>
  <si>
    <t>逐浪霓衣</t>
  </si>
  <si>
    <t>星儀咒袍</t>
  </si>
  <si>
    <t>天鍛‧術幻指</t>
  </si>
  <si>
    <t>天鍛‧道輝手</t>
  </si>
  <si>
    <t>天鍛‧禪光握</t>
  </si>
  <si>
    <t>天鍛‧檮杌手</t>
  </si>
  <si>
    <t>韋駝天足‧終</t>
  </si>
  <si>
    <t>流星雲湘靴</t>
  </si>
  <si>
    <t>天鍛‧劍聖靴</t>
  </si>
  <si>
    <t>天鍛‧武尊踏</t>
  </si>
  <si>
    <t>元宙‧朱雀環</t>
  </si>
  <si>
    <t>元宙‧玄武璧</t>
  </si>
  <si>
    <t>真宇傲青龍戒</t>
  </si>
  <si>
    <t>真宇傲白虎玉</t>
  </si>
  <si>
    <t>29923</t>
  </si>
  <si>
    <t>22797</t>
  </si>
  <si>
    <t>23631</t>
  </si>
  <si>
    <t>24375</t>
  </si>
  <si>
    <t>28996</t>
  </si>
  <si>
    <t>29685</t>
  </si>
  <si>
    <t>29944</t>
  </si>
  <si>
    <t>27236</t>
  </si>
  <si>
    <t>26508</t>
  </si>
  <si>
    <t>26552</t>
  </si>
  <si>
    <t>26553</t>
  </si>
  <si>
    <t>26554</t>
  </si>
  <si>
    <t>24586</t>
  </si>
  <si>
    <t>24587</t>
  </si>
  <si>
    <t>24588</t>
  </si>
  <si>
    <t>24589</t>
  </si>
  <si>
    <t>27116</t>
  </si>
  <si>
    <t>27117</t>
  </si>
  <si>
    <t>27118</t>
  </si>
  <si>
    <t>27218</t>
  </si>
  <si>
    <t>26835</t>
  </si>
  <si>
    <t>26819</t>
  </si>
  <si>
    <t>27134</t>
  </si>
  <si>
    <t>27135</t>
  </si>
  <si>
    <t>27730</t>
  </si>
  <si>
    <t>27731</t>
  </si>
  <si>
    <t>27732</t>
  </si>
  <si>
    <t>27733</t>
  </si>
  <si>
    <t>超六滅化神劍</t>
  </si>
  <si>
    <t>絕六滅化神劍</t>
  </si>
  <si>
    <t>無六滅化神劍</t>
  </si>
  <si>
    <t>帝六滅化神劍</t>
  </si>
  <si>
    <t>蛇眼刀</t>
  </si>
  <si>
    <t>璇蟬鳴刀Ⅰ</t>
  </si>
  <si>
    <t>璇蟬鳴刀Ⅱ</t>
  </si>
  <si>
    <t>璇蟬鳴刀Ⅲ</t>
  </si>
  <si>
    <t>重陽聖冠</t>
  </si>
  <si>
    <t>樓至禪頂</t>
  </si>
  <si>
    <t>剎霆之兜</t>
  </si>
  <si>
    <t>英霸將盔</t>
  </si>
  <si>
    <t>智法煉裟</t>
  </si>
  <si>
    <t>圓桌戰甲</t>
  </si>
  <si>
    <t>獅王巨鎧</t>
  </si>
  <si>
    <t>夜龍風衣</t>
  </si>
  <si>
    <t>天鍛‧素鳴腕</t>
  </si>
  <si>
    <t>仙鑄‧劍聖腕</t>
  </si>
  <si>
    <t>仙鑄‧武尊臂</t>
  </si>
  <si>
    <t>仙鑄‧術幻指</t>
  </si>
  <si>
    <t>天鍛‧術幻履</t>
  </si>
  <si>
    <t>天鍛‧道輝步</t>
  </si>
  <si>
    <t>天鍛‧禪光行</t>
  </si>
  <si>
    <t>天鍛‧窮奇靴</t>
  </si>
  <si>
    <t>真宇傲朱雀環</t>
  </si>
  <si>
    <t>真宇傲玄武璧</t>
  </si>
  <si>
    <t>絕‧戰神負重鍊</t>
  </si>
  <si>
    <t>聖白虎之心</t>
  </si>
  <si>
    <t>24950</t>
  </si>
  <si>
    <t>26796</t>
  </si>
  <si>
    <t>27365</t>
  </si>
  <si>
    <t>27581</t>
  </si>
  <si>
    <t>31074</t>
  </si>
  <si>
    <t>30206</t>
  </si>
  <si>
    <t>30207</t>
  </si>
  <si>
    <t>30208</t>
  </si>
  <si>
    <t>26555</t>
  </si>
  <si>
    <t>26556</t>
  </si>
  <si>
    <t>26557</t>
  </si>
  <si>
    <t>26558</t>
  </si>
  <si>
    <t>24590</t>
  </si>
  <si>
    <t>26016</t>
  </si>
  <si>
    <t>26017</t>
  </si>
  <si>
    <t>26018</t>
  </si>
  <si>
    <t>27403</t>
  </si>
  <si>
    <t>27119</t>
  </si>
  <si>
    <t>27120</t>
  </si>
  <si>
    <t>27121</t>
  </si>
  <si>
    <t>27136</t>
  </si>
  <si>
    <t>27137</t>
  </si>
  <si>
    <t>27138</t>
  </si>
  <si>
    <t>27222</t>
  </si>
  <si>
    <t>27734</t>
  </si>
  <si>
    <t>27735</t>
  </si>
  <si>
    <t>27209</t>
  </si>
  <si>
    <t>27378</t>
  </si>
  <si>
    <t>終六滅化神劍</t>
  </si>
  <si>
    <t>創六滅化神劍</t>
  </si>
  <si>
    <t>星六滅化神劍</t>
  </si>
  <si>
    <t>皇六滅化神劍</t>
  </si>
  <si>
    <t>璇蟬鳴刀Ⅳ</t>
  </si>
  <si>
    <t>璇蟬鳴刀Ⅴ</t>
  </si>
  <si>
    <t>滅裂曉光刀</t>
  </si>
  <si>
    <t>燕霑護面</t>
  </si>
  <si>
    <t>渺霧天冠</t>
  </si>
  <si>
    <t>祈霖禪帽</t>
  </si>
  <si>
    <t>混沌霸怒冠</t>
  </si>
  <si>
    <t>沐聖法袍</t>
  </si>
  <si>
    <t>典儀禪裟</t>
  </si>
  <si>
    <t>龍閣戰甲</t>
  </si>
  <si>
    <t>聖皇鋼鎧</t>
  </si>
  <si>
    <t>仙鑄‧道輝手</t>
  </si>
  <si>
    <t>仙鑄‧禪光握</t>
  </si>
  <si>
    <t>仙鑄‧檮杌手</t>
  </si>
  <si>
    <t>仙鑄‧素鳴腕</t>
  </si>
  <si>
    <t>天鍛‧韋駝足</t>
  </si>
  <si>
    <t>天鍛‧流星靴</t>
  </si>
  <si>
    <t>仙鑄‧劍聖靴</t>
  </si>
  <si>
    <t>仙鑄‧武尊踏</t>
  </si>
  <si>
    <t>天機南極儀</t>
  </si>
  <si>
    <t>無‧六滅化神</t>
  </si>
  <si>
    <t>真聖玄武之心</t>
  </si>
  <si>
    <t>真聖白虎之心</t>
  </si>
  <si>
    <t>28186</t>
  </si>
  <si>
    <t>28524</t>
  </si>
  <si>
    <t>28995</t>
  </si>
  <si>
    <t>29684</t>
  </si>
  <si>
    <t>30209</t>
  </si>
  <si>
    <t>30210</t>
  </si>
  <si>
    <t>30612</t>
  </si>
  <si>
    <t>30622</t>
  </si>
  <si>
    <t>26559</t>
  </si>
  <si>
    <t>26560</t>
  </si>
  <si>
    <t>26561</t>
  </si>
  <si>
    <t>26802</t>
  </si>
  <si>
    <t>26019</t>
  </si>
  <si>
    <t>26020</t>
  </si>
  <si>
    <t>26021</t>
  </si>
  <si>
    <t>26022</t>
  </si>
  <si>
    <t>27122</t>
  </si>
  <si>
    <t>27123</t>
  </si>
  <si>
    <t>27219</t>
  </si>
  <si>
    <t>27404</t>
  </si>
  <si>
    <t>27407</t>
  </si>
  <si>
    <t>27419</t>
  </si>
  <si>
    <t>27139</t>
  </si>
  <si>
    <t>27140</t>
  </si>
  <si>
    <t>27377</t>
  </si>
  <si>
    <t>27364</t>
  </si>
  <si>
    <t>27505</t>
  </si>
  <si>
    <t>27506</t>
  </si>
  <si>
    <t>終極六滅神劍</t>
  </si>
  <si>
    <t>新星之驚雷劍</t>
  </si>
  <si>
    <t>殺昇劍</t>
  </si>
  <si>
    <t>光翼翔劍Ⅰ</t>
  </si>
  <si>
    <t>帝凰霸星斬</t>
  </si>
  <si>
    <t>長刀〔銀霞〕</t>
  </si>
  <si>
    <t>月讀紗巾‧終</t>
  </si>
  <si>
    <t>天鍛‧劍聖盔</t>
  </si>
  <si>
    <t>天鍛‧武尊盔</t>
  </si>
  <si>
    <t>天鍛‧術幻紗</t>
  </si>
  <si>
    <t>魔滅輕冑</t>
  </si>
  <si>
    <t>聖庇法袍</t>
  </si>
  <si>
    <t>天導禪裟</t>
  </si>
  <si>
    <t>極．智者聖甲</t>
  </si>
  <si>
    <t>神煉‧劍聖腕</t>
  </si>
  <si>
    <t>神煉‧武尊臂</t>
  </si>
  <si>
    <t>神煉‧術幻指</t>
  </si>
  <si>
    <t>神煉‧道輝手</t>
  </si>
  <si>
    <t>仙鑄‧術幻履</t>
  </si>
  <si>
    <t>仙鑄‧道輝步</t>
  </si>
  <si>
    <t>仙鑄‧禪光行</t>
  </si>
  <si>
    <t>仙鑄‧窮奇靴</t>
  </si>
  <si>
    <t>真聖青龍之心</t>
  </si>
  <si>
    <t>真聖鳳凰之心</t>
  </si>
  <si>
    <t>白虎宮嘯塵玉</t>
  </si>
  <si>
    <t>荒狼宮皓月戒</t>
  </si>
  <si>
    <t>29943</t>
  </si>
  <si>
    <t>27232</t>
  </si>
  <si>
    <t>31073</t>
  </si>
  <si>
    <t>30201</t>
  </si>
  <si>
    <t>30950</t>
  </si>
  <si>
    <t>30960</t>
  </si>
  <si>
    <t>31553</t>
  </si>
  <si>
    <t>31563</t>
  </si>
  <si>
    <t>26833</t>
  </si>
  <si>
    <t>27074</t>
  </si>
  <si>
    <t>27075</t>
  </si>
  <si>
    <t>27076</t>
  </si>
  <si>
    <t>26023</t>
  </si>
  <si>
    <t>26024</t>
  </si>
  <si>
    <t>26025</t>
  </si>
  <si>
    <t>26298</t>
  </si>
  <si>
    <t>27124</t>
  </si>
  <si>
    <t>27125</t>
  </si>
  <si>
    <t>27126</t>
  </si>
  <si>
    <t>27127</t>
  </si>
  <si>
    <t>27141</t>
  </si>
  <si>
    <t>27142</t>
  </si>
  <si>
    <t>27143</t>
  </si>
  <si>
    <t>27223</t>
  </si>
  <si>
    <t>27507</t>
  </si>
  <si>
    <t>27508</t>
  </si>
  <si>
    <t>27577</t>
  </si>
  <si>
    <t>27578</t>
  </si>
  <si>
    <t>光翼翔劍Ⅱ</t>
  </si>
  <si>
    <t>光翼翔劍Ⅲ</t>
  </si>
  <si>
    <t>光翼翔劍Ⅳ</t>
  </si>
  <si>
    <t>光翼翔劍Ⅴ</t>
  </si>
  <si>
    <t>金猊晉殿刀</t>
  </si>
  <si>
    <t>泰源玉刀Ⅰ</t>
  </si>
  <si>
    <t>泰源玉刀Ⅱ</t>
  </si>
  <si>
    <t>天鍛‧道輝冠</t>
  </si>
  <si>
    <t>天鍛‧禪光帽</t>
  </si>
  <si>
    <t>天鍛‧月讀巾</t>
  </si>
  <si>
    <t>天鍛‧混沌冠</t>
  </si>
  <si>
    <t>極．仁者聖甲</t>
  </si>
  <si>
    <t>極．勇者聖甲</t>
  </si>
  <si>
    <t>極．義者聖甲</t>
  </si>
  <si>
    <t>廣宙真太儀甲</t>
  </si>
  <si>
    <t>神煉‧禪光握</t>
  </si>
  <si>
    <t>神煉‧檮杌手</t>
  </si>
  <si>
    <t>神煉‧素鳴腕</t>
  </si>
  <si>
    <t>宇傲‧劍聖腕</t>
  </si>
  <si>
    <t>仙鑄‧韋駝足</t>
  </si>
  <si>
    <t>仙鑄‧流星靴</t>
  </si>
  <si>
    <t>神煉‧劍聖靴</t>
  </si>
  <si>
    <t>神煉‧武尊踏</t>
  </si>
  <si>
    <t>帝‧六滅化神</t>
  </si>
  <si>
    <t>極惡噬運魔戒</t>
  </si>
  <si>
    <t>極惡蝕元魔鍊</t>
  </si>
  <si>
    <t>超聖玄武之心</t>
  </si>
  <si>
    <t>30202</t>
  </si>
  <si>
    <t>30203</t>
  </si>
  <si>
    <t>30204</t>
  </si>
  <si>
    <t>30205</t>
  </si>
  <si>
    <t>31836</t>
  </si>
  <si>
    <t>31846</t>
  </si>
  <si>
    <t>31106</t>
  </si>
  <si>
    <t>31107</t>
  </si>
  <si>
    <t>27077</t>
  </si>
  <si>
    <t>27078</t>
  </si>
  <si>
    <t>27399</t>
  </si>
  <si>
    <t>27210</t>
  </si>
  <si>
    <t>26299</t>
  </si>
  <si>
    <t>26301</t>
  </si>
  <si>
    <t>26300</t>
  </si>
  <si>
    <t>26419</t>
  </si>
  <si>
    <t>27128</t>
  </si>
  <si>
    <t>27220</t>
  </si>
  <si>
    <t>27405</t>
  </si>
  <si>
    <t>27129</t>
  </si>
  <si>
    <t>27408</t>
  </si>
  <si>
    <t>27420</t>
  </si>
  <si>
    <t>27144</t>
  </si>
  <si>
    <t>27145</t>
  </si>
  <si>
    <t>27580</t>
  </si>
  <si>
    <t>27950</t>
  </si>
  <si>
    <t>27951</t>
  </si>
  <si>
    <t>28011</t>
  </si>
  <si>
    <t>赫絕緋暮劍</t>
  </si>
  <si>
    <t>真龍漢天劍</t>
  </si>
  <si>
    <t>泰源玉刀Ⅲ</t>
  </si>
  <si>
    <t>泰源玉刀Ⅳ</t>
  </si>
  <si>
    <t>泰源玉刀Ⅴ</t>
  </si>
  <si>
    <t>獵刀．天狼王</t>
  </si>
  <si>
    <t>仙鑄‧劍聖盔</t>
  </si>
  <si>
    <t>仙鑄‧武尊盔</t>
  </si>
  <si>
    <t>仙鑄‧術幻紗</t>
  </si>
  <si>
    <t>仙鑄‧道輝冠</t>
  </si>
  <si>
    <t>天狗法衣‧帝</t>
  </si>
  <si>
    <t>飛仙雲甲</t>
  </si>
  <si>
    <t>泰山將鎧</t>
  </si>
  <si>
    <t>天蝶羽霓</t>
  </si>
  <si>
    <t>宇傲‧武尊臂</t>
  </si>
  <si>
    <t>宇傲‧術幻指</t>
  </si>
  <si>
    <t>宇傲‧道輝手</t>
  </si>
  <si>
    <t>宇傲‧禪光握</t>
  </si>
  <si>
    <t>神煉‧術幻履</t>
  </si>
  <si>
    <t>神煉‧道輝步</t>
  </si>
  <si>
    <t>神煉‧禪光行</t>
  </si>
  <si>
    <t>神煉‧窮奇靴</t>
  </si>
  <si>
    <t>超聖白虎之心</t>
  </si>
  <si>
    <t>超聖青龍之心</t>
  </si>
  <si>
    <t>超聖鳳凰之心</t>
  </si>
  <si>
    <t>擎陽不周戒</t>
  </si>
  <si>
    <t>30611</t>
  </si>
  <si>
    <t>30621</t>
  </si>
  <si>
    <t>30949</t>
  </si>
  <si>
    <t>30959</t>
  </si>
  <si>
    <t>31108</t>
  </si>
  <si>
    <t>31109</t>
  </si>
  <si>
    <t>31110</t>
  </si>
  <si>
    <t>32187</t>
  </si>
  <si>
    <t>27079</t>
  </si>
  <si>
    <t>27080</t>
  </si>
  <si>
    <t>27081</t>
  </si>
  <si>
    <t>27082</t>
  </si>
  <si>
    <t>24978</t>
  </si>
  <si>
    <t>26562</t>
  </si>
  <si>
    <t>26563</t>
  </si>
  <si>
    <t>26564</t>
  </si>
  <si>
    <t>27130</t>
  </si>
  <si>
    <t>27131</t>
  </si>
  <si>
    <t>27132</t>
  </si>
  <si>
    <t>27133</t>
  </si>
  <si>
    <t>27146</t>
  </si>
  <si>
    <t>27147</t>
  </si>
  <si>
    <t>27148</t>
  </si>
  <si>
    <t>27224</t>
  </si>
  <si>
    <t>28012</t>
  </si>
  <si>
    <t>28013</t>
  </si>
  <si>
    <t>28014</t>
  </si>
  <si>
    <t>28004</t>
  </si>
  <si>
    <t>古劍〔干將〕</t>
  </si>
  <si>
    <t>睚眥龍吞劍</t>
  </si>
  <si>
    <t>仙鑄‧禪光帽</t>
  </si>
  <si>
    <t>仙鑄‧月讀巾</t>
  </si>
  <si>
    <t>仙鑄‧混沌冠</t>
  </si>
  <si>
    <t>神煉‧劍聖盔</t>
  </si>
  <si>
    <t>重陽道袍</t>
  </si>
  <si>
    <t>樓至佛裟</t>
  </si>
  <si>
    <t>剎霆之甲</t>
  </si>
  <si>
    <t>英霸將鎧</t>
  </si>
  <si>
    <t>宇傲‧檮杌手</t>
  </si>
  <si>
    <t>宇傲‧素鳴腕</t>
  </si>
  <si>
    <t>峻霆‧劍聖腕</t>
  </si>
  <si>
    <t>峻霆‧武尊臂</t>
  </si>
  <si>
    <t>神煉‧韋駝足</t>
  </si>
  <si>
    <t>神煉‧流星靴</t>
  </si>
  <si>
    <t>宇傲‧劍聖靴</t>
  </si>
  <si>
    <t>宇傲‧武尊踏</t>
  </si>
  <si>
    <t>御月常羲鍊</t>
  </si>
  <si>
    <t>絕聖玄武之心</t>
  </si>
  <si>
    <t>絕聖白虎之心</t>
  </si>
  <si>
    <t>絕聖青龍之心</t>
  </si>
  <si>
    <t>31552</t>
  </si>
  <si>
    <t>31562</t>
  </si>
  <si>
    <t>31835</t>
  </si>
  <si>
    <t>31845</t>
  </si>
  <si>
    <t>27083</t>
  </si>
  <si>
    <t>27400</t>
  </si>
  <si>
    <t>27211</t>
  </si>
  <si>
    <t>27084</t>
  </si>
  <si>
    <t>26565</t>
  </si>
  <si>
    <t>26566</t>
  </si>
  <si>
    <t>26567</t>
  </si>
  <si>
    <t>26568</t>
  </si>
  <si>
    <t>27221</t>
  </si>
  <si>
    <t>27406</t>
  </si>
  <si>
    <t>27680</t>
  </si>
  <si>
    <t>27681</t>
  </si>
  <si>
    <t>27409</t>
  </si>
  <si>
    <t>27421</t>
  </si>
  <si>
    <t>27149</t>
  </si>
  <si>
    <t>27150</t>
  </si>
  <si>
    <t>28005</t>
  </si>
  <si>
    <t>28168</t>
  </si>
  <si>
    <t>28169</t>
  </si>
  <si>
    <t>28170</t>
  </si>
  <si>
    <t>宮殤別劍Ⅰ</t>
  </si>
  <si>
    <t>宮殤別劍Ⅱ</t>
  </si>
  <si>
    <t>宮殤別劍Ⅲ</t>
  </si>
  <si>
    <t>宮殤別劍Ⅳ</t>
  </si>
  <si>
    <t>神煉‧武尊盔</t>
  </si>
  <si>
    <t>神煉‧術幻紗</t>
  </si>
  <si>
    <t>神煉‧道輝冠</t>
  </si>
  <si>
    <t>神煉‧禪光帽</t>
  </si>
  <si>
    <t>燕霑輕冑</t>
  </si>
  <si>
    <t>渺霧道袍</t>
  </si>
  <si>
    <t>祈霖禪裟</t>
  </si>
  <si>
    <t>饕餮禍吞鎧</t>
  </si>
  <si>
    <t>峻霆‧術幻指</t>
  </si>
  <si>
    <t>峻霆‧道輝手</t>
  </si>
  <si>
    <t>峻霆‧禪光握</t>
  </si>
  <si>
    <t>峻霆‧檮杌手</t>
  </si>
  <si>
    <t>宇傲‧術幻履</t>
  </si>
  <si>
    <t>宇傲‧道輝步</t>
  </si>
  <si>
    <t>宇傲‧禪光行</t>
  </si>
  <si>
    <t>宇傲‧窮奇靴</t>
  </si>
  <si>
    <t>絕聖鳳凰之心</t>
  </si>
  <si>
    <t>御妖戒‧八歧</t>
  </si>
  <si>
    <t>尋奇鍊‧洪荒</t>
  </si>
  <si>
    <t>終‧六滅化神</t>
  </si>
  <si>
    <t>31101</t>
  </si>
  <si>
    <t>31102</t>
  </si>
  <si>
    <t>31103</t>
  </si>
  <si>
    <t>31104</t>
  </si>
  <si>
    <t>27085</t>
  </si>
  <si>
    <t>27086</t>
  </si>
  <si>
    <t>27087</t>
  </si>
  <si>
    <t>27088</t>
  </si>
  <si>
    <t>26569</t>
  </si>
  <si>
    <t>26570</t>
  </si>
  <si>
    <t>26571</t>
  </si>
  <si>
    <t>26803</t>
  </si>
  <si>
    <t>27682</t>
  </si>
  <si>
    <t>27683</t>
  </si>
  <si>
    <t>27684</t>
  </si>
  <si>
    <t>27744</t>
  </si>
  <si>
    <t>27151</t>
  </si>
  <si>
    <t>27152</t>
  </si>
  <si>
    <t>27153</t>
  </si>
  <si>
    <t>27225</t>
  </si>
  <si>
    <t>28171</t>
  </si>
  <si>
    <t>28162</t>
  </si>
  <si>
    <t>28163</t>
  </si>
  <si>
    <t>28185</t>
  </si>
  <si>
    <t>宮殤別劍Ⅴ</t>
  </si>
  <si>
    <t>神煉‧月讀巾</t>
  </si>
  <si>
    <t>神煉‧混沌冠</t>
  </si>
  <si>
    <t>宇傲‧劍聖盔</t>
  </si>
  <si>
    <t>宇傲‧武尊盔</t>
  </si>
  <si>
    <t>隱遁太乙冑</t>
  </si>
  <si>
    <t>無相司命袍</t>
  </si>
  <si>
    <t>天狗法衣‧終</t>
  </si>
  <si>
    <t>天鍛‧劍聖冑</t>
  </si>
  <si>
    <t>峻霆‧素鳴腕</t>
  </si>
  <si>
    <t>窮極‧劍聖腕</t>
  </si>
  <si>
    <t>窮極‧武尊臂</t>
  </si>
  <si>
    <t>窮極‧術幻指</t>
  </si>
  <si>
    <t>宇傲‧韋駝足</t>
  </si>
  <si>
    <t>宇傲‧流星靴</t>
  </si>
  <si>
    <t>峻霆‧劍聖靴</t>
  </si>
  <si>
    <t>峻霆‧武尊踏</t>
  </si>
  <si>
    <t>星龍珠★</t>
  </si>
  <si>
    <t>星龍珠★★</t>
  </si>
  <si>
    <t>星龍珠★★★</t>
  </si>
  <si>
    <t>星虎披★</t>
  </si>
  <si>
    <t>31105</t>
  </si>
  <si>
    <t>27401</t>
  </si>
  <si>
    <t>27212</t>
  </si>
  <si>
    <t>27089</t>
  </si>
  <si>
    <t>27090</t>
  </si>
  <si>
    <t>26817</t>
  </si>
  <si>
    <t>26818</t>
  </si>
  <si>
    <t>26832</t>
  </si>
  <si>
    <t>27094</t>
  </si>
  <si>
    <t>27760</t>
  </si>
  <si>
    <t>27685</t>
  </si>
  <si>
    <t>27686</t>
  </si>
  <si>
    <t>27687</t>
  </si>
  <si>
    <t>27410</t>
  </si>
  <si>
    <t>27422</t>
  </si>
  <si>
    <t>27700</t>
  </si>
  <si>
    <t>27701</t>
  </si>
  <si>
    <t>28439</t>
  </si>
  <si>
    <t>28440</t>
  </si>
  <si>
    <t>28441</t>
  </si>
  <si>
    <t>28442</t>
  </si>
  <si>
    <t>宇傲‧術幻紗</t>
  </si>
  <si>
    <t>宇傲‧道輝冠</t>
  </si>
  <si>
    <t>宇傲‧禪光帽</t>
  </si>
  <si>
    <t>宇傲‧月讀巾</t>
  </si>
  <si>
    <t>天鍛‧武尊鎧</t>
  </si>
  <si>
    <t>天鍛‧術幻裳</t>
  </si>
  <si>
    <t>天鍛‧道輝服</t>
  </si>
  <si>
    <t>天鍛‧禪光衣</t>
  </si>
  <si>
    <t>窮極‧道輝手</t>
  </si>
  <si>
    <t>窮極‧禪光握</t>
  </si>
  <si>
    <t>窮極‧檮杌手</t>
  </si>
  <si>
    <t>窮極‧素鳴腕</t>
  </si>
  <si>
    <t>峻霆‧術幻履</t>
  </si>
  <si>
    <t>峻霆‧道輝步</t>
  </si>
  <si>
    <t>峻霆‧禪光行</t>
  </si>
  <si>
    <t>峻霆‧窮奇靴</t>
  </si>
  <si>
    <t>星虎披★★</t>
  </si>
  <si>
    <t>星虎披★★★</t>
  </si>
  <si>
    <t>星鳳徽★</t>
  </si>
  <si>
    <t>星鳳徽★★</t>
  </si>
  <si>
    <t>27091</t>
  </si>
  <si>
    <t>27092</t>
  </si>
  <si>
    <t>27093</t>
  </si>
  <si>
    <t>27402</t>
  </si>
  <si>
    <t>27095</t>
  </si>
  <si>
    <t>27096</t>
  </si>
  <si>
    <t>27097</t>
  </si>
  <si>
    <t>27098</t>
  </si>
  <si>
    <t>27688</t>
  </si>
  <si>
    <t>27689</t>
  </si>
  <si>
    <t>27745</t>
  </si>
  <si>
    <t>27761</t>
  </si>
  <si>
    <t>27702</t>
  </si>
  <si>
    <t>27703</t>
  </si>
  <si>
    <t>27704</t>
  </si>
  <si>
    <t>27748</t>
  </si>
  <si>
    <t>28443</t>
  </si>
  <si>
    <t>28444</t>
  </si>
  <si>
    <t>28445</t>
  </si>
  <si>
    <t>28446</t>
  </si>
  <si>
    <t>宇傲‧混沌冠</t>
  </si>
  <si>
    <t>峻霆‧劍聖盔</t>
  </si>
  <si>
    <t>峻霆‧武尊盔</t>
  </si>
  <si>
    <t>峻霆‧術幻紗</t>
  </si>
  <si>
    <t>天鍛‧饕餮鎧</t>
  </si>
  <si>
    <t>天鍛‧天狗衣</t>
  </si>
  <si>
    <t>天鍛‧隱遁甲</t>
  </si>
  <si>
    <t>天鍛‧無相裟</t>
  </si>
  <si>
    <t>元宙‧劍聖腕</t>
  </si>
  <si>
    <t>元宙‧武尊臂</t>
  </si>
  <si>
    <t>元宙‧術幻指</t>
  </si>
  <si>
    <t>元宙‧道輝手</t>
  </si>
  <si>
    <t>峻霆‧韋駝足</t>
  </si>
  <si>
    <t>峻霆‧流星靴</t>
  </si>
  <si>
    <t>窮極‧劍聖靴</t>
  </si>
  <si>
    <t>窮極‧武尊踏</t>
  </si>
  <si>
    <t>星鳳徽★★★</t>
  </si>
  <si>
    <t>星玄卦★</t>
  </si>
  <si>
    <t>星玄卦★★</t>
  </si>
  <si>
    <t>星玄卦★★★</t>
  </si>
  <si>
    <t>27213</t>
  </si>
  <si>
    <t>27640</t>
  </si>
  <si>
    <t>27641</t>
  </si>
  <si>
    <t>27642</t>
  </si>
  <si>
    <t>27214</t>
  </si>
  <si>
    <t>27395</t>
  </si>
  <si>
    <t>27411</t>
  </si>
  <si>
    <t>27415</t>
  </si>
  <si>
    <t>27690</t>
  </si>
  <si>
    <t>27691</t>
  </si>
  <si>
    <t>27692</t>
  </si>
  <si>
    <t>27693</t>
  </si>
  <si>
    <t>27764</t>
  </si>
  <si>
    <t>27776</t>
  </si>
  <si>
    <t>27705</t>
  </si>
  <si>
    <t>27706</t>
  </si>
  <si>
    <t>28447</t>
  </si>
  <si>
    <t>28448</t>
  </si>
  <si>
    <t>28449</t>
  </si>
  <si>
    <t>28450</t>
  </si>
  <si>
    <t>峻霆‧道輝冠</t>
  </si>
  <si>
    <t>峻霆‧禪光帽</t>
  </si>
  <si>
    <t>峻霆‧月讀巾</t>
  </si>
  <si>
    <t>峻霆‧混沌冠</t>
  </si>
  <si>
    <t>仙鑄‧劍聖冑</t>
  </si>
  <si>
    <t>仙鑄‧武尊鎧</t>
  </si>
  <si>
    <t>仙鑄‧術幻裳</t>
  </si>
  <si>
    <t>仙鑄‧道輝服</t>
  </si>
  <si>
    <t>元宙‧禪光握</t>
  </si>
  <si>
    <t>元宙‧檮杌手</t>
  </si>
  <si>
    <t>元宙‧素鳴腕</t>
  </si>
  <si>
    <t>真宇傲劍聖腕</t>
  </si>
  <si>
    <t>窮極‧術幻履</t>
  </si>
  <si>
    <t>窮極‧道輝步</t>
  </si>
  <si>
    <t>窮極‧禪光行</t>
  </si>
  <si>
    <t>窮極‧窮奇靴</t>
  </si>
  <si>
    <t>三花聚頂聖玉</t>
  </si>
  <si>
    <t>醍醐灌頂聖珮</t>
  </si>
  <si>
    <t>星聖玄武之心</t>
  </si>
  <si>
    <t>星聖白虎之心</t>
  </si>
  <si>
    <t>27643</t>
  </si>
  <si>
    <t>27644</t>
  </si>
  <si>
    <t>27756</t>
  </si>
  <si>
    <t>27736</t>
  </si>
  <si>
    <t>27099</t>
  </si>
  <si>
    <t>27100</t>
  </si>
  <si>
    <t>27101</t>
  </si>
  <si>
    <t>27102</t>
  </si>
  <si>
    <t>27694</t>
  </si>
  <si>
    <t>27746</t>
  </si>
  <si>
    <t>27762</t>
  </si>
  <si>
    <t>27695</t>
  </si>
  <si>
    <t>27707</t>
  </si>
  <si>
    <t>27708</t>
  </si>
  <si>
    <t>27709</t>
  </si>
  <si>
    <t>27749</t>
  </si>
  <si>
    <t>28192</t>
  </si>
  <si>
    <t>28193</t>
  </si>
  <si>
    <t>28566</t>
  </si>
  <si>
    <t>28567</t>
  </si>
  <si>
    <t>窮極‧劍聖盔</t>
  </si>
  <si>
    <t>窮極‧武尊盔</t>
  </si>
  <si>
    <t>窮極‧術幻紗</t>
  </si>
  <si>
    <t>窮極‧道輝冠</t>
  </si>
  <si>
    <t>仙鑄‧禪光衣</t>
  </si>
  <si>
    <t>仙鑄‧饕餮鎧</t>
  </si>
  <si>
    <t>仙鑄‧天狗衣</t>
  </si>
  <si>
    <t>仙鑄‧隱遁甲</t>
  </si>
  <si>
    <t>真宇傲武尊臂</t>
  </si>
  <si>
    <t>真宇傲術幻指</t>
  </si>
  <si>
    <t>真宇傲道輝手</t>
  </si>
  <si>
    <t>真宇傲禪光握</t>
  </si>
  <si>
    <t>窮極‧韋駝足</t>
  </si>
  <si>
    <t>窮極‧流星靴</t>
  </si>
  <si>
    <t>元宙‧劍聖靴</t>
  </si>
  <si>
    <t>元宙‧武尊踏</t>
  </si>
  <si>
    <t>星聖青龍之心</t>
  </si>
  <si>
    <t>星聖鳳凰之心</t>
  </si>
  <si>
    <t>星聖麒麟之心</t>
  </si>
  <si>
    <t>星聖螣蛇之心</t>
  </si>
  <si>
    <t>27645</t>
  </si>
  <si>
    <t>27646</t>
  </si>
  <si>
    <t>27647</t>
  </si>
  <si>
    <t>27648</t>
  </si>
  <si>
    <t>27103</t>
  </si>
  <si>
    <t>27215</t>
  </si>
  <si>
    <t>27396</t>
  </si>
  <si>
    <t>27412</t>
  </si>
  <si>
    <t>27696</t>
  </si>
  <si>
    <t>27697</t>
  </si>
  <si>
    <t>27698</t>
  </si>
  <si>
    <t>27699</t>
  </si>
  <si>
    <t>27765</t>
  </si>
  <si>
    <t>27777</t>
  </si>
  <si>
    <t>27710</t>
  </si>
  <si>
    <t>27711</t>
  </si>
  <si>
    <t>28568</t>
  </si>
  <si>
    <t>28569</t>
  </si>
  <si>
    <t>28570</t>
  </si>
  <si>
    <t>28571</t>
  </si>
  <si>
    <t>窮極‧禪光帽</t>
  </si>
  <si>
    <t>窮極‧月讀巾</t>
  </si>
  <si>
    <t>窮極‧混沌冠</t>
  </si>
  <si>
    <t>元宙‧劍聖盔</t>
  </si>
  <si>
    <t>仙鑄‧無相裟</t>
  </si>
  <si>
    <t>神煉‧劍聖冑</t>
  </si>
  <si>
    <t>神煉‧武尊鎧</t>
  </si>
  <si>
    <t>神煉‧術幻裳</t>
  </si>
  <si>
    <t>真宇傲檮杌手</t>
  </si>
  <si>
    <t>真宇傲素鳴腕</t>
  </si>
  <si>
    <t>星鋒腕★</t>
  </si>
  <si>
    <t>鬥星臂★</t>
  </si>
  <si>
    <t>元宙‧術幻履</t>
  </si>
  <si>
    <t>元宙‧道輝步</t>
  </si>
  <si>
    <t>元宙‧禪光行</t>
  </si>
  <si>
    <t>元宙‧窮奇靴</t>
  </si>
  <si>
    <t>真仙氣聚納環</t>
  </si>
  <si>
    <t>麗環布里希嘉</t>
  </si>
  <si>
    <t>豐戒德羅普尼</t>
  </si>
  <si>
    <t>創‧六滅化神</t>
  </si>
  <si>
    <t>27649</t>
  </si>
  <si>
    <t>27757</t>
  </si>
  <si>
    <t>27737</t>
  </si>
  <si>
    <t>27650</t>
  </si>
  <si>
    <t>27416</t>
  </si>
  <si>
    <t>27104</t>
  </si>
  <si>
    <t>27105</t>
  </si>
  <si>
    <t>27106</t>
  </si>
  <si>
    <t>27747</t>
  </si>
  <si>
    <t>27763</t>
  </si>
  <si>
    <t>28409</t>
  </si>
  <si>
    <t>28412</t>
  </si>
  <si>
    <t>27712</t>
  </si>
  <si>
    <t>27713</t>
  </si>
  <si>
    <t>27714</t>
  </si>
  <si>
    <t>27750</t>
  </si>
  <si>
    <t>28572</t>
  </si>
  <si>
    <t>28499</t>
  </si>
  <si>
    <t>28500</t>
  </si>
  <si>
    <t>28523</t>
  </si>
  <si>
    <t>元宙‧武尊盔</t>
  </si>
  <si>
    <t>元宙‧術幻紗</t>
  </si>
  <si>
    <t>元宙‧道輝冠</t>
  </si>
  <si>
    <t>元宙‧禪光帽</t>
  </si>
  <si>
    <t>神煉‧道輝服</t>
  </si>
  <si>
    <t>神煉‧禪光衣</t>
  </si>
  <si>
    <t>神煉‧饕餮鎧</t>
  </si>
  <si>
    <t>神煉‧天狗衣</t>
  </si>
  <si>
    <t>遊星掌★</t>
  </si>
  <si>
    <t>星蹤手★</t>
  </si>
  <si>
    <t>釋星拱★</t>
  </si>
  <si>
    <t>星兇手★</t>
  </si>
  <si>
    <t>元宙‧韋駝足</t>
  </si>
  <si>
    <t>元宙‧流星靴</t>
  </si>
  <si>
    <t>真宇傲劍聖靴</t>
  </si>
  <si>
    <t>真宇傲武尊踏</t>
  </si>
  <si>
    <t>創‧七宗神愆</t>
  </si>
  <si>
    <t>火煌珠☆</t>
  </si>
  <si>
    <t>火煌珠☆☆</t>
  </si>
  <si>
    <t>火煌珠☆☆☆</t>
  </si>
  <si>
    <t>27651</t>
  </si>
  <si>
    <t>27652</t>
  </si>
  <si>
    <t>27653</t>
  </si>
  <si>
    <t>27654</t>
  </si>
  <si>
    <t>27107</t>
  </si>
  <si>
    <t>27108</t>
  </si>
  <si>
    <t>27216</t>
  </si>
  <si>
    <t>27397</t>
  </si>
  <si>
    <t>28415</t>
  </si>
  <si>
    <t>28418</t>
  </si>
  <si>
    <t>28421</t>
  </si>
  <si>
    <t>28535</t>
  </si>
  <si>
    <t>27766</t>
  </si>
  <si>
    <t>27778</t>
  </si>
  <si>
    <t>27715</t>
  </si>
  <si>
    <t>27716</t>
  </si>
  <si>
    <t>28710</t>
  </si>
  <si>
    <t>28901</t>
  </si>
  <si>
    <t>28902</t>
  </si>
  <si>
    <t>28903</t>
  </si>
  <si>
    <t>元宙‧月讀巾</t>
  </si>
  <si>
    <t>元宙‧混沌冠</t>
  </si>
  <si>
    <t>真宇傲劍聖盔</t>
  </si>
  <si>
    <t>真宇傲武尊盔</t>
  </si>
  <si>
    <t>神煉‧隱遁甲</t>
  </si>
  <si>
    <t>神煉‧無相裟</t>
  </si>
  <si>
    <t>宇傲‧劍聖冑</t>
  </si>
  <si>
    <t>宇傲‧武尊鎧</t>
  </si>
  <si>
    <t>煌嗚腕★</t>
  </si>
  <si>
    <t>星鋒腕★★</t>
  </si>
  <si>
    <t>鬥星臂★★</t>
  </si>
  <si>
    <t>遊星掌★★</t>
  </si>
  <si>
    <t>真宇傲術幻履</t>
  </si>
  <si>
    <t>真宇傲道輝步</t>
  </si>
  <si>
    <t>真宇傲禪光行</t>
  </si>
  <si>
    <t>真宇傲窮奇靴</t>
  </si>
  <si>
    <t>水煌珠☆</t>
  </si>
  <si>
    <t>水煌珠☆☆</t>
  </si>
  <si>
    <t>水煌珠☆☆☆</t>
  </si>
  <si>
    <t>風煌珠☆</t>
  </si>
  <si>
    <t>27758</t>
  </si>
  <si>
    <t>27738</t>
  </si>
  <si>
    <t>27655</t>
  </si>
  <si>
    <t>27656</t>
  </si>
  <si>
    <t>27413</t>
  </si>
  <si>
    <t>27417</t>
  </si>
  <si>
    <t>27109</t>
  </si>
  <si>
    <t>27110</t>
  </si>
  <si>
    <t>28547</t>
  </si>
  <si>
    <t>28410</t>
  </si>
  <si>
    <t>28413</t>
  </si>
  <si>
    <t>28416</t>
  </si>
  <si>
    <t>27717</t>
  </si>
  <si>
    <t>27718</t>
  </si>
  <si>
    <t>27719</t>
  </si>
  <si>
    <t>27751</t>
  </si>
  <si>
    <t>28904</t>
  </si>
  <si>
    <t>28905</t>
  </si>
  <si>
    <t>28906</t>
  </si>
  <si>
    <t>28907</t>
  </si>
  <si>
    <t>真宇傲術幻紗</t>
  </si>
  <si>
    <t>真宇傲道輝冠</t>
  </si>
  <si>
    <t>真宇傲禪光帽</t>
  </si>
  <si>
    <t>真宇傲月讀巾</t>
  </si>
  <si>
    <t>宇傲‧術幻裳</t>
  </si>
  <si>
    <t>宇傲‧道輝服</t>
  </si>
  <si>
    <t>宇傲‧禪光衣</t>
  </si>
  <si>
    <t>宇傲‧饕餮鎧</t>
  </si>
  <si>
    <t>星蹤手★★</t>
  </si>
  <si>
    <t>釋星拱★★</t>
  </si>
  <si>
    <t>星兇手★★</t>
  </si>
  <si>
    <t>煌嗚腕★★</t>
  </si>
  <si>
    <t>真宇傲韋駝足</t>
  </si>
  <si>
    <t>真宇傲流星靴</t>
  </si>
  <si>
    <t>星鋒靴★</t>
  </si>
  <si>
    <t>鬥星脛★</t>
  </si>
  <si>
    <t>風煌珠☆☆</t>
  </si>
  <si>
    <t>風煌珠☆☆☆</t>
  </si>
  <si>
    <t>地煌珠☆</t>
  </si>
  <si>
    <t>地煌珠☆☆</t>
  </si>
  <si>
    <t>27657</t>
  </si>
  <si>
    <t>27658</t>
  </si>
  <si>
    <t>27659</t>
  </si>
  <si>
    <t>27759</t>
  </si>
  <si>
    <t>27111</t>
  </si>
  <si>
    <t>27112</t>
  </si>
  <si>
    <t>27113</t>
  </si>
  <si>
    <t>27217</t>
  </si>
  <si>
    <t>28419</t>
  </si>
  <si>
    <t>28422</t>
  </si>
  <si>
    <t>28536</t>
  </si>
  <si>
    <t>28548</t>
  </si>
  <si>
    <t>27767</t>
  </si>
  <si>
    <t>27779</t>
  </si>
  <si>
    <t>28424</t>
  </si>
  <si>
    <t>28427</t>
  </si>
  <si>
    <t>28908</t>
  </si>
  <si>
    <t>28909</t>
  </si>
  <si>
    <t>28910</t>
  </si>
  <si>
    <t>28911</t>
  </si>
  <si>
    <t>真宇傲混沌冠</t>
  </si>
  <si>
    <t>星鋒冠★</t>
  </si>
  <si>
    <t>鬥星盔★</t>
  </si>
  <si>
    <t>遊星箍★</t>
  </si>
  <si>
    <t>宇傲‧天狗衣</t>
  </si>
  <si>
    <t>宇傲‧隱遁甲</t>
  </si>
  <si>
    <t>宇傲‧無相裟</t>
  </si>
  <si>
    <t>峻霆‧劍聖冑</t>
  </si>
  <si>
    <t>星鋒腕★★★</t>
  </si>
  <si>
    <t>鬥星臂★★★</t>
  </si>
  <si>
    <t>遊星掌★★★</t>
  </si>
  <si>
    <t>星蹤手★★★</t>
  </si>
  <si>
    <t>遊星足★</t>
  </si>
  <si>
    <t>星蹤履★</t>
  </si>
  <si>
    <t>釋星行★</t>
  </si>
  <si>
    <t>星兇靴★</t>
  </si>
  <si>
    <t>地煌珠☆☆☆</t>
  </si>
  <si>
    <t>真三花聚頂玉</t>
  </si>
  <si>
    <t>真醍醐灌頂珮</t>
  </si>
  <si>
    <t>超仙氣聚納環</t>
  </si>
  <si>
    <t>27739</t>
  </si>
  <si>
    <t>28379</t>
  </si>
  <si>
    <t>28382</t>
  </si>
  <si>
    <t>28385</t>
  </si>
  <si>
    <t>27398</t>
  </si>
  <si>
    <t>27414</t>
  </si>
  <si>
    <t>27418</t>
  </si>
  <si>
    <t>27660</t>
  </si>
  <si>
    <t>28411</t>
  </si>
  <si>
    <t>28414</t>
  </si>
  <si>
    <t>28417</t>
  </si>
  <si>
    <t>28420</t>
  </si>
  <si>
    <t>28430</t>
  </si>
  <si>
    <t>28433</t>
  </si>
  <si>
    <t>28436</t>
  </si>
  <si>
    <t>28538</t>
  </si>
  <si>
    <t>28912</t>
  </si>
  <si>
    <t>28577</t>
  </si>
  <si>
    <t>28578</t>
  </si>
  <si>
    <t>28809</t>
  </si>
  <si>
    <t>星蹤綸★</t>
  </si>
  <si>
    <t>釋星頂★</t>
  </si>
  <si>
    <t>星兇冠★</t>
  </si>
  <si>
    <t>煌月巾★</t>
  </si>
  <si>
    <t>峻霆‧武尊鎧</t>
  </si>
  <si>
    <t>峻霆‧術幻裳</t>
  </si>
  <si>
    <t>峻霆‧道輝服</t>
  </si>
  <si>
    <t>峻霆‧禪光衣</t>
  </si>
  <si>
    <t>釋星拱★★★</t>
  </si>
  <si>
    <t>星兇手★★★</t>
  </si>
  <si>
    <t>煌嗚腕★★★</t>
  </si>
  <si>
    <t>烈煌腕☆</t>
  </si>
  <si>
    <t>煌韋足★</t>
  </si>
  <si>
    <t>奇星靴★</t>
  </si>
  <si>
    <t>星鋒靴★★</t>
  </si>
  <si>
    <t>鬥星脛★★</t>
  </si>
  <si>
    <t>翼世玄武之心</t>
  </si>
  <si>
    <t>翼世白虎之心</t>
  </si>
  <si>
    <t>翼世青龍之心</t>
  </si>
  <si>
    <t>翼世鳳凰之心</t>
  </si>
  <si>
    <t>28388</t>
  </si>
  <si>
    <t>28391</t>
  </si>
  <si>
    <t>28529</t>
  </si>
  <si>
    <t>28541</t>
  </si>
  <si>
    <t>27661</t>
  </si>
  <si>
    <t>27662</t>
  </si>
  <si>
    <t>27663</t>
  </si>
  <si>
    <t>27664</t>
  </si>
  <si>
    <t>28423</t>
  </si>
  <si>
    <t>28537</t>
  </si>
  <si>
    <t>28549</t>
  </si>
  <si>
    <t>28871</t>
  </si>
  <si>
    <t>28550</t>
  </si>
  <si>
    <t>28559</t>
  </si>
  <si>
    <t>28425</t>
  </si>
  <si>
    <t>28428</t>
  </si>
  <si>
    <t>28984</t>
  </si>
  <si>
    <t>28985</t>
  </si>
  <si>
    <t>28986</t>
  </si>
  <si>
    <t>28987</t>
  </si>
  <si>
    <t>帽子類4　／　96 筆</t>
  </si>
  <si>
    <t>衣服類4　／　96 筆</t>
  </si>
  <si>
    <t>護腕類4　／　96 筆</t>
  </si>
  <si>
    <t>鞋子類4　／　96 筆</t>
  </si>
  <si>
    <t>飾品類4　／　96 筆</t>
  </si>
  <si>
    <t>星鋒冠★★</t>
  </si>
  <si>
    <t>鬥星盔★★</t>
  </si>
  <si>
    <t>遊星箍★★</t>
  </si>
  <si>
    <t>星蹤綸★★</t>
  </si>
  <si>
    <t>峻霆‧饕餮鎧</t>
  </si>
  <si>
    <t>峻霆‧天狗衣</t>
  </si>
  <si>
    <t>峻霆‧隱遁甲</t>
  </si>
  <si>
    <t>峻霆‧無相裟</t>
  </si>
  <si>
    <t>戰煌臂☆</t>
  </si>
  <si>
    <t>燦煌掌☆</t>
  </si>
  <si>
    <t>道煌擎☆</t>
  </si>
  <si>
    <t>佛煌纏☆</t>
  </si>
  <si>
    <t>遊星足★★</t>
  </si>
  <si>
    <t>星蹤履★★</t>
  </si>
  <si>
    <t>釋星行★★</t>
  </si>
  <si>
    <t>星兇靴★★</t>
  </si>
  <si>
    <t>翼世麒麟之心</t>
  </si>
  <si>
    <t>翼世螣蛇之心</t>
  </si>
  <si>
    <t>太陽神翼‧拉</t>
  </si>
  <si>
    <t>聰慧神碑‧舒</t>
  </si>
  <si>
    <t>28380</t>
  </si>
  <si>
    <t>28383</t>
  </si>
  <si>
    <t>28386</t>
  </si>
  <si>
    <t>28389</t>
  </si>
  <si>
    <t>27740</t>
  </si>
  <si>
    <t>27752</t>
  </si>
  <si>
    <t>27768</t>
  </si>
  <si>
    <t>27772</t>
  </si>
  <si>
    <t>28874</t>
  </si>
  <si>
    <t>28877</t>
  </si>
  <si>
    <t>28880</t>
  </si>
  <si>
    <t>28883</t>
  </si>
  <si>
    <t>28431</t>
  </si>
  <si>
    <t>28434</t>
  </si>
  <si>
    <t>28437</t>
  </si>
  <si>
    <t>28539</t>
  </si>
  <si>
    <t>28988</t>
  </si>
  <si>
    <t>28989</t>
  </si>
  <si>
    <t>29011</t>
  </si>
  <si>
    <t>29012</t>
  </si>
  <si>
    <t>釋星頂★★</t>
  </si>
  <si>
    <t>星兇冠★★</t>
  </si>
  <si>
    <t>煌月巾★★</t>
  </si>
  <si>
    <t>星鋒冠★★★</t>
  </si>
  <si>
    <t>窮極‧劍聖冑</t>
  </si>
  <si>
    <t>窮極‧武尊鎧</t>
  </si>
  <si>
    <t>窮極‧術幻裳</t>
  </si>
  <si>
    <t>窮極‧道輝服</t>
  </si>
  <si>
    <t>鬼兇手☆</t>
  </si>
  <si>
    <t>柳嗚腕☆</t>
  </si>
  <si>
    <t>烈煌腕☆☆</t>
  </si>
  <si>
    <t>戰煌臂☆☆</t>
  </si>
  <si>
    <t>煌韋足★★</t>
  </si>
  <si>
    <t>奇星靴★★</t>
  </si>
  <si>
    <t>星鋒靴★★★</t>
  </si>
  <si>
    <t>鬥星脛★★★</t>
  </si>
  <si>
    <t>星‧六滅化神</t>
  </si>
  <si>
    <t>星‧七宗神愆</t>
  </si>
  <si>
    <t>宇帝珮☆</t>
  </si>
  <si>
    <t>宇帝珮★</t>
  </si>
  <si>
    <t>28392</t>
  </si>
  <si>
    <t>28530</t>
  </si>
  <si>
    <t>28542</t>
  </si>
  <si>
    <t>28381</t>
  </si>
  <si>
    <t>27665</t>
  </si>
  <si>
    <t>27666</t>
  </si>
  <si>
    <t>27667</t>
  </si>
  <si>
    <t>27668</t>
  </si>
  <si>
    <t>28957</t>
  </si>
  <si>
    <t>28969</t>
  </si>
  <si>
    <t>28872</t>
  </si>
  <si>
    <t>28875</t>
  </si>
  <si>
    <t>28551</t>
  </si>
  <si>
    <t>28560</t>
  </si>
  <si>
    <t>28426</t>
  </si>
  <si>
    <t>28429</t>
  </si>
  <si>
    <t>28994</t>
  </si>
  <si>
    <t>29000</t>
  </si>
  <si>
    <t>29523</t>
  </si>
  <si>
    <t>29524</t>
  </si>
  <si>
    <t>鬥星盔★★★</t>
  </si>
  <si>
    <t>遊星箍★★★</t>
  </si>
  <si>
    <t>星蹤綸★★★</t>
  </si>
  <si>
    <t>釋星頂★★★</t>
  </si>
  <si>
    <t>窮極‧禪光衣</t>
  </si>
  <si>
    <t>窮極‧饕餮鎧</t>
  </si>
  <si>
    <t>窮極‧天狗衣</t>
  </si>
  <si>
    <t>窮極‧隱遁甲</t>
  </si>
  <si>
    <t>燦煌掌☆☆</t>
  </si>
  <si>
    <t>道煌擎☆☆</t>
  </si>
  <si>
    <t>佛煌纏☆☆</t>
  </si>
  <si>
    <t>鬼兇手☆☆</t>
  </si>
  <si>
    <t>遊星足★★★</t>
  </si>
  <si>
    <t>星蹤履★★★</t>
  </si>
  <si>
    <t>釋星行★★★</t>
  </si>
  <si>
    <t>星兇靴★★★</t>
  </si>
  <si>
    <t>宇帝珮★☆</t>
  </si>
  <si>
    <t>宇帝珮★★</t>
  </si>
  <si>
    <t>宇帝珮★★☆</t>
  </si>
  <si>
    <t>宇帝珮★★★</t>
  </si>
  <si>
    <t>28384</t>
  </si>
  <si>
    <t>28387</t>
  </si>
  <si>
    <t>28390</t>
  </si>
  <si>
    <t>28393</t>
  </si>
  <si>
    <t>27669</t>
  </si>
  <si>
    <t>27741</t>
  </si>
  <si>
    <t>27753</t>
  </si>
  <si>
    <t>27769</t>
  </si>
  <si>
    <t>28878</t>
  </si>
  <si>
    <t>28881</t>
  </si>
  <si>
    <t>28884</t>
  </si>
  <si>
    <t>28958</t>
  </si>
  <si>
    <t>28432</t>
  </si>
  <si>
    <t>28435</t>
  </si>
  <si>
    <t>28438</t>
  </si>
  <si>
    <t>28540</t>
  </si>
  <si>
    <t>29525</t>
  </si>
  <si>
    <t>29526</t>
  </si>
  <si>
    <t>29527</t>
  </si>
  <si>
    <t>29528</t>
  </si>
  <si>
    <t>星兇冠★★★</t>
  </si>
  <si>
    <t>煌月巾★★★</t>
  </si>
  <si>
    <t>烈煌兜☆</t>
  </si>
  <si>
    <t>戰煌盔☆</t>
  </si>
  <si>
    <t>窮極‧無相裟</t>
  </si>
  <si>
    <t>元宙‧劍聖冑</t>
  </si>
  <si>
    <t>元宙‧武尊鎧</t>
  </si>
  <si>
    <t>元宙‧術幻裳</t>
  </si>
  <si>
    <t>柳嗚腕☆☆</t>
  </si>
  <si>
    <t>烈煌腕☆☆☆</t>
  </si>
  <si>
    <t>戰煌臂☆☆☆</t>
  </si>
  <si>
    <t>燦煌掌☆☆☆</t>
  </si>
  <si>
    <t>煌韋足★★★</t>
  </si>
  <si>
    <t>奇星靴★★★</t>
  </si>
  <si>
    <t>烈煌靴☆</t>
  </si>
  <si>
    <t>戰煌脛☆</t>
  </si>
  <si>
    <t>羲帝綴☆</t>
  </si>
  <si>
    <t>羲帝綴★</t>
  </si>
  <si>
    <t>羲帝綴★☆</t>
  </si>
  <si>
    <t>羲帝綴★★</t>
  </si>
  <si>
    <t>28531</t>
  </si>
  <si>
    <t>28543</t>
  </si>
  <si>
    <t>28841</t>
  </si>
  <si>
    <t>28844</t>
  </si>
  <si>
    <t>27773</t>
  </si>
  <si>
    <t>27670</t>
  </si>
  <si>
    <t>27671</t>
  </si>
  <si>
    <t>27672</t>
  </si>
  <si>
    <t>28970</t>
  </si>
  <si>
    <t>28873</t>
  </si>
  <si>
    <t>28876</t>
  </si>
  <si>
    <t>28879</t>
  </si>
  <si>
    <t>28552</t>
  </si>
  <si>
    <t>28561</t>
  </si>
  <si>
    <t>28886</t>
  </si>
  <si>
    <t>28889</t>
  </si>
  <si>
    <t>29529</t>
  </si>
  <si>
    <t>29530</t>
  </si>
  <si>
    <t>29531</t>
  </si>
  <si>
    <t>29532</t>
  </si>
  <si>
    <t>燦煌帽☆</t>
  </si>
  <si>
    <t>道煌面☆</t>
  </si>
  <si>
    <t>佛煌頂☆</t>
  </si>
  <si>
    <t>鬼兇冠☆</t>
  </si>
  <si>
    <t>元宙‧道輝服</t>
  </si>
  <si>
    <t>元宙‧禪光衣</t>
  </si>
  <si>
    <t>元宙‧饕餮鎧</t>
  </si>
  <si>
    <t>元宙‧天狗衣</t>
  </si>
  <si>
    <t>道煌擎☆☆☆</t>
  </si>
  <si>
    <t>佛煌纏☆☆☆</t>
  </si>
  <si>
    <t>鬼兇手☆☆☆</t>
  </si>
  <si>
    <t>柳嗚腕☆☆☆</t>
  </si>
  <si>
    <t>燦煌足☆</t>
  </si>
  <si>
    <t>道煌履☆</t>
  </si>
  <si>
    <t>佛煌行☆</t>
  </si>
  <si>
    <t>鬼兇靴☆</t>
  </si>
  <si>
    <t>羲帝綴★★☆</t>
  </si>
  <si>
    <t>羲帝綴★★★</t>
  </si>
  <si>
    <t>慧帝戒☆</t>
  </si>
  <si>
    <t>慧帝戒★</t>
  </si>
  <si>
    <t>28847</t>
  </si>
  <si>
    <t>28850</t>
  </si>
  <si>
    <t>28853</t>
  </si>
  <si>
    <t>28951</t>
  </si>
  <si>
    <t>27673</t>
  </si>
  <si>
    <t>27674</t>
  </si>
  <si>
    <t>27742</t>
  </si>
  <si>
    <t>27754</t>
  </si>
  <si>
    <t>28882</t>
  </si>
  <si>
    <t>28885</t>
  </si>
  <si>
    <t>28959</t>
  </si>
  <si>
    <t>28971</t>
  </si>
  <si>
    <t>28892</t>
  </si>
  <si>
    <t>28895</t>
  </si>
  <si>
    <t>28898</t>
  </si>
  <si>
    <t>28960</t>
  </si>
  <si>
    <t>29533</t>
  </si>
  <si>
    <t>29534</t>
  </si>
  <si>
    <t>29535</t>
  </si>
  <si>
    <t>29536</t>
  </si>
  <si>
    <t>柳月巾☆</t>
  </si>
  <si>
    <t>烈煌兜☆☆</t>
  </si>
  <si>
    <t>戰煌盔☆☆</t>
  </si>
  <si>
    <t>燦煌帽☆☆</t>
  </si>
  <si>
    <t>元宙‧隱遁甲</t>
  </si>
  <si>
    <t>元宙‧無相裟</t>
  </si>
  <si>
    <t>真宇傲劍聖冑</t>
  </si>
  <si>
    <t>真宇傲武尊鎧</t>
  </si>
  <si>
    <t>劍帝握☆</t>
  </si>
  <si>
    <t>武帝掌☆</t>
  </si>
  <si>
    <t>幻帝手☆</t>
  </si>
  <si>
    <t>道帝袖☆</t>
  </si>
  <si>
    <t>柳韋足☆</t>
  </si>
  <si>
    <t>碧星靴☆</t>
  </si>
  <si>
    <t>烈煌靴☆☆</t>
  </si>
  <si>
    <t>戰煌脛☆☆</t>
  </si>
  <si>
    <t>慧帝戒★☆</t>
  </si>
  <si>
    <t>慧帝戒★★</t>
  </si>
  <si>
    <t>慧帝戒★★☆</t>
  </si>
  <si>
    <t>慧帝戒★★★</t>
  </si>
  <si>
    <t>28963</t>
  </si>
  <si>
    <t>28842</t>
  </si>
  <si>
    <t>28845</t>
  </si>
  <si>
    <t>28848</t>
  </si>
  <si>
    <t>27770</t>
  </si>
  <si>
    <t>27774</t>
  </si>
  <si>
    <t>27675</t>
  </si>
  <si>
    <t>27676</t>
  </si>
  <si>
    <t>29463</t>
  </si>
  <si>
    <t>29469</t>
  </si>
  <si>
    <t>29475</t>
  </si>
  <si>
    <t>29481</t>
  </si>
  <si>
    <t>28972</t>
  </si>
  <si>
    <t>28981</t>
  </si>
  <si>
    <t>28887</t>
  </si>
  <si>
    <t>28890</t>
  </si>
  <si>
    <t>29537</t>
  </si>
  <si>
    <t>29538</t>
  </si>
  <si>
    <t>29539</t>
  </si>
  <si>
    <t>29540</t>
  </si>
  <si>
    <t>道煌面☆☆</t>
  </si>
  <si>
    <t>佛煌頂☆☆</t>
  </si>
  <si>
    <t>鬼兇冠☆☆</t>
  </si>
  <si>
    <t>柳月巾☆☆</t>
  </si>
  <si>
    <t>真宇傲術幻裳</t>
  </si>
  <si>
    <t>真宇傲道輝服</t>
  </si>
  <si>
    <t>真宇傲禪光衣</t>
  </si>
  <si>
    <t>真宇傲饕餮鎧</t>
  </si>
  <si>
    <t>禪帝捻☆</t>
  </si>
  <si>
    <t>鬼帝臂☆</t>
  </si>
  <si>
    <t>黃鳴腕☆</t>
  </si>
  <si>
    <t>劍帝握★</t>
  </si>
  <si>
    <t>燦煌足☆☆</t>
  </si>
  <si>
    <t>道煌履☆☆</t>
  </si>
  <si>
    <t>佛煌行☆☆</t>
  </si>
  <si>
    <t>鬼兇靴☆☆</t>
  </si>
  <si>
    <t>大帝鎮☆</t>
  </si>
  <si>
    <t>大帝鎮★</t>
  </si>
  <si>
    <t>大帝鎮★☆</t>
  </si>
  <si>
    <t>大帝鎮★★</t>
  </si>
  <si>
    <t>28851</t>
  </si>
  <si>
    <t>28854</t>
  </si>
  <si>
    <t>28952</t>
  </si>
  <si>
    <t>28964</t>
  </si>
  <si>
    <t>27677</t>
  </si>
  <si>
    <t>27678</t>
  </si>
  <si>
    <t>27679</t>
  </si>
  <si>
    <t>27743</t>
  </si>
  <si>
    <t>29487</t>
  </si>
  <si>
    <t>29559</t>
  </si>
  <si>
    <t>29583</t>
  </si>
  <si>
    <t>29464</t>
  </si>
  <si>
    <t>28893</t>
  </si>
  <si>
    <t>28896</t>
  </si>
  <si>
    <t>28899</t>
  </si>
  <si>
    <t>28961</t>
  </si>
  <si>
    <t>29541</t>
  </si>
  <si>
    <t>29542</t>
  </si>
  <si>
    <t>29543</t>
  </si>
  <si>
    <t>29544</t>
  </si>
  <si>
    <t>烈煌兜☆☆☆</t>
  </si>
  <si>
    <t>戰煌盔☆☆☆</t>
  </si>
  <si>
    <t>燦煌帽☆☆☆</t>
  </si>
  <si>
    <t>道煌面☆☆☆</t>
  </si>
  <si>
    <t>真宇傲天狗衣</t>
  </si>
  <si>
    <t>真宇傲隱遁甲</t>
  </si>
  <si>
    <t>真宇傲無相裟</t>
  </si>
  <si>
    <t>絕．智者聖甲</t>
  </si>
  <si>
    <t>武帝掌★</t>
  </si>
  <si>
    <t>幻帝手★</t>
  </si>
  <si>
    <t>道帝袖★</t>
  </si>
  <si>
    <t>禪帝捻★</t>
  </si>
  <si>
    <t>柳韋足☆☆</t>
  </si>
  <si>
    <t>碧星靴☆☆</t>
  </si>
  <si>
    <t>烈煌靴☆☆☆</t>
  </si>
  <si>
    <t>戰煌脛☆☆☆</t>
  </si>
  <si>
    <t>大帝鎮★★☆</t>
  </si>
  <si>
    <t>大帝鎮★★★</t>
  </si>
  <si>
    <t>超三花聚頂玉</t>
  </si>
  <si>
    <t>超醍醐灌頂珮</t>
  </si>
  <si>
    <t>28843</t>
  </si>
  <si>
    <t>28846</t>
  </si>
  <si>
    <t>28849</t>
  </si>
  <si>
    <t>28852</t>
  </si>
  <si>
    <t>27755</t>
  </si>
  <si>
    <t>27771</t>
  </si>
  <si>
    <t>27775</t>
  </si>
  <si>
    <t>27370</t>
  </si>
  <si>
    <t>29470</t>
  </si>
  <si>
    <t>29476</t>
  </si>
  <si>
    <t>29482</t>
  </si>
  <si>
    <t>29488</t>
  </si>
  <si>
    <t>28973</t>
  </si>
  <si>
    <t>28982</t>
  </si>
  <si>
    <t>28888</t>
  </si>
  <si>
    <t>28891</t>
  </si>
  <si>
    <t>29545</t>
  </si>
  <si>
    <t>29546</t>
  </si>
  <si>
    <t>29148</t>
  </si>
  <si>
    <t>29149</t>
  </si>
  <si>
    <t>佛煌頂☆☆☆</t>
  </si>
  <si>
    <t>鬼兇冠☆☆☆</t>
  </si>
  <si>
    <t>柳月巾☆☆☆</t>
  </si>
  <si>
    <t>劍帝冕☆</t>
  </si>
  <si>
    <t>絕．仁者聖甲</t>
  </si>
  <si>
    <t>絕．義者聖甲</t>
  </si>
  <si>
    <t>絕．勇者聖甲</t>
  </si>
  <si>
    <t>帝．智者聖甲</t>
  </si>
  <si>
    <t>鬼帝臂★</t>
  </si>
  <si>
    <t>黃鳴腕★</t>
  </si>
  <si>
    <t>劍帝握★☆</t>
  </si>
  <si>
    <t>武帝掌★☆</t>
  </si>
  <si>
    <t>燦煌足☆☆☆</t>
  </si>
  <si>
    <t>道煌履☆☆☆</t>
  </si>
  <si>
    <t>佛煌行☆☆☆</t>
  </si>
  <si>
    <t>鬼兇靴☆☆☆</t>
  </si>
  <si>
    <t>開皇玄武之心</t>
  </si>
  <si>
    <t>開皇白虎之心</t>
  </si>
  <si>
    <t>開皇青龍之心</t>
  </si>
  <si>
    <t>開皇鳳凰之心</t>
  </si>
  <si>
    <t>28855</t>
  </si>
  <si>
    <t>28953</t>
  </si>
  <si>
    <t>28965</t>
  </si>
  <si>
    <t>29403</t>
  </si>
  <si>
    <t>27371</t>
  </si>
  <si>
    <t>27372</t>
  </si>
  <si>
    <t>27373</t>
  </si>
  <si>
    <t>27586</t>
  </si>
  <si>
    <t>29560</t>
  </si>
  <si>
    <t>29584</t>
  </si>
  <si>
    <t>29465</t>
  </si>
  <si>
    <t>29471</t>
  </si>
  <si>
    <t>28894</t>
  </si>
  <si>
    <t>28897</t>
  </si>
  <si>
    <t>28900</t>
  </si>
  <si>
    <t>28962</t>
  </si>
  <si>
    <t>29690</t>
  </si>
  <si>
    <t>29691</t>
  </si>
  <si>
    <t>29692</t>
  </si>
  <si>
    <t>29693</t>
  </si>
  <si>
    <t>武帝盔☆</t>
  </si>
  <si>
    <t>幻帝面☆</t>
  </si>
  <si>
    <t>道帝簪☆</t>
  </si>
  <si>
    <t>禪帝頂☆</t>
  </si>
  <si>
    <t>帝．仁者聖甲</t>
  </si>
  <si>
    <t>帝．義者聖甲</t>
  </si>
  <si>
    <t>帝．勇者聖甲</t>
  </si>
  <si>
    <t>終．智者聖甲</t>
  </si>
  <si>
    <t>幻帝手★☆</t>
  </si>
  <si>
    <t>道帝袖★☆</t>
  </si>
  <si>
    <t>禪帝捻★☆</t>
  </si>
  <si>
    <t>鬼帝臂★☆</t>
  </si>
  <si>
    <t>柳韋足☆☆☆</t>
  </si>
  <si>
    <t>碧星靴☆☆☆</t>
  </si>
  <si>
    <t>劍帝履☆</t>
  </si>
  <si>
    <t>武帝踏☆</t>
  </si>
  <si>
    <t>開皇麒麟之心</t>
  </si>
  <si>
    <t>開皇騰蛇之心</t>
  </si>
  <si>
    <t>項莊蓋世令</t>
  </si>
  <si>
    <t>沛邦風雲旨</t>
  </si>
  <si>
    <t>29409</t>
  </si>
  <si>
    <t>29415</t>
  </si>
  <si>
    <t>29421</t>
  </si>
  <si>
    <t>29427</t>
  </si>
  <si>
    <t>27587</t>
  </si>
  <si>
    <t>27588</t>
  </si>
  <si>
    <t>27589</t>
  </si>
  <si>
    <t>28007</t>
  </si>
  <si>
    <t>29477</t>
  </si>
  <si>
    <t>29483</t>
  </si>
  <si>
    <t>29489</t>
  </si>
  <si>
    <t>29561</t>
  </si>
  <si>
    <t>28974</t>
  </si>
  <si>
    <t>28983</t>
  </si>
  <si>
    <t>29493</t>
  </si>
  <si>
    <t>29499</t>
  </si>
  <si>
    <t>29694</t>
  </si>
  <si>
    <t>29695</t>
  </si>
  <si>
    <t>29676</t>
  </si>
  <si>
    <t>29677</t>
  </si>
  <si>
    <t>鬼帝冠☆</t>
  </si>
  <si>
    <t>黃月巾☆</t>
  </si>
  <si>
    <t>劍帝冕★</t>
  </si>
  <si>
    <t>武帝盔★</t>
  </si>
  <si>
    <t>終．仁者聖甲</t>
  </si>
  <si>
    <t>終．義者聖甲</t>
  </si>
  <si>
    <t>終．勇者聖甲</t>
  </si>
  <si>
    <t>神．智者聖甲</t>
  </si>
  <si>
    <t>黃鳴腕★☆</t>
  </si>
  <si>
    <t>劍帝握★★</t>
  </si>
  <si>
    <t>武帝掌★★</t>
  </si>
  <si>
    <t>幻帝手★★</t>
  </si>
  <si>
    <t>幻帝步☆</t>
  </si>
  <si>
    <t>道帝行☆</t>
  </si>
  <si>
    <t>禪帝渡☆</t>
  </si>
  <si>
    <t>鬼帝道☆</t>
  </si>
  <si>
    <t>皇‧六滅化神</t>
  </si>
  <si>
    <t>皇‧七宗神愆</t>
  </si>
  <si>
    <t>終極玄武之心</t>
  </si>
  <si>
    <t>終極白虎之心</t>
  </si>
  <si>
    <t>29547</t>
  </si>
  <si>
    <t>29571</t>
  </si>
  <si>
    <t>29404</t>
  </si>
  <si>
    <t>29410</t>
  </si>
  <si>
    <t>28008</t>
  </si>
  <si>
    <t>28009</t>
  </si>
  <si>
    <t>28010</t>
  </si>
  <si>
    <t>28164</t>
  </si>
  <si>
    <t>29585</t>
  </si>
  <si>
    <t>29466</t>
  </si>
  <si>
    <t>29472</t>
  </si>
  <si>
    <t>29478</t>
  </si>
  <si>
    <t>29505</t>
  </si>
  <si>
    <t>29511</t>
  </si>
  <si>
    <t>29517</t>
  </si>
  <si>
    <t>29565</t>
  </si>
  <si>
    <t>29683</t>
  </si>
  <si>
    <t>29689</t>
  </si>
  <si>
    <t>29949</t>
  </si>
  <si>
    <t>29950</t>
  </si>
  <si>
    <t>幻帝面★</t>
  </si>
  <si>
    <t>道帝簪★</t>
  </si>
  <si>
    <t>禪帝頂★</t>
  </si>
  <si>
    <t>鬼帝冠★</t>
  </si>
  <si>
    <t>神．仁者聖甲</t>
  </si>
  <si>
    <t>神．勇者聖甲</t>
  </si>
  <si>
    <t>神．義者聖甲</t>
  </si>
  <si>
    <t>星鋒冑★</t>
  </si>
  <si>
    <t>道帝袖★★</t>
  </si>
  <si>
    <t>禪帝捻★★</t>
  </si>
  <si>
    <t>鬼帝臂★★</t>
  </si>
  <si>
    <t>黃鳴腕★★</t>
  </si>
  <si>
    <t>黃韋足☆</t>
  </si>
  <si>
    <t>君星靴☆</t>
  </si>
  <si>
    <t>劍帝履★</t>
  </si>
  <si>
    <t>武帝踏★</t>
  </si>
  <si>
    <t>終極青龍之心</t>
  </si>
  <si>
    <t>終極鳳凰之心</t>
  </si>
  <si>
    <t>終極麒麟之心</t>
  </si>
  <si>
    <t>終極騰蛇之心</t>
  </si>
  <si>
    <t>29416</t>
  </si>
  <si>
    <t>29422</t>
  </si>
  <si>
    <t>29428</t>
  </si>
  <si>
    <t>29548</t>
  </si>
  <si>
    <t>28165</t>
  </si>
  <si>
    <t>28166</t>
  </si>
  <si>
    <t>28167</t>
  </si>
  <si>
    <t>28394</t>
  </si>
  <si>
    <t>29484</t>
  </si>
  <si>
    <t>29490</t>
  </si>
  <si>
    <t>29562</t>
  </si>
  <si>
    <t>29586</t>
  </si>
  <si>
    <t>29589</t>
  </si>
  <si>
    <t>29607</t>
  </si>
  <si>
    <t>29494</t>
  </si>
  <si>
    <t>29500</t>
  </si>
  <si>
    <t>29951</t>
  </si>
  <si>
    <t>29952</t>
  </si>
  <si>
    <t>29953</t>
  </si>
  <si>
    <t>29954</t>
  </si>
  <si>
    <t>黃月巾★</t>
  </si>
  <si>
    <t>劍帝冕★☆</t>
  </si>
  <si>
    <t>武帝盔★☆</t>
  </si>
  <si>
    <t>幻帝面★☆</t>
  </si>
  <si>
    <t>鬥星鎧★</t>
  </si>
  <si>
    <t>遊星衣★</t>
  </si>
  <si>
    <t>星蹤袍★</t>
  </si>
  <si>
    <t>釋星袈★</t>
  </si>
  <si>
    <t>劍帝握★★☆</t>
  </si>
  <si>
    <t>武帝掌★★☆</t>
  </si>
  <si>
    <t>幻帝手★★☆</t>
  </si>
  <si>
    <t>道帝袖★★☆</t>
  </si>
  <si>
    <t>幻帝步★</t>
  </si>
  <si>
    <t>道帝行★</t>
  </si>
  <si>
    <t>禪帝渡★</t>
  </si>
  <si>
    <t>鬼帝道★</t>
  </si>
  <si>
    <t>千江神謳章</t>
  </si>
  <si>
    <t>赫居新羅結</t>
  </si>
  <si>
    <t>終極六滅化神</t>
  </si>
  <si>
    <t>終極七宗神愆</t>
  </si>
  <si>
    <t>29572</t>
  </si>
  <si>
    <t>29405</t>
  </si>
  <si>
    <t>29411</t>
  </si>
  <si>
    <t>29417</t>
  </si>
  <si>
    <t>28397</t>
  </si>
  <si>
    <t>28400</t>
  </si>
  <si>
    <t>28403</t>
  </si>
  <si>
    <t>28406</t>
  </si>
  <si>
    <t>29467</t>
  </si>
  <si>
    <t>29473</t>
  </si>
  <si>
    <t>29479</t>
  </si>
  <si>
    <t>29485</t>
  </si>
  <si>
    <t>29506</t>
  </si>
  <si>
    <t>29512</t>
  </si>
  <si>
    <t>29518</t>
  </si>
  <si>
    <t>29566</t>
  </si>
  <si>
    <t>29935</t>
  </si>
  <si>
    <t>29936</t>
  </si>
  <si>
    <t>29942</t>
  </si>
  <si>
    <t>29948</t>
  </si>
  <si>
    <t>道帝簪★☆</t>
  </si>
  <si>
    <t>禪帝頂★☆</t>
  </si>
  <si>
    <t>鬼帝冠★☆</t>
  </si>
  <si>
    <t>黃月巾★☆</t>
  </si>
  <si>
    <t>星兇鎧★</t>
  </si>
  <si>
    <t>煌天衣★</t>
  </si>
  <si>
    <t>奇隱甲★</t>
  </si>
  <si>
    <t>奇行裟★</t>
  </si>
  <si>
    <t>禪帝捻★★☆</t>
  </si>
  <si>
    <t>鬼帝臂★★☆</t>
  </si>
  <si>
    <t>黃鳴腕★★☆</t>
  </si>
  <si>
    <t>劍帝握★★★</t>
  </si>
  <si>
    <t>黃韋足★</t>
  </si>
  <si>
    <t>君星靴★</t>
  </si>
  <si>
    <t>劍帝履★☆</t>
  </si>
  <si>
    <t>武帝踏★☆</t>
  </si>
  <si>
    <t>新星之龍戒</t>
  </si>
  <si>
    <t>新星之虎玉</t>
  </si>
  <si>
    <t>新星之雀環</t>
  </si>
  <si>
    <t>新星之玄璧</t>
  </si>
  <si>
    <t>29423</t>
  </si>
  <si>
    <t>29429</t>
  </si>
  <si>
    <t>29549</t>
  </si>
  <si>
    <t>29573</t>
  </si>
  <si>
    <t>28532</t>
  </si>
  <si>
    <t>28544</t>
  </si>
  <si>
    <t>28553</t>
  </si>
  <si>
    <t>28556</t>
  </si>
  <si>
    <t>29491</t>
  </si>
  <si>
    <t>29563</t>
  </si>
  <si>
    <t>29587</t>
  </si>
  <si>
    <t>29468</t>
  </si>
  <si>
    <t>29590</t>
  </si>
  <si>
    <t>29608</t>
  </si>
  <si>
    <t>29495</t>
  </si>
  <si>
    <t>29501</t>
  </si>
  <si>
    <t>27344</t>
  </si>
  <si>
    <t>27345</t>
  </si>
  <si>
    <t>27346</t>
  </si>
  <si>
    <t>27347</t>
  </si>
  <si>
    <t>劍帝冕★★</t>
  </si>
  <si>
    <t>武帝盔★★</t>
  </si>
  <si>
    <t>幻帝面★★</t>
  </si>
  <si>
    <t>道帝簪★★</t>
  </si>
  <si>
    <t>星鋒冑★★</t>
  </si>
  <si>
    <t>鬥星鎧★★</t>
  </si>
  <si>
    <t>遊星衣★★</t>
  </si>
  <si>
    <t>星蹤袍★★</t>
  </si>
  <si>
    <t>武帝掌★★★</t>
  </si>
  <si>
    <t>幻帝手★★★</t>
  </si>
  <si>
    <t>道帝袖★★★</t>
  </si>
  <si>
    <t>禪帝捻★★★</t>
  </si>
  <si>
    <t>幻帝步★☆</t>
  </si>
  <si>
    <t>道帝行★☆</t>
  </si>
  <si>
    <t>禪帝渡★☆</t>
  </si>
  <si>
    <t>鬼帝道★☆</t>
  </si>
  <si>
    <t>泰源編飾</t>
  </si>
  <si>
    <t>龍池佑雕</t>
  </si>
  <si>
    <t>龍韜簾綴Ⅰ</t>
  </si>
  <si>
    <t>龍韜簾綴Ⅱ</t>
  </si>
  <si>
    <t>29406</t>
  </si>
  <si>
    <t>29412</t>
  </si>
  <si>
    <t>29418</t>
  </si>
  <si>
    <t>29424</t>
  </si>
  <si>
    <t>28395</t>
  </si>
  <si>
    <t>28398</t>
  </si>
  <si>
    <t>28401</t>
  </si>
  <si>
    <t>28404</t>
  </si>
  <si>
    <t>29474</t>
  </si>
  <si>
    <t>29480</t>
  </si>
  <si>
    <t>29486</t>
  </si>
  <si>
    <t>29492</t>
  </si>
  <si>
    <t>29507</t>
  </si>
  <si>
    <t>29513</t>
  </si>
  <si>
    <t>29519</t>
  </si>
  <si>
    <t>29567</t>
  </si>
  <si>
    <t>30879</t>
  </si>
  <si>
    <t>31087</t>
  </si>
  <si>
    <t>30351</t>
  </si>
  <si>
    <t>30352</t>
  </si>
  <si>
    <t>禪帝頂★★</t>
  </si>
  <si>
    <t>鬼帝冠★★</t>
  </si>
  <si>
    <t>黃月巾★★</t>
  </si>
  <si>
    <t>劍帝冕★★☆</t>
  </si>
  <si>
    <t>釋星袈★★</t>
  </si>
  <si>
    <t>星兇鎧★★</t>
  </si>
  <si>
    <t>煌天衣★★</t>
  </si>
  <si>
    <t>奇隱甲★★</t>
  </si>
  <si>
    <t>鬼帝臂★★★</t>
  </si>
  <si>
    <t>黃鳴腕★★★</t>
  </si>
  <si>
    <t>新星之劍英腕</t>
  </si>
  <si>
    <t>新星之武豪臂</t>
  </si>
  <si>
    <t>黃韋足★☆</t>
  </si>
  <si>
    <t>君星靴★☆</t>
  </si>
  <si>
    <t>劍帝履★★</t>
  </si>
  <si>
    <t>武帝踏★★</t>
  </si>
  <si>
    <t>龍韜簾綴Ⅲ</t>
  </si>
  <si>
    <t>龍韜簾綴Ⅳ</t>
  </si>
  <si>
    <t>龍韜簾綴Ⅴ</t>
  </si>
  <si>
    <t>紫雨璃戒Ⅰ</t>
  </si>
  <si>
    <t>29430</t>
  </si>
  <si>
    <t>29550</t>
  </si>
  <si>
    <t>29574</t>
  </si>
  <si>
    <t>29407</t>
  </si>
  <si>
    <t>28407</t>
  </si>
  <si>
    <t>28533</t>
  </si>
  <si>
    <t>28545</t>
  </si>
  <si>
    <t>28554</t>
  </si>
  <si>
    <t>29564</t>
  </si>
  <si>
    <t>29588</t>
  </si>
  <si>
    <t>27319</t>
  </si>
  <si>
    <t>27320</t>
  </si>
  <si>
    <t>29591</t>
  </si>
  <si>
    <t>29609</t>
  </si>
  <si>
    <t>29496</t>
  </si>
  <si>
    <t>29502</t>
  </si>
  <si>
    <t>30353</t>
  </si>
  <si>
    <t>30354</t>
  </si>
  <si>
    <t>30355</t>
  </si>
  <si>
    <t>30356</t>
  </si>
  <si>
    <t>武帝盔★★☆</t>
  </si>
  <si>
    <t>幻帝面★★☆</t>
  </si>
  <si>
    <t>道帝簪★★☆</t>
  </si>
  <si>
    <t>禪帝頂★★☆</t>
  </si>
  <si>
    <t>奇行裟★★</t>
  </si>
  <si>
    <t>星鋒冑★★★</t>
  </si>
  <si>
    <t>鬥星鎧★★★</t>
  </si>
  <si>
    <t>遊星衣★★★</t>
  </si>
  <si>
    <t>新星之術潛指</t>
  </si>
  <si>
    <t>新星之道明手</t>
  </si>
  <si>
    <t>新星之禪照握</t>
  </si>
  <si>
    <t>泰源織腕</t>
  </si>
  <si>
    <t>幻帝步★★</t>
  </si>
  <si>
    <t>道帝行★★</t>
  </si>
  <si>
    <t>禪帝渡★★</t>
  </si>
  <si>
    <t>鬼帝道★★</t>
  </si>
  <si>
    <t>紫雨璃戒Ⅱ</t>
  </si>
  <si>
    <t>紫雨璃戒Ⅲ</t>
  </si>
  <si>
    <t>紫雨璃戒Ⅳ</t>
  </si>
  <si>
    <t>紫雨璃戒Ⅴ</t>
  </si>
  <si>
    <t>29413</t>
  </si>
  <si>
    <t>29419</t>
  </si>
  <si>
    <t>29425</t>
  </si>
  <si>
    <t>29431</t>
  </si>
  <si>
    <t>28557</t>
  </si>
  <si>
    <t>28396</t>
  </si>
  <si>
    <t>28399</t>
  </si>
  <si>
    <t>28402</t>
  </si>
  <si>
    <t>27321</t>
  </si>
  <si>
    <t>27322</t>
  </si>
  <si>
    <t>27323</t>
  </si>
  <si>
    <t>30877</t>
  </si>
  <si>
    <t>29508</t>
  </si>
  <si>
    <t>29514</t>
  </si>
  <si>
    <t>29520</t>
  </si>
  <si>
    <t>29568</t>
  </si>
  <si>
    <t>30357</t>
  </si>
  <si>
    <t>30358</t>
  </si>
  <si>
    <t>30359</t>
  </si>
  <si>
    <t>30360</t>
  </si>
  <si>
    <t>鬼帝冠★★☆</t>
  </si>
  <si>
    <t>黃月巾★★☆</t>
  </si>
  <si>
    <t>劍帝冕★★★</t>
  </si>
  <si>
    <t>武帝盔★★★</t>
  </si>
  <si>
    <t>星蹤袍★★★</t>
  </si>
  <si>
    <t>釋星袈★★★</t>
  </si>
  <si>
    <t>星兇鎧★★★</t>
  </si>
  <si>
    <t>煌天衣★★★</t>
  </si>
  <si>
    <t>龍池漆腕</t>
  </si>
  <si>
    <t>劍豪旭腕Ⅰ</t>
  </si>
  <si>
    <t>勇將旭掌Ⅰ</t>
  </si>
  <si>
    <t>術凌旭指Ⅰ</t>
  </si>
  <si>
    <t>黃韋足★★</t>
  </si>
  <si>
    <t>君星靴★★</t>
  </si>
  <si>
    <t>劍帝履★★☆</t>
  </si>
  <si>
    <t>武帝踏★★☆</t>
  </si>
  <si>
    <t>七色蓮寶Ⅰ</t>
  </si>
  <si>
    <t>七色蓮寶Ⅱ</t>
  </si>
  <si>
    <t>七色蓮寶Ⅲ</t>
  </si>
  <si>
    <t>七色蓮寶Ⅳ</t>
  </si>
  <si>
    <t>29551</t>
  </si>
  <si>
    <t>29575</t>
  </si>
  <si>
    <t>29408</t>
  </si>
  <si>
    <t>29414</t>
  </si>
  <si>
    <t>28405</t>
  </si>
  <si>
    <t>28408</t>
  </si>
  <si>
    <t>28534</t>
  </si>
  <si>
    <t>28546</t>
  </si>
  <si>
    <t>31085</t>
  </si>
  <si>
    <t>30301</t>
  </si>
  <si>
    <t>30306</t>
  </si>
  <si>
    <t>30311</t>
  </si>
  <si>
    <t>29592</t>
  </si>
  <si>
    <t>29610</t>
  </si>
  <si>
    <t>29497</t>
  </si>
  <si>
    <t>29503</t>
  </si>
  <si>
    <t>30361</t>
  </si>
  <si>
    <t>30362</t>
  </si>
  <si>
    <t>30363</t>
  </si>
  <si>
    <t>30364</t>
  </si>
  <si>
    <t>幻帝面★★★</t>
  </si>
  <si>
    <t>道帝簪★★★</t>
  </si>
  <si>
    <t>禪帝頂★★★</t>
  </si>
  <si>
    <t>鬼帝冠★★★</t>
  </si>
  <si>
    <t>奇隱甲★★★</t>
  </si>
  <si>
    <t>奇行裟★★★</t>
  </si>
  <si>
    <t>星．智者聖甲</t>
  </si>
  <si>
    <t>星．仁者聖甲</t>
  </si>
  <si>
    <t>道清旭袖Ⅰ</t>
  </si>
  <si>
    <t>禪臺旭執Ⅰ</t>
  </si>
  <si>
    <t>狂陽赤手Ⅰ</t>
  </si>
  <si>
    <t>靜月帷腕Ⅰ</t>
  </si>
  <si>
    <t>幻帝步★★☆</t>
  </si>
  <si>
    <t>道帝行★★☆</t>
  </si>
  <si>
    <t>禪帝渡★★☆</t>
  </si>
  <si>
    <t>鬼帝道★★☆</t>
  </si>
  <si>
    <t>七色蓮寶Ⅴ</t>
  </si>
  <si>
    <t>億載機軸Ⅰ</t>
  </si>
  <si>
    <t>億載機軸Ⅱ</t>
  </si>
  <si>
    <t>億載機軸Ⅲ</t>
  </si>
  <si>
    <t>29420</t>
  </si>
  <si>
    <t>29426</t>
  </si>
  <si>
    <t>29432</t>
  </si>
  <si>
    <t>29552</t>
  </si>
  <si>
    <t>28555</t>
  </si>
  <si>
    <t>28558</t>
  </si>
  <si>
    <t>28519</t>
  </si>
  <si>
    <t>28520</t>
  </si>
  <si>
    <t>30316</t>
  </si>
  <si>
    <t>30321</t>
  </si>
  <si>
    <t>30381</t>
  </si>
  <si>
    <t>30401</t>
  </si>
  <si>
    <t>29509</t>
  </si>
  <si>
    <t>29515</t>
  </si>
  <si>
    <t>29521</t>
  </si>
  <si>
    <t>29569</t>
  </si>
  <si>
    <t>30365</t>
  </si>
  <si>
    <t>30366</t>
  </si>
  <si>
    <t>30367</t>
  </si>
  <si>
    <t>30368</t>
  </si>
  <si>
    <t>黃月巾★★★</t>
  </si>
  <si>
    <t>新星之劍英盔</t>
  </si>
  <si>
    <t>新星之武豪盔</t>
  </si>
  <si>
    <t>新星之術潛紗</t>
  </si>
  <si>
    <t>星．勇者聖甲</t>
  </si>
  <si>
    <t>星．義者聖甲</t>
  </si>
  <si>
    <t>烈煌冑☆</t>
  </si>
  <si>
    <t>戰煌鎧☆</t>
  </si>
  <si>
    <t>宿星爍臂Ⅰ</t>
  </si>
  <si>
    <t>劍豪旭腕Ⅱ</t>
  </si>
  <si>
    <t>勇將旭掌Ⅱ</t>
  </si>
  <si>
    <t>術凌旭指Ⅱ</t>
  </si>
  <si>
    <t>黃韋足★★☆</t>
  </si>
  <si>
    <t>君星靴★★☆</t>
  </si>
  <si>
    <t>劍帝履★★★</t>
  </si>
  <si>
    <t>武帝踏★★★</t>
  </si>
  <si>
    <t>億載機軸Ⅳ</t>
  </si>
  <si>
    <t>億載機軸Ⅴ</t>
  </si>
  <si>
    <t>金梁天佐鎮</t>
  </si>
  <si>
    <t>水嶷天佐針</t>
  </si>
  <si>
    <t>29576</t>
  </si>
  <si>
    <t>27284</t>
  </si>
  <si>
    <t>27285</t>
  </si>
  <si>
    <t>27286</t>
  </si>
  <si>
    <t>28521</t>
  </si>
  <si>
    <t>28522</t>
  </si>
  <si>
    <t>28856</t>
  </si>
  <si>
    <t>28859</t>
  </si>
  <si>
    <t>30421</t>
  </si>
  <si>
    <t>30302</t>
  </si>
  <si>
    <t>30307</t>
  </si>
  <si>
    <t>30312</t>
  </si>
  <si>
    <t>29593</t>
  </si>
  <si>
    <t>29611</t>
  </si>
  <si>
    <t>29498</t>
  </si>
  <si>
    <t>29504</t>
  </si>
  <si>
    <t>30369</t>
  </si>
  <si>
    <t>30370</t>
  </si>
  <si>
    <t>30631</t>
  </si>
  <si>
    <t>30632</t>
  </si>
  <si>
    <t>新星之道明冠</t>
  </si>
  <si>
    <t>新星之禪照帽</t>
  </si>
  <si>
    <t>泰源織帽</t>
  </si>
  <si>
    <t>星空通信帽</t>
  </si>
  <si>
    <t>燦煌衣☆</t>
  </si>
  <si>
    <t>道煌袍☆</t>
  </si>
  <si>
    <t>佛煌裟☆</t>
  </si>
  <si>
    <t>鬼兇鎧☆</t>
  </si>
  <si>
    <t>道清旭袖Ⅱ</t>
  </si>
  <si>
    <t>禪臺旭執Ⅱ</t>
  </si>
  <si>
    <t>狂陽赤手Ⅱ</t>
  </si>
  <si>
    <t>靜月帷腕Ⅱ</t>
  </si>
  <si>
    <t>幻帝步★★★</t>
  </si>
  <si>
    <t>道帝行★★★</t>
  </si>
  <si>
    <t>禪帝渡★★★</t>
  </si>
  <si>
    <t>鬼帝道★★★</t>
  </si>
  <si>
    <t>火熒天佐徽</t>
  </si>
  <si>
    <t>土伏天佐玉</t>
  </si>
  <si>
    <t>木篁天佐戒</t>
  </si>
  <si>
    <t>五絕皇器</t>
  </si>
  <si>
    <t>27287</t>
  </si>
  <si>
    <t>27288</t>
  </si>
  <si>
    <t>30875</t>
  </si>
  <si>
    <t>30881</t>
  </si>
  <si>
    <t>28862</t>
  </si>
  <si>
    <t>28865</t>
  </si>
  <si>
    <t>28868</t>
  </si>
  <si>
    <t>28954</t>
  </si>
  <si>
    <t>30317</t>
  </si>
  <si>
    <t>30322</t>
  </si>
  <si>
    <t>30382</t>
  </si>
  <si>
    <t>30402</t>
  </si>
  <si>
    <t>29510</t>
  </si>
  <si>
    <t>29516</t>
  </si>
  <si>
    <t>29522</t>
  </si>
  <si>
    <t>29570</t>
  </si>
  <si>
    <t>30633</t>
  </si>
  <si>
    <t>30634</t>
  </si>
  <si>
    <t>30635</t>
  </si>
  <si>
    <t>30721</t>
  </si>
  <si>
    <t>龍池竹盔</t>
  </si>
  <si>
    <t>劍豪旭冠Ⅰ</t>
  </si>
  <si>
    <t>勇將旭盔Ⅰ</t>
  </si>
  <si>
    <t>術凌旭巾Ⅰ</t>
  </si>
  <si>
    <t>柳天衣☆</t>
  </si>
  <si>
    <t>碧隱甲☆</t>
  </si>
  <si>
    <t>碧行裟☆</t>
  </si>
  <si>
    <t>烈煌冑☆☆</t>
  </si>
  <si>
    <t>宿星爍臂Ⅱ</t>
  </si>
  <si>
    <t>劍豪旭腕Ⅲ</t>
  </si>
  <si>
    <t>勇將旭掌Ⅲ</t>
  </si>
  <si>
    <t>術凌旭指Ⅲ</t>
  </si>
  <si>
    <t>黃韋足★★★</t>
  </si>
  <si>
    <t>君星靴★★★</t>
  </si>
  <si>
    <t>新星之劍英靴</t>
  </si>
  <si>
    <t>新星之武豪踏</t>
  </si>
  <si>
    <t>真金梁天佐鎮</t>
  </si>
  <si>
    <t>真水嶷天佐針</t>
  </si>
  <si>
    <t>真火熒天佐徽</t>
  </si>
  <si>
    <t>真土伏天佐玉</t>
  </si>
  <si>
    <t>31083</t>
  </si>
  <si>
    <t>30251</t>
  </si>
  <si>
    <t>30256</t>
  </si>
  <si>
    <t>30261</t>
  </si>
  <si>
    <t>28966</t>
  </si>
  <si>
    <t>28975</t>
  </si>
  <si>
    <t>28978</t>
  </si>
  <si>
    <t>28857</t>
  </si>
  <si>
    <t>30422</t>
  </si>
  <si>
    <t>30303</t>
  </si>
  <si>
    <t>30308</t>
  </si>
  <si>
    <t>30313</t>
  </si>
  <si>
    <t>29594</t>
  </si>
  <si>
    <t>29612</t>
  </si>
  <si>
    <t>27339</t>
  </si>
  <si>
    <t>27340</t>
  </si>
  <si>
    <t>30974</t>
  </si>
  <si>
    <t>30975</t>
  </si>
  <si>
    <t>30976</t>
  </si>
  <si>
    <t>30977</t>
  </si>
  <si>
    <t>道清旭綸Ⅰ</t>
  </si>
  <si>
    <t>禪臺旭笠Ⅰ</t>
  </si>
  <si>
    <t>狂陽輝冕Ⅰ</t>
  </si>
  <si>
    <t>靜月幕巾Ⅰ</t>
  </si>
  <si>
    <t>戰煌鎧☆☆</t>
  </si>
  <si>
    <t>燦煌衣☆☆</t>
  </si>
  <si>
    <t>道煌袍☆☆</t>
  </si>
  <si>
    <t>佛煌裟☆☆</t>
  </si>
  <si>
    <t>道清旭袖Ⅲ</t>
  </si>
  <si>
    <t>禪臺旭執Ⅲ</t>
  </si>
  <si>
    <t>狂陽赤手Ⅲ</t>
  </si>
  <si>
    <t>靜月帷腕Ⅲ</t>
  </si>
  <si>
    <t>新星之術潛履</t>
  </si>
  <si>
    <t>新星之道明步</t>
  </si>
  <si>
    <t>新星之禪照行</t>
  </si>
  <si>
    <t>泰源織鞋</t>
  </si>
  <si>
    <t>真木篁天佐戒</t>
  </si>
  <si>
    <t>真．五絕皇器</t>
  </si>
  <si>
    <t>神淵風息瓠</t>
  </si>
  <si>
    <t>明源雷棲紋</t>
  </si>
  <si>
    <t>30266</t>
  </si>
  <si>
    <t>30271</t>
  </si>
  <si>
    <t>30371</t>
  </si>
  <si>
    <t>30391</t>
  </si>
  <si>
    <t>28860</t>
  </si>
  <si>
    <t>28863</t>
  </si>
  <si>
    <t>28866</t>
  </si>
  <si>
    <t>28869</t>
  </si>
  <si>
    <t>30318</t>
  </si>
  <si>
    <t>30323</t>
  </si>
  <si>
    <t>30383</t>
  </si>
  <si>
    <t>30403</t>
  </si>
  <si>
    <t>27341</t>
  </si>
  <si>
    <t>27342</t>
  </si>
  <si>
    <t>27343</t>
  </si>
  <si>
    <t>30878</t>
  </si>
  <si>
    <t>30978</t>
  </si>
  <si>
    <t>31057</t>
  </si>
  <si>
    <t>30608</t>
  </si>
  <si>
    <t>30609</t>
  </si>
  <si>
    <t>宿星銀兜Ⅰ</t>
  </si>
  <si>
    <t>劍豪旭冠Ⅱ</t>
  </si>
  <si>
    <t>勇將旭盔Ⅱ</t>
  </si>
  <si>
    <t>術凌旭巾Ⅱ</t>
  </si>
  <si>
    <t>鬼兇鎧☆☆</t>
  </si>
  <si>
    <t>柳天衣☆☆</t>
  </si>
  <si>
    <t>碧隱甲☆☆</t>
  </si>
  <si>
    <t>碧行裟☆☆</t>
  </si>
  <si>
    <t>宿星爍臂Ⅲ</t>
  </si>
  <si>
    <t>劍豪旭腕Ⅳ</t>
  </si>
  <si>
    <t>勇將旭掌Ⅳ</t>
  </si>
  <si>
    <t>術凌旭指Ⅳ</t>
  </si>
  <si>
    <t>龍池草履</t>
  </si>
  <si>
    <t>劍豪旭靴Ⅰ</t>
  </si>
  <si>
    <t>勇將旭立Ⅰ</t>
  </si>
  <si>
    <t>術凌旭步Ⅰ</t>
  </si>
  <si>
    <t>九鼎太清經</t>
  </si>
  <si>
    <t>南華題命譜</t>
  </si>
  <si>
    <t>記方體串鍊</t>
  </si>
  <si>
    <t>處理核串鍊</t>
  </si>
  <si>
    <t>30411</t>
  </si>
  <si>
    <t>30252</t>
  </si>
  <si>
    <t>30257</t>
  </si>
  <si>
    <t>30262</t>
  </si>
  <si>
    <t>28955</t>
  </si>
  <si>
    <t>28967</t>
  </si>
  <si>
    <t>28976</t>
  </si>
  <si>
    <t>28979</t>
  </si>
  <si>
    <t>30423</t>
  </si>
  <si>
    <t>30304</t>
  </si>
  <si>
    <t>30309</t>
  </si>
  <si>
    <t>30314</t>
  </si>
  <si>
    <t>31086</t>
  </si>
  <si>
    <t>30326</t>
  </si>
  <si>
    <t>30331</t>
  </si>
  <si>
    <t>30336</t>
  </si>
  <si>
    <t>30969</t>
  </si>
  <si>
    <t>30970</t>
  </si>
  <si>
    <t>31629</t>
  </si>
  <si>
    <t>31630</t>
  </si>
  <si>
    <t>帽子類5　／　69 筆</t>
  </si>
  <si>
    <t>衣服類5　／　96 筆</t>
  </si>
  <si>
    <t>護腕類5　／　53 筆</t>
  </si>
  <si>
    <t>鞋子類5　／　77 筆</t>
  </si>
  <si>
    <t>飾品類5　／　40 筆</t>
  </si>
  <si>
    <t>道清旭綸Ⅱ</t>
  </si>
  <si>
    <t>禪臺旭笠Ⅱ</t>
  </si>
  <si>
    <t>狂陽輝冕Ⅱ</t>
  </si>
  <si>
    <t>靜月幕巾Ⅱ</t>
  </si>
  <si>
    <t>烈煌冑☆☆☆</t>
  </si>
  <si>
    <t>戰煌鎧☆☆☆</t>
  </si>
  <si>
    <t>燦煌衣☆☆☆</t>
  </si>
  <si>
    <t>道煌袍☆☆☆</t>
  </si>
  <si>
    <t>道清旭袖Ⅳ</t>
  </si>
  <si>
    <t>禪臺旭執Ⅳ</t>
  </si>
  <si>
    <t>狂陽赤手Ⅳ</t>
  </si>
  <si>
    <t>靜月帷腕Ⅳ</t>
  </si>
  <si>
    <t>道清旭鞋Ⅰ</t>
  </si>
  <si>
    <t>禪臺旭足Ⅰ</t>
  </si>
  <si>
    <t>狂陽烈蹴Ⅰ</t>
  </si>
  <si>
    <t>靜月織足Ⅰ</t>
  </si>
  <si>
    <t>活血玉珮</t>
  </si>
  <si>
    <t>活精玉珮</t>
  </si>
  <si>
    <t>天道護身符</t>
  </si>
  <si>
    <t>活心佛珠</t>
  </si>
  <si>
    <t>30267</t>
  </si>
  <si>
    <t>30272</t>
  </si>
  <si>
    <t>30372</t>
  </si>
  <si>
    <t>30392</t>
  </si>
  <si>
    <t>28858</t>
  </si>
  <si>
    <t>28861</t>
  </si>
  <si>
    <t>28864</t>
  </si>
  <si>
    <t>28867</t>
  </si>
  <si>
    <t>30319</t>
  </si>
  <si>
    <t>30324</t>
  </si>
  <si>
    <t>30384</t>
  </si>
  <si>
    <t>30404</t>
  </si>
  <si>
    <t>30341</t>
  </si>
  <si>
    <t>30346</t>
  </si>
  <si>
    <t>30386</t>
  </si>
  <si>
    <t>30406</t>
  </si>
  <si>
    <t>32183</t>
  </si>
  <si>
    <t>32184</t>
  </si>
  <si>
    <t>32185</t>
  </si>
  <si>
    <t>32186</t>
  </si>
  <si>
    <t>宿星銀兜Ⅱ</t>
  </si>
  <si>
    <t>劍豪旭冠Ⅲ</t>
  </si>
  <si>
    <t>勇將旭盔Ⅲ</t>
  </si>
  <si>
    <t>術凌旭巾Ⅲ</t>
  </si>
  <si>
    <t>佛煌裟☆☆☆</t>
  </si>
  <si>
    <t>鬼兇鎧☆☆☆</t>
  </si>
  <si>
    <t>柳天衣☆☆☆</t>
  </si>
  <si>
    <t>碧隱甲☆☆☆</t>
  </si>
  <si>
    <t>宿星爍臂Ⅳ</t>
  </si>
  <si>
    <t>劍豪旭腕Ⅴ</t>
  </si>
  <si>
    <t>勇將旭掌Ⅴ</t>
  </si>
  <si>
    <t>術凌旭指Ⅴ</t>
  </si>
  <si>
    <t>宿星閃靴Ⅰ</t>
  </si>
  <si>
    <t>劍豪旭靴Ⅱ</t>
  </si>
  <si>
    <t>勇將旭立Ⅱ</t>
  </si>
  <si>
    <t>術凌旭步Ⅱ</t>
  </si>
  <si>
    <t>超金梁天佐鎮</t>
  </si>
  <si>
    <t>超水嶷天佐針</t>
  </si>
  <si>
    <t>超火熒天佐徽</t>
  </si>
  <si>
    <t>超土伏天佐玉</t>
  </si>
  <si>
    <t>30412</t>
  </si>
  <si>
    <t>30253</t>
  </si>
  <si>
    <t>30258</t>
  </si>
  <si>
    <t>30263</t>
  </si>
  <si>
    <t>28870</t>
  </si>
  <si>
    <t>28956</t>
  </si>
  <si>
    <t>28968</t>
  </si>
  <si>
    <t>28977</t>
  </si>
  <si>
    <t>30424</t>
  </si>
  <si>
    <t>30305</t>
  </si>
  <si>
    <t>30310</t>
  </si>
  <si>
    <t>30315</t>
  </si>
  <si>
    <t>30601</t>
  </si>
  <si>
    <t>30327</t>
  </si>
  <si>
    <t>30332</t>
  </si>
  <si>
    <t>30337</t>
  </si>
  <si>
    <t>31577</t>
  </si>
  <si>
    <t>31578</t>
  </si>
  <si>
    <t>31579</t>
  </si>
  <si>
    <t>31580</t>
  </si>
  <si>
    <t>道清旭綸Ⅲ</t>
  </si>
  <si>
    <t>禪臺旭笠Ⅲ</t>
  </si>
  <si>
    <t>狂陽輝冕Ⅲ</t>
  </si>
  <si>
    <t>靜月幕巾Ⅲ</t>
  </si>
  <si>
    <t>碧行裟☆☆☆</t>
  </si>
  <si>
    <t>昊．智者聖甲</t>
  </si>
  <si>
    <t>昊．仁者聖甲</t>
  </si>
  <si>
    <t>昊．勇者聖甲</t>
  </si>
  <si>
    <t>道清旭袖Ⅴ</t>
  </si>
  <si>
    <t>禪臺旭執Ⅴ</t>
  </si>
  <si>
    <t>狂陽赤手Ⅴ</t>
  </si>
  <si>
    <t>靜月帷腕Ⅴ</t>
  </si>
  <si>
    <t>道清旭鞋Ⅱ</t>
  </si>
  <si>
    <t>禪臺旭足Ⅱ</t>
  </si>
  <si>
    <t>狂陽烈蹴Ⅱ</t>
  </si>
  <si>
    <t>靜月織足Ⅱ</t>
  </si>
  <si>
    <t>超木篁天佐戒</t>
  </si>
  <si>
    <t>極金梁天佐鎮</t>
  </si>
  <si>
    <t>極水嶷天佐針</t>
  </si>
  <si>
    <t>極火熒天佐徽</t>
  </si>
  <si>
    <t>30268</t>
  </si>
  <si>
    <t>30273</t>
  </si>
  <si>
    <t>30373</t>
  </si>
  <si>
    <t>30393</t>
  </si>
  <si>
    <t>28980</t>
  </si>
  <si>
    <t>28947</t>
  </si>
  <si>
    <t>28948</t>
  </si>
  <si>
    <t>28949</t>
  </si>
  <si>
    <t>30320</t>
  </si>
  <si>
    <t>30325</t>
  </si>
  <si>
    <t>30385</t>
  </si>
  <si>
    <t>30405</t>
  </si>
  <si>
    <t>30342</t>
  </si>
  <si>
    <t>30347</t>
  </si>
  <si>
    <t>30387</t>
  </si>
  <si>
    <t>30407</t>
  </si>
  <si>
    <t>31581</t>
  </si>
  <si>
    <t>31860</t>
  </si>
  <si>
    <t>31861</t>
  </si>
  <si>
    <t>31862</t>
  </si>
  <si>
    <t>宿星銀兜Ⅲ</t>
  </si>
  <si>
    <t>劍豪旭冠Ⅳ</t>
  </si>
  <si>
    <t>勇將旭盔Ⅳ</t>
  </si>
  <si>
    <t>術凌旭巾Ⅳ</t>
  </si>
  <si>
    <t>昊．義者聖甲</t>
  </si>
  <si>
    <t>劍帝服☆</t>
  </si>
  <si>
    <t>武帝胄☆</t>
  </si>
  <si>
    <t>幻帝裘☆</t>
  </si>
  <si>
    <t>宿星爍臂Ⅴ</t>
  </si>
  <si>
    <t>宇鋒飄腕Ⅰ</t>
  </si>
  <si>
    <t>天衛宙臂Ⅰ</t>
  </si>
  <si>
    <t>光術快手Ⅰ</t>
  </si>
  <si>
    <t>宿星閃靴Ⅱ</t>
  </si>
  <si>
    <t>劍豪旭靴Ⅲ</t>
  </si>
  <si>
    <t>勇將旭立Ⅲ</t>
  </si>
  <si>
    <t>術凌旭步Ⅲ</t>
  </si>
  <si>
    <t>極土伏天佐玉</t>
  </si>
  <si>
    <t>極木篁天佐戒</t>
  </si>
  <si>
    <t>謙卑集</t>
  </si>
  <si>
    <t>萬用鑰匙</t>
  </si>
  <si>
    <t>30413</t>
  </si>
  <si>
    <t>30254</t>
  </si>
  <si>
    <t>30259</t>
  </si>
  <si>
    <t>30264</t>
  </si>
  <si>
    <t>28950</t>
  </si>
  <si>
    <t>29433</t>
  </si>
  <si>
    <t>29439</t>
  </si>
  <si>
    <t>29445</t>
  </si>
  <si>
    <t>30425</t>
  </si>
  <si>
    <t>31201</t>
  </si>
  <si>
    <t>31206</t>
  </si>
  <si>
    <t>31211</t>
  </si>
  <si>
    <t>30602</t>
  </si>
  <si>
    <t>30328</t>
  </si>
  <si>
    <t>30333</t>
  </si>
  <si>
    <t>30338</t>
  </si>
  <si>
    <t>31863</t>
  </si>
  <si>
    <t>31864</t>
  </si>
  <si>
    <t>31572</t>
  </si>
  <si>
    <t>31573</t>
  </si>
  <si>
    <t>道清旭綸Ⅳ</t>
  </si>
  <si>
    <t>禪臺旭笠Ⅳ</t>
  </si>
  <si>
    <t>狂陽輝冕Ⅳ</t>
  </si>
  <si>
    <t>靜月幕巾Ⅳ</t>
  </si>
  <si>
    <t>道帝袍☆</t>
  </si>
  <si>
    <t>禪帝衲☆</t>
  </si>
  <si>
    <t>鬼帝鎧☆</t>
  </si>
  <si>
    <t>黃天衣☆</t>
  </si>
  <si>
    <t>辰道玄袖Ⅰ</t>
  </si>
  <si>
    <t>寂禪若持Ⅰ</t>
  </si>
  <si>
    <t>騰陽烈釬Ⅰ</t>
  </si>
  <si>
    <t>凜月影束Ⅰ</t>
  </si>
  <si>
    <t>道清旭鞋Ⅲ</t>
  </si>
  <si>
    <t>禪臺旭足Ⅲ</t>
  </si>
  <si>
    <t>狂陽烈蹴Ⅲ</t>
  </si>
  <si>
    <t>靜月織足Ⅲ</t>
  </si>
  <si>
    <t>北饕萬餮硯</t>
  </si>
  <si>
    <t>天祿銜瑞綴</t>
  </si>
  <si>
    <t>超．五絕皇器</t>
  </si>
  <si>
    <t>極．五絕皇器</t>
  </si>
  <si>
    <t>30269</t>
  </si>
  <si>
    <t>30274</t>
  </si>
  <si>
    <t>30374</t>
  </si>
  <si>
    <t>30394</t>
  </si>
  <si>
    <t>29451</t>
  </si>
  <si>
    <t>29457</t>
  </si>
  <si>
    <t>29553</t>
  </si>
  <si>
    <t>29577</t>
  </si>
  <si>
    <t>31216</t>
  </si>
  <si>
    <t>31221</t>
  </si>
  <si>
    <t>31281</t>
  </si>
  <si>
    <t>31301</t>
  </si>
  <si>
    <t>30343</t>
  </si>
  <si>
    <t>30348</t>
  </si>
  <si>
    <t>30388</t>
  </si>
  <si>
    <t>30408</t>
  </si>
  <si>
    <t>31855</t>
  </si>
  <si>
    <t>31856</t>
  </si>
  <si>
    <t>31663</t>
  </si>
  <si>
    <t>32157</t>
  </si>
  <si>
    <t>宿星銀兜Ⅳ</t>
  </si>
  <si>
    <t>劍豪旭冠Ⅴ</t>
  </si>
  <si>
    <t>勇將旭盔Ⅴ</t>
  </si>
  <si>
    <t>術凌旭巾Ⅴ</t>
  </si>
  <si>
    <t>皇影甲☆</t>
  </si>
  <si>
    <t>神無袈☆</t>
  </si>
  <si>
    <t>劍帝服★</t>
  </si>
  <si>
    <t>武帝胄★</t>
  </si>
  <si>
    <t>舞星鎢掌Ⅰ</t>
  </si>
  <si>
    <t>宇鋒飄腕Ⅱ</t>
  </si>
  <si>
    <t>天衛宙臂Ⅱ</t>
  </si>
  <si>
    <t>光術快手Ⅱ</t>
  </si>
  <si>
    <t>宿星閃靴Ⅲ</t>
  </si>
  <si>
    <t>劍豪旭靴Ⅳ</t>
  </si>
  <si>
    <t>勇將旭立Ⅳ</t>
  </si>
  <si>
    <t>術凌旭步Ⅳ</t>
  </si>
  <si>
    <t>諾亞航令Ⅰ</t>
  </si>
  <si>
    <t>誅仙御鐸Ⅰ</t>
  </si>
  <si>
    <t>獨眼慧珠Ⅰ</t>
  </si>
  <si>
    <t>龍之印信Ⅰ</t>
  </si>
  <si>
    <t>30414</t>
  </si>
  <si>
    <t>30255</t>
  </si>
  <si>
    <t>30260</t>
  </si>
  <si>
    <t>30265</t>
  </si>
  <si>
    <t>29595</t>
  </si>
  <si>
    <t>29601</t>
  </si>
  <si>
    <t>29434</t>
  </si>
  <si>
    <t>29440</t>
  </si>
  <si>
    <t>31321</t>
  </si>
  <si>
    <t>31202</t>
  </si>
  <si>
    <t>31207</t>
  </si>
  <si>
    <t>31212</t>
  </si>
  <si>
    <t>30603</t>
  </si>
  <si>
    <t>30329</t>
  </si>
  <si>
    <t>30334</t>
  </si>
  <si>
    <t>30339</t>
  </si>
  <si>
    <t>31251</t>
  </si>
  <si>
    <t>31256</t>
  </si>
  <si>
    <t>31261</t>
  </si>
  <si>
    <t>31266</t>
  </si>
  <si>
    <t>道清旭綸Ⅴ</t>
  </si>
  <si>
    <t>禪臺旭笠Ⅴ</t>
  </si>
  <si>
    <t>狂陽輝冕Ⅴ</t>
  </si>
  <si>
    <t>靜月幕巾Ⅴ</t>
  </si>
  <si>
    <t>幻帝裘★</t>
  </si>
  <si>
    <t>道帝袍★</t>
  </si>
  <si>
    <t>禪帝衲★</t>
  </si>
  <si>
    <t>鬼帝鎧★</t>
  </si>
  <si>
    <t>辰道玄袖Ⅱ</t>
  </si>
  <si>
    <t>寂禪若持Ⅱ</t>
  </si>
  <si>
    <t>騰陽烈釬Ⅱ</t>
  </si>
  <si>
    <t>凜月影束Ⅱ</t>
  </si>
  <si>
    <t>道清旭鞋Ⅳ</t>
  </si>
  <si>
    <t>禪臺旭足Ⅳ</t>
  </si>
  <si>
    <t>狂陽烈蹴Ⅳ</t>
  </si>
  <si>
    <t>靜月織足Ⅳ</t>
  </si>
  <si>
    <t>諾亞航令Ⅱ</t>
  </si>
  <si>
    <t>誅仙御鐸Ⅱ</t>
  </si>
  <si>
    <t>獨眼慧珠Ⅱ</t>
  </si>
  <si>
    <t>龍之印信Ⅱ</t>
  </si>
  <si>
    <t>30270</t>
  </si>
  <si>
    <t>30275</t>
  </si>
  <si>
    <t>30375</t>
  </si>
  <si>
    <t>30395</t>
  </si>
  <si>
    <t>29446</t>
  </si>
  <si>
    <t>29452</t>
  </si>
  <si>
    <t>29458</t>
  </si>
  <si>
    <t>29554</t>
  </si>
  <si>
    <t>31217</t>
  </si>
  <si>
    <t>31222</t>
  </si>
  <si>
    <t>31282</t>
  </si>
  <si>
    <t>31302</t>
  </si>
  <si>
    <t>30344</t>
  </si>
  <si>
    <t>30349</t>
  </si>
  <si>
    <t>30389</t>
  </si>
  <si>
    <t>30409</t>
  </si>
  <si>
    <t>31252</t>
  </si>
  <si>
    <t>31257</t>
  </si>
  <si>
    <t>31262</t>
  </si>
  <si>
    <t>31267</t>
  </si>
  <si>
    <t>宿星銀兜Ⅴ</t>
  </si>
  <si>
    <t>宇鋒颺頂Ⅰ</t>
  </si>
  <si>
    <t>天衛宙盔Ⅰ</t>
  </si>
  <si>
    <t>光術覆面Ⅰ</t>
  </si>
  <si>
    <t>黃天衣★</t>
  </si>
  <si>
    <t>皇影甲★</t>
  </si>
  <si>
    <t>神無袈★</t>
  </si>
  <si>
    <t>劍帝服★☆</t>
  </si>
  <si>
    <t>舞星鎢掌Ⅱ</t>
  </si>
  <si>
    <t>宇鋒飄腕Ⅲ</t>
  </si>
  <si>
    <t>天衛宙臂Ⅲ</t>
  </si>
  <si>
    <t>光術快手Ⅲ</t>
  </si>
  <si>
    <t>宿星閃靴Ⅳ</t>
  </si>
  <si>
    <t>劍豪旭靴Ⅴ</t>
  </si>
  <si>
    <t>勇將旭立Ⅴ</t>
  </si>
  <si>
    <t>術凌旭步Ⅴ</t>
  </si>
  <si>
    <t>諾亞航令Ⅲ</t>
  </si>
  <si>
    <t>誅仙御鐸Ⅲ</t>
  </si>
  <si>
    <t>獨眼慧珠Ⅲ</t>
  </si>
  <si>
    <t>龍之印信Ⅲ</t>
  </si>
  <si>
    <t>30415</t>
  </si>
  <si>
    <t>31151</t>
  </si>
  <si>
    <t>31156</t>
  </si>
  <si>
    <t>31161</t>
  </si>
  <si>
    <t>29578</t>
  </si>
  <si>
    <t>29596</t>
  </si>
  <si>
    <t>29602</t>
  </si>
  <si>
    <t>29435</t>
  </si>
  <si>
    <t>31322</t>
  </si>
  <si>
    <t>31203</t>
  </si>
  <si>
    <t>31208</t>
  </si>
  <si>
    <t>31213</t>
  </si>
  <si>
    <t>30604</t>
  </si>
  <si>
    <t>30330</t>
  </si>
  <si>
    <t>30335</t>
  </si>
  <si>
    <t>30340</t>
  </si>
  <si>
    <t>31253</t>
  </si>
  <si>
    <t>31258</t>
  </si>
  <si>
    <t>31263</t>
  </si>
  <si>
    <t>31268</t>
  </si>
  <si>
    <t>辰道玄冠Ⅰ</t>
  </si>
  <si>
    <t>寂禪靜觀Ⅰ</t>
  </si>
  <si>
    <t>騰陽威冕Ⅰ</t>
  </si>
  <si>
    <t>凜月冪巾Ⅰ</t>
  </si>
  <si>
    <t>武帝胄★☆</t>
  </si>
  <si>
    <t>幻帝裘★☆</t>
  </si>
  <si>
    <t>道帝袍★☆</t>
  </si>
  <si>
    <t>禪帝衲★☆</t>
  </si>
  <si>
    <t>辰道玄袖Ⅲ</t>
  </si>
  <si>
    <t>寂禪若持Ⅲ</t>
  </si>
  <si>
    <t>騰陽烈釬Ⅲ</t>
  </si>
  <si>
    <t>凜月影束Ⅲ</t>
  </si>
  <si>
    <t>道清旭鞋Ⅴ</t>
  </si>
  <si>
    <t>禪臺旭足Ⅴ</t>
  </si>
  <si>
    <t>狂陽烈蹴Ⅴ</t>
  </si>
  <si>
    <t>靜月織足Ⅴ</t>
  </si>
  <si>
    <t>諾亞航令Ⅳ</t>
  </si>
  <si>
    <t>誅仙御鐸Ⅳ</t>
  </si>
  <si>
    <t>獨眼慧珠Ⅳ</t>
  </si>
  <si>
    <t>龍之印信Ⅳ</t>
  </si>
  <si>
    <t>31166</t>
  </si>
  <si>
    <t>31171</t>
  </si>
  <si>
    <t>31271</t>
  </si>
  <si>
    <t>31291</t>
  </si>
  <si>
    <t>29441</t>
  </si>
  <si>
    <t>29447</t>
  </si>
  <si>
    <t>29453</t>
  </si>
  <si>
    <t>29459</t>
  </si>
  <si>
    <t>31218</t>
  </si>
  <si>
    <t>31223</t>
  </si>
  <si>
    <t>31283</t>
  </si>
  <si>
    <t>31303</t>
  </si>
  <si>
    <t>30345</t>
  </si>
  <si>
    <t>30350</t>
  </si>
  <si>
    <t>30390</t>
  </si>
  <si>
    <t>30410</t>
  </si>
  <si>
    <t>31254</t>
  </si>
  <si>
    <t>31259</t>
  </si>
  <si>
    <t>31264</t>
  </si>
  <si>
    <t>31269</t>
  </si>
  <si>
    <t>舞星釩兜Ⅰ</t>
  </si>
  <si>
    <t>宇鋒颺頂Ⅱ</t>
  </si>
  <si>
    <t>天衛宙盔Ⅱ</t>
  </si>
  <si>
    <t>光術覆面Ⅱ</t>
  </si>
  <si>
    <t>鬼帝鎧★☆</t>
  </si>
  <si>
    <t>黃天衣★☆</t>
  </si>
  <si>
    <t>皇影甲★☆</t>
  </si>
  <si>
    <t>神無袈★☆</t>
  </si>
  <si>
    <t>舞星鎢掌Ⅲ</t>
  </si>
  <si>
    <t>宇鋒飄腕Ⅳ</t>
  </si>
  <si>
    <t>天衛宙臂Ⅳ</t>
  </si>
  <si>
    <t>光術快手Ⅳ</t>
  </si>
  <si>
    <t>宿星閃靴Ⅴ</t>
  </si>
  <si>
    <t>宇鋒飆靴Ⅰ</t>
  </si>
  <si>
    <t>天衛宙脛Ⅰ</t>
  </si>
  <si>
    <t>光術疾履Ⅰ</t>
  </si>
  <si>
    <t>諾亞航令Ⅴ</t>
  </si>
  <si>
    <t>誅仙御鐸Ⅴ</t>
  </si>
  <si>
    <t>獨眼慧珠Ⅴ</t>
  </si>
  <si>
    <t>龍之印信Ⅴ</t>
  </si>
  <si>
    <t>31311</t>
  </si>
  <si>
    <t>31152</t>
  </si>
  <si>
    <t>31157</t>
  </si>
  <si>
    <t>31162</t>
  </si>
  <si>
    <t>29555</t>
  </si>
  <si>
    <t>29579</t>
  </si>
  <si>
    <t>29597</t>
  </si>
  <si>
    <t>29603</t>
  </si>
  <si>
    <t>31323</t>
  </si>
  <si>
    <t>31204</t>
  </si>
  <si>
    <t>31209</t>
  </si>
  <si>
    <t>31214</t>
  </si>
  <si>
    <t>30605</t>
  </si>
  <si>
    <t>31226</t>
  </si>
  <si>
    <t>31231</t>
  </si>
  <si>
    <t>31236</t>
  </si>
  <si>
    <t>31255</t>
  </si>
  <si>
    <t>31260</t>
  </si>
  <si>
    <t>31265</t>
  </si>
  <si>
    <t>31270</t>
  </si>
  <si>
    <t>辰道玄冠Ⅱ</t>
  </si>
  <si>
    <t>寂禪靜觀Ⅱ</t>
  </si>
  <si>
    <t>騰陽威冕Ⅱ</t>
  </si>
  <si>
    <t>凜月冪巾Ⅱ</t>
  </si>
  <si>
    <t>劍帝服★★</t>
  </si>
  <si>
    <t>武帝胄★★</t>
  </si>
  <si>
    <t>幻帝裘★★</t>
  </si>
  <si>
    <t>道帝袍★★</t>
  </si>
  <si>
    <t>辰道玄袖Ⅳ</t>
  </si>
  <si>
    <t>寂禪若持Ⅳ</t>
  </si>
  <si>
    <t>騰陽烈釬Ⅳ</t>
  </si>
  <si>
    <t>凜月影束Ⅳ</t>
  </si>
  <si>
    <t>辰道玄鞋Ⅰ</t>
  </si>
  <si>
    <t>寂禪矜足Ⅰ</t>
  </si>
  <si>
    <t>騰陽巍立Ⅰ</t>
  </si>
  <si>
    <t>凜月漪纏Ⅰ</t>
  </si>
  <si>
    <t>31167</t>
  </si>
  <si>
    <t>31172</t>
  </si>
  <si>
    <t>31272</t>
  </si>
  <si>
    <t>31292</t>
  </si>
  <si>
    <t>29436</t>
  </si>
  <si>
    <t>29442</t>
  </si>
  <si>
    <t>29448</t>
  </si>
  <si>
    <t>29454</t>
  </si>
  <si>
    <t>31219</t>
  </si>
  <si>
    <t>31224</t>
  </si>
  <si>
    <t>31284</t>
  </si>
  <si>
    <t>31304</t>
  </si>
  <si>
    <t>31241</t>
  </si>
  <si>
    <t>31246</t>
  </si>
  <si>
    <t>31286</t>
  </si>
  <si>
    <t>31306</t>
  </si>
  <si>
    <t>舞星釩兜Ⅱ</t>
  </si>
  <si>
    <t>宇鋒颺頂Ⅲ</t>
  </si>
  <si>
    <t>天衛宙盔Ⅲ</t>
  </si>
  <si>
    <t>光術覆面Ⅲ</t>
  </si>
  <si>
    <t>禪帝衲★★</t>
  </si>
  <si>
    <t>鬼帝鎧★★</t>
  </si>
  <si>
    <t>黃天衣★★</t>
  </si>
  <si>
    <t>皇影甲★★</t>
  </si>
  <si>
    <t>舞星鎢掌Ⅳ</t>
  </si>
  <si>
    <t>宇鋒飄腕Ⅴ</t>
  </si>
  <si>
    <t>天衛宙臂Ⅴ</t>
  </si>
  <si>
    <t>光術快手Ⅴ</t>
  </si>
  <si>
    <t>舞星鋁行Ⅰ</t>
  </si>
  <si>
    <t>宇鋒飆靴Ⅱ</t>
  </si>
  <si>
    <t>天衛宙脛Ⅱ</t>
  </si>
  <si>
    <t>光術疾履Ⅱ</t>
  </si>
  <si>
    <t>31312</t>
  </si>
  <si>
    <t>31153</t>
  </si>
  <si>
    <t>31158</t>
  </si>
  <si>
    <t>31163</t>
  </si>
  <si>
    <t>29460</t>
  </si>
  <si>
    <t>29556</t>
  </si>
  <si>
    <t>29580</t>
  </si>
  <si>
    <t>29598</t>
  </si>
  <si>
    <t>31324</t>
  </si>
  <si>
    <t>31205</t>
  </si>
  <si>
    <t>31210</t>
  </si>
  <si>
    <t>31215</t>
  </si>
  <si>
    <t>31326</t>
  </si>
  <si>
    <t>31227</t>
  </si>
  <si>
    <t>31232</t>
  </si>
  <si>
    <t>31237</t>
  </si>
  <si>
    <t>辰道玄冠Ⅲ</t>
  </si>
  <si>
    <t>寂禪靜觀Ⅲ</t>
  </si>
  <si>
    <t>騰陽威冕Ⅲ</t>
  </si>
  <si>
    <t>凜月冪巾Ⅲ</t>
  </si>
  <si>
    <t>神無袈★★</t>
  </si>
  <si>
    <t>劍帝服★★☆</t>
  </si>
  <si>
    <t>武帝胄★★☆</t>
  </si>
  <si>
    <t>幻帝裘★★☆</t>
  </si>
  <si>
    <t>辰道玄袖Ⅴ</t>
  </si>
  <si>
    <t>寂禪若持Ⅴ</t>
  </si>
  <si>
    <t>騰陽烈釬Ⅴ</t>
  </si>
  <si>
    <t>凜月影束Ⅴ</t>
  </si>
  <si>
    <t>辰道玄鞋Ⅱ</t>
  </si>
  <si>
    <t>寂禪矜足Ⅱ</t>
  </si>
  <si>
    <t>騰陽巍立Ⅱ</t>
  </si>
  <si>
    <t>凜月漪纏Ⅱ</t>
  </si>
  <si>
    <t>31168</t>
  </si>
  <si>
    <t>31173</t>
  </si>
  <si>
    <t>31273</t>
  </si>
  <si>
    <t>31293</t>
  </si>
  <si>
    <t>29604</t>
  </si>
  <si>
    <t>29437</t>
  </si>
  <si>
    <t>29443</t>
  </si>
  <si>
    <t>29449</t>
  </si>
  <si>
    <t>31220</t>
  </si>
  <si>
    <t>31225</t>
  </si>
  <si>
    <t>31285</t>
  </si>
  <si>
    <t>31305</t>
  </si>
  <si>
    <t>31242</t>
  </si>
  <si>
    <t>31247</t>
  </si>
  <si>
    <t>31287</t>
  </si>
  <si>
    <t>31307</t>
  </si>
  <si>
    <t>舞星釩兜Ⅲ</t>
  </si>
  <si>
    <t>宇鋒颺頂Ⅳ</t>
  </si>
  <si>
    <t>天衛宙盔Ⅳ</t>
  </si>
  <si>
    <t>光術覆面Ⅳ</t>
  </si>
  <si>
    <t>道帝袍★★☆</t>
  </si>
  <si>
    <t>禪帝衲★★☆</t>
  </si>
  <si>
    <t>鬼帝鎧★★☆</t>
  </si>
  <si>
    <t>黃天衣★★☆</t>
  </si>
  <si>
    <t>舞星鎢掌Ⅴ</t>
  </si>
  <si>
    <t>舞星鋁行Ⅱ</t>
  </si>
  <si>
    <t>宇鋒飆靴Ⅲ</t>
  </si>
  <si>
    <t>天衛宙脛Ⅲ</t>
  </si>
  <si>
    <t>光術疾履Ⅲ</t>
  </si>
  <si>
    <t>31313</t>
  </si>
  <si>
    <t>31154</t>
  </si>
  <si>
    <t>31159</t>
  </si>
  <si>
    <t>31164</t>
  </si>
  <si>
    <t>29455</t>
  </si>
  <si>
    <t>29461</t>
  </si>
  <si>
    <t>29557</t>
  </si>
  <si>
    <t>29581</t>
  </si>
  <si>
    <t>31325</t>
  </si>
  <si>
    <t>31327</t>
  </si>
  <si>
    <t>31228</t>
  </si>
  <si>
    <t>31233</t>
  </si>
  <si>
    <t>31238</t>
  </si>
  <si>
    <t>辰道玄冠Ⅳ</t>
  </si>
  <si>
    <t>寂禪靜觀Ⅳ</t>
  </si>
  <si>
    <t>騰陽威冕Ⅳ</t>
  </si>
  <si>
    <t>凜月冪巾Ⅳ</t>
  </si>
  <si>
    <t>皇影甲★★☆</t>
  </si>
  <si>
    <t>神無袈★★☆</t>
  </si>
  <si>
    <t>劍帝服★★★</t>
  </si>
  <si>
    <t>武帝胄★★★</t>
  </si>
  <si>
    <t>辰道玄鞋Ⅲ</t>
  </si>
  <si>
    <t>寂禪矜足Ⅲ</t>
  </si>
  <si>
    <t>騰陽巍立Ⅲ</t>
  </si>
  <si>
    <t>凜月漪纏Ⅲ</t>
  </si>
  <si>
    <t>31169</t>
  </si>
  <si>
    <t>31174</t>
  </si>
  <si>
    <t>31274</t>
  </si>
  <si>
    <t>31294</t>
  </si>
  <si>
    <t>29599</t>
  </si>
  <si>
    <t>29605</t>
  </si>
  <si>
    <t>29438</t>
  </si>
  <si>
    <t>29444</t>
  </si>
  <si>
    <t>31243</t>
  </si>
  <si>
    <t>31248</t>
  </si>
  <si>
    <t>31288</t>
  </si>
  <si>
    <t>31308</t>
  </si>
  <si>
    <t>舞星釩兜Ⅳ</t>
  </si>
  <si>
    <t>宇鋒颺頂Ⅴ</t>
  </si>
  <si>
    <t>天衛宙盔Ⅴ</t>
  </si>
  <si>
    <t>光術覆面Ⅴ</t>
  </si>
  <si>
    <t>幻帝裘★★★</t>
  </si>
  <si>
    <t>道帝袍★★★</t>
  </si>
  <si>
    <t>禪帝衲★★★</t>
  </si>
  <si>
    <t>鬼帝鎧★★★</t>
  </si>
  <si>
    <t>舞星鋁行Ⅲ</t>
  </si>
  <si>
    <t>宇鋒飆靴Ⅳ</t>
  </si>
  <si>
    <t>天衛宙脛Ⅳ</t>
  </si>
  <si>
    <t>光術疾履Ⅳ</t>
  </si>
  <si>
    <t>31314</t>
  </si>
  <si>
    <t>31155</t>
  </si>
  <si>
    <t>31160</t>
  </si>
  <si>
    <t>31165</t>
  </si>
  <si>
    <t>29450</t>
  </si>
  <si>
    <t>29456</t>
  </si>
  <si>
    <t>29462</t>
  </si>
  <si>
    <t>29558</t>
  </si>
  <si>
    <t>31328</t>
  </si>
  <si>
    <t>31229</t>
  </si>
  <si>
    <t>31234</t>
  </si>
  <si>
    <t>31239</t>
  </si>
  <si>
    <t>辰道玄冠Ⅴ</t>
  </si>
  <si>
    <t>寂禪靜觀Ⅴ</t>
  </si>
  <si>
    <t>騰陽威冕Ⅴ</t>
  </si>
  <si>
    <t>凜月冪巾Ⅴ</t>
  </si>
  <si>
    <t>黃天衣★★★</t>
  </si>
  <si>
    <t>皇影甲★★★</t>
  </si>
  <si>
    <t>神無袈★★★</t>
  </si>
  <si>
    <t>皇．智者聖甲</t>
  </si>
  <si>
    <t>辰道玄鞋Ⅳ</t>
  </si>
  <si>
    <t>寂禪矜足Ⅳ</t>
  </si>
  <si>
    <t>騰陽巍立Ⅳ</t>
  </si>
  <si>
    <t>凜月漪纏Ⅳ</t>
  </si>
  <si>
    <t>31170</t>
  </si>
  <si>
    <t>31175</t>
  </si>
  <si>
    <t>31275</t>
  </si>
  <si>
    <t>31295</t>
  </si>
  <si>
    <t>29582</t>
  </si>
  <si>
    <t>29600</t>
  </si>
  <si>
    <t>29606</t>
  </si>
  <si>
    <t>29679</t>
  </si>
  <si>
    <t>31244</t>
  </si>
  <si>
    <t>31249</t>
  </si>
  <si>
    <t>31289</t>
  </si>
  <si>
    <t>31309</t>
  </si>
  <si>
    <t>舞星釩兜Ⅴ</t>
  </si>
  <si>
    <t>皇．仁者聖甲</t>
  </si>
  <si>
    <t>皇．勇者聖甲</t>
  </si>
  <si>
    <t>皇．義者聖甲</t>
  </si>
  <si>
    <t>終極智者聖甲</t>
  </si>
  <si>
    <t>舞星鋁行Ⅳ</t>
  </si>
  <si>
    <t>宇鋒飆靴Ⅴ</t>
  </si>
  <si>
    <t>天衛宙脛Ⅴ</t>
  </si>
  <si>
    <t>光術疾履Ⅴ</t>
  </si>
  <si>
    <t>31315</t>
  </si>
  <si>
    <t>29680</t>
  </si>
  <si>
    <t>29681</t>
  </si>
  <si>
    <t>29682</t>
  </si>
  <si>
    <t>29938</t>
  </si>
  <si>
    <t>31329</t>
  </si>
  <si>
    <t>31230</t>
  </si>
  <si>
    <t>31235</t>
  </si>
  <si>
    <t>31240</t>
  </si>
  <si>
    <t>終極仁者聖甲</t>
  </si>
  <si>
    <t>終極勇者聖甲</t>
  </si>
  <si>
    <t>終極義者聖甲</t>
  </si>
  <si>
    <t>新星之劍英冑</t>
  </si>
  <si>
    <t>辰道玄鞋Ⅴ</t>
  </si>
  <si>
    <t>寂禪矜足Ⅴ</t>
  </si>
  <si>
    <t>騰陽巍立Ⅴ</t>
  </si>
  <si>
    <t>凜月漪纏Ⅴ</t>
  </si>
  <si>
    <t>29939</t>
  </si>
  <si>
    <t>29940</t>
  </si>
  <si>
    <t>29941</t>
  </si>
  <si>
    <t>27304</t>
  </si>
  <si>
    <t>31245</t>
  </si>
  <si>
    <t>31250</t>
  </si>
  <si>
    <t>31290</t>
  </si>
  <si>
    <t>31310</t>
  </si>
  <si>
    <t>新星之武豪鎧</t>
  </si>
  <si>
    <t>新星之術潛裳</t>
  </si>
  <si>
    <t>新星之道明服</t>
  </si>
  <si>
    <t>新星之禪照衣</t>
  </si>
  <si>
    <t>舞星鋁行Ⅴ</t>
  </si>
  <si>
    <t>27305</t>
  </si>
  <si>
    <t>27306</t>
  </si>
  <si>
    <t>27307</t>
  </si>
  <si>
    <t>27308</t>
  </si>
  <si>
    <t>31330</t>
  </si>
  <si>
    <t>泰源布甲</t>
  </si>
  <si>
    <t>龍池藤甲</t>
  </si>
  <si>
    <t>劍豪旭裝Ⅰ</t>
  </si>
  <si>
    <t>勇將旭甲Ⅰ</t>
  </si>
  <si>
    <t>30876</t>
  </si>
  <si>
    <t>31084</t>
  </si>
  <si>
    <t>30276</t>
  </si>
  <si>
    <t>30281</t>
  </si>
  <si>
    <t>術凌旭服Ⅰ</t>
  </si>
  <si>
    <t>道清旭袍Ⅰ</t>
  </si>
  <si>
    <t>禪臺旭袈Ⅰ</t>
  </si>
  <si>
    <t>狂陽耀鎧Ⅰ</t>
  </si>
  <si>
    <t>30286</t>
  </si>
  <si>
    <t>30291</t>
  </si>
  <si>
    <t>30296</t>
  </si>
  <si>
    <t>30376</t>
  </si>
  <si>
    <t>靜月簾衣Ⅰ</t>
  </si>
  <si>
    <t>宿星燦甲Ⅰ</t>
  </si>
  <si>
    <t>劍豪旭裝Ⅱ</t>
  </si>
  <si>
    <t>勇將旭甲Ⅱ</t>
  </si>
  <si>
    <t>30396</t>
  </si>
  <si>
    <t>30416</t>
  </si>
  <si>
    <t>30277</t>
  </si>
  <si>
    <t>30282</t>
  </si>
  <si>
    <t>術凌旭服Ⅱ</t>
  </si>
  <si>
    <t>道清旭袍Ⅱ</t>
  </si>
  <si>
    <t>禪臺旭袈Ⅱ</t>
  </si>
  <si>
    <t>狂陽耀鎧Ⅱ</t>
  </si>
  <si>
    <t>30287</t>
  </si>
  <si>
    <t>30292</t>
  </si>
  <si>
    <t>30297</t>
  </si>
  <si>
    <t>30377</t>
  </si>
  <si>
    <t>衣服類6　／　66 筆</t>
  </si>
  <si>
    <t>靜月簾衣Ⅱ</t>
  </si>
  <si>
    <t>宿星燦甲Ⅱ</t>
  </si>
  <si>
    <t>劍豪旭裝Ⅲ</t>
  </si>
  <si>
    <t>勇將旭甲Ⅲ</t>
  </si>
  <si>
    <t>30397</t>
  </si>
  <si>
    <t>30417</t>
  </si>
  <si>
    <t>30278</t>
  </si>
  <si>
    <t>30283</t>
  </si>
  <si>
    <t>術凌旭服Ⅲ</t>
  </si>
  <si>
    <t>道清旭袍Ⅲ</t>
  </si>
  <si>
    <t>禪臺旭袈Ⅲ</t>
  </si>
  <si>
    <t>狂陽耀鎧Ⅲ</t>
  </si>
  <si>
    <t>30288</t>
  </si>
  <si>
    <t>30293</t>
  </si>
  <si>
    <t>30298</t>
  </si>
  <si>
    <t>30378</t>
  </si>
  <si>
    <t>靜月簾衣Ⅲ</t>
  </si>
  <si>
    <t>宿星燦甲Ⅲ</t>
  </si>
  <si>
    <t>劍豪旭裝Ⅳ</t>
  </si>
  <si>
    <t>勇將旭甲Ⅳ</t>
  </si>
  <si>
    <t>30398</t>
  </si>
  <si>
    <t>30418</t>
  </si>
  <si>
    <t>30279</t>
  </si>
  <si>
    <t>30284</t>
  </si>
  <si>
    <t>術凌旭服Ⅳ</t>
  </si>
  <si>
    <t>道清旭袍Ⅳ</t>
  </si>
  <si>
    <t>禪臺旭袈Ⅳ</t>
  </si>
  <si>
    <t>狂陽耀鎧Ⅳ</t>
  </si>
  <si>
    <t>30289</t>
  </si>
  <si>
    <t>30294</t>
  </si>
  <si>
    <t>30299</t>
  </si>
  <si>
    <t>30379</t>
  </si>
  <si>
    <t>靜月簾衣Ⅳ</t>
  </si>
  <si>
    <t>宿星燦甲Ⅳ</t>
  </si>
  <si>
    <t>劍豪旭裝Ⅴ</t>
  </si>
  <si>
    <t>勇將旭甲Ⅴ</t>
  </si>
  <si>
    <t>30399</t>
  </si>
  <si>
    <t>30419</t>
  </si>
  <si>
    <t>30280</t>
  </si>
  <si>
    <t>30285</t>
  </si>
  <si>
    <t>術凌旭服Ⅴ</t>
  </si>
  <si>
    <t>道清旭袍Ⅴ</t>
  </si>
  <si>
    <t>禪臺旭袈Ⅴ</t>
  </si>
  <si>
    <t>狂陽耀鎧Ⅴ</t>
  </si>
  <si>
    <t>30290</t>
  </si>
  <si>
    <t>30295</t>
  </si>
  <si>
    <t>30300</t>
  </si>
  <si>
    <t>30380</t>
  </si>
  <si>
    <t>靜月簾衣Ⅴ</t>
  </si>
  <si>
    <t>宿星燦甲Ⅴ</t>
  </si>
  <si>
    <t>宇鋒颯衣Ⅰ</t>
  </si>
  <si>
    <t>天衛宙甲Ⅰ</t>
  </si>
  <si>
    <t>30400</t>
  </si>
  <si>
    <t>30420</t>
  </si>
  <si>
    <t>31176</t>
  </si>
  <si>
    <t>31181</t>
  </si>
  <si>
    <t>光術旋披Ⅰ</t>
  </si>
  <si>
    <t>辰道玄袍Ⅰ</t>
  </si>
  <si>
    <t>寂禪鎏裟Ⅰ</t>
  </si>
  <si>
    <t>騰陽雄鎧Ⅰ</t>
  </si>
  <si>
    <t>31186</t>
  </si>
  <si>
    <t>31191</t>
  </si>
  <si>
    <t>31196</t>
  </si>
  <si>
    <t>31276</t>
  </si>
  <si>
    <t>凜月霜襟Ⅰ</t>
  </si>
  <si>
    <t>舞星鈦甲Ⅰ</t>
  </si>
  <si>
    <t>宇鋒颯衣Ⅱ</t>
  </si>
  <si>
    <t>天衛宙甲Ⅱ</t>
  </si>
  <si>
    <t>31296</t>
  </si>
  <si>
    <t>31316</t>
  </si>
  <si>
    <t>31177</t>
  </si>
  <si>
    <t>31182</t>
  </si>
  <si>
    <t>光術旋披Ⅱ</t>
  </si>
  <si>
    <t>辰道玄袍Ⅱ</t>
  </si>
  <si>
    <t>寂禪鎏裟Ⅱ</t>
  </si>
  <si>
    <t>騰陽雄鎧Ⅱ</t>
  </si>
  <si>
    <t>31187</t>
  </si>
  <si>
    <t>31192</t>
  </si>
  <si>
    <t>31197</t>
  </si>
  <si>
    <t>31277</t>
  </si>
  <si>
    <t>凜月霜襟Ⅱ</t>
  </si>
  <si>
    <t>舞星鈦甲Ⅱ</t>
  </si>
  <si>
    <t>宇鋒颯衣Ⅲ</t>
  </si>
  <si>
    <t>天衛宙甲Ⅲ</t>
  </si>
  <si>
    <t>31297</t>
  </si>
  <si>
    <t>31317</t>
  </si>
  <si>
    <t>31178</t>
  </si>
  <si>
    <t>31183</t>
  </si>
  <si>
    <t>光術旋披Ⅲ</t>
  </si>
  <si>
    <t>辰道玄袍Ⅲ</t>
  </si>
  <si>
    <t>寂禪鎏裟Ⅲ</t>
  </si>
  <si>
    <t>騰陽雄鎧Ⅲ</t>
  </si>
  <si>
    <t>31188</t>
  </si>
  <si>
    <t>31193</t>
  </si>
  <si>
    <t>31198</t>
  </si>
  <si>
    <t>31278</t>
  </si>
  <si>
    <t>凜月霜襟Ⅲ</t>
  </si>
  <si>
    <t>舞星鈦甲Ⅲ</t>
  </si>
  <si>
    <t>宇鋒颯衣Ⅳ</t>
  </si>
  <si>
    <t>天衛宙甲Ⅳ</t>
  </si>
  <si>
    <t>31298</t>
  </si>
  <si>
    <t>31318</t>
  </si>
  <si>
    <t>31179</t>
  </si>
  <si>
    <t>31184</t>
  </si>
  <si>
    <t>光術旋披Ⅳ</t>
  </si>
  <si>
    <t>辰道玄袍Ⅳ</t>
  </si>
  <si>
    <t>寂禪鎏裟Ⅳ</t>
  </si>
  <si>
    <t>騰陽雄鎧Ⅳ</t>
  </si>
  <si>
    <t>31189</t>
  </si>
  <si>
    <t>31194</t>
  </si>
  <si>
    <t>31199</t>
  </si>
  <si>
    <t>31279</t>
  </si>
  <si>
    <t>凜月霜襟Ⅳ</t>
  </si>
  <si>
    <t>舞星鈦甲Ⅳ</t>
  </si>
  <si>
    <t>宇鋒颯衣Ⅴ</t>
  </si>
  <si>
    <t>天衛宙甲Ⅴ</t>
  </si>
  <si>
    <t>31299</t>
  </si>
  <si>
    <t>31319</t>
  </si>
  <si>
    <t>31180</t>
  </si>
  <si>
    <t>31185</t>
  </si>
  <si>
    <t>光術旋披Ⅴ</t>
  </si>
  <si>
    <t>辰道玄袍Ⅴ</t>
  </si>
  <si>
    <t>寂禪鎏裟Ⅴ</t>
  </si>
  <si>
    <t>騰陽雄鎧Ⅴ</t>
  </si>
  <si>
    <t>31190</t>
  </si>
  <si>
    <t>31195</t>
  </si>
  <si>
    <t>31200</t>
  </si>
  <si>
    <t>31280</t>
  </si>
  <si>
    <t>凜月霜襟Ⅴ</t>
  </si>
  <si>
    <t>舞星鈦甲Ⅴ</t>
  </si>
  <si>
    <t>31300</t>
  </si>
  <si>
    <t>31320</t>
  </si>
  <si>
    <t>配方</t>
  </si>
  <si>
    <t>2026/09/17　武冠收納清冊</t>
  </si>
  <si>
    <t>配方總分</t>
  </si>
  <si>
    <t>配方1　／　96 筆</t>
  </si>
  <si>
    <t>熔鑄金礦配方</t>
  </si>
  <si>
    <t>熔鑄銀礦配方</t>
  </si>
  <si>
    <t>熔鑄銅礦配方</t>
  </si>
  <si>
    <t>熔鑄鐵礦配方</t>
  </si>
  <si>
    <t>25122</t>
  </si>
  <si>
    <t>25123</t>
  </si>
  <si>
    <t>25124</t>
  </si>
  <si>
    <t>25125</t>
  </si>
  <si>
    <t>熔鑄錫礦配方</t>
  </si>
  <si>
    <t>鑄煉金塊配方</t>
  </si>
  <si>
    <t>鑄煉銀塊配方</t>
  </si>
  <si>
    <t>鑄煉銅塊配方</t>
  </si>
  <si>
    <t>25126</t>
  </si>
  <si>
    <t>25046</t>
  </si>
  <si>
    <t>25047</t>
  </si>
  <si>
    <t>25048</t>
  </si>
  <si>
    <t>鑄煉鐵塊配方</t>
  </si>
  <si>
    <t>鑄煉錫塊配方</t>
  </si>
  <si>
    <t>天神符石配方</t>
  </si>
  <si>
    <t>七曜符石配方</t>
  </si>
  <si>
    <t>25049</t>
  </si>
  <si>
    <t>25050</t>
  </si>
  <si>
    <t>25391</t>
  </si>
  <si>
    <t>25392</t>
  </si>
  <si>
    <t>聖獸血魄配方</t>
  </si>
  <si>
    <t>天鋼之心配方</t>
  </si>
  <si>
    <t>鋼粹還原配方</t>
  </si>
  <si>
    <t>天藥之菁配方</t>
  </si>
  <si>
    <t>25393</t>
  </si>
  <si>
    <t>25382</t>
  </si>
  <si>
    <t>25414</t>
  </si>
  <si>
    <t>25432</t>
  </si>
  <si>
    <t>藥煉還原配方</t>
  </si>
  <si>
    <t>阿薩真金配方</t>
  </si>
  <si>
    <t>創星源質配方</t>
  </si>
  <si>
    <t>造星煌碧配方</t>
  </si>
  <si>
    <t>25433</t>
  </si>
  <si>
    <t>25502</t>
  </si>
  <si>
    <t>25552</t>
  </si>
  <si>
    <t>25558</t>
  </si>
  <si>
    <t>皇龍純金配方</t>
  </si>
  <si>
    <t>皇龍星銀配方</t>
  </si>
  <si>
    <t>皇龍至鋼配方</t>
  </si>
  <si>
    <t>七星封甕配方</t>
  </si>
  <si>
    <t>25549</t>
  </si>
  <si>
    <t>25550</t>
  </si>
  <si>
    <t>25551</t>
  </si>
  <si>
    <t>25258</t>
  </si>
  <si>
    <t>八卦封甕配方</t>
  </si>
  <si>
    <t>九如封甕配方</t>
  </si>
  <si>
    <t>十錦封甕配方</t>
  </si>
  <si>
    <t>抗毒符配方</t>
  </si>
  <si>
    <t>25289</t>
  </si>
  <si>
    <t>25410</t>
  </si>
  <si>
    <t>25451</t>
  </si>
  <si>
    <t>25083</t>
  </si>
  <si>
    <t>抗盲符配方</t>
  </si>
  <si>
    <t>解定符配方</t>
  </si>
  <si>
    <t>解咒符配方</t>
  </si>
  <si>
    <t>強效金創配方</t>
  </si>
  <si>
    <t>25084</t>
  </si>
  <si>
    <t>25085</t>
  </si>
  <si>
    <t>25090</t>
  </si>
  <si>
    <t>25170</t>
  </si>
  <si>
    <t>強效行氣配方</t>
  </si>
  <si>
    <t>強效聚力配方</t>
  </si>
  <si>
    <t>強效健骨配方</t>
  </si>
  <si>
    <t>強效醒腦配方</t>
  </si>
  <si>
    <t>25171</t>
  </si>
  <si>
    <t>25172</t>
  </si>
  <si>
    <t>25173</t>
  </si>
  <si>
    <t>25174</t>
  </si>
  <si>
    <t>強效輕身配方</t>
  </si>
  <si>
    <t>小還丹配方</t>
  </si>
  <si>
    <t>大還丹配方</t>
  </si>
  <si>
    <t>神效聚力配方</t>
  </si>
  <si>
    <t>25175</t>
  </si>
  <si>
    <t>25044</t>
  </si>
  <si>
    <t>25045</t>
  </si>
  <si>
    <t>25281</t>
  </si>
  <si>
    <t>神效健骨配方</t>
  </si>
  <si>
    <t>神效醒腦配方</t>
  </si>
  <si>
    <t>神效輕身配方</t>
  </si>
  <si>
    <t>全創解毒配方</t>
  </si>
  <si>
    <t>25282</t>
  </si>
  <si>
    <t>25283</t>
  </si>
  <si>
    <t>25284</t>
  </si>
  <si>
    <t>25113</t>
  </si>
  <si>
    <t>狗皮燈籠配方</t>
  </si>
  <si>
    <t>火藥配方</t>
  </si>
  <si>
    <t>劇毒配方</t>
  </si>
  <si>
    <t>蠱毒配方</t>
  </si>
  <si>
    <t>25111</t>
  </si>
  <si>
    <t>25051</t>
  </si>
  <si>
    <t>25186</t>
  </si>
  <si>
    <t>25187</t>
  </si>
  <si>
    <t>萬蠱毒配方</t>
  </si>
  <si>
    <t>玄武真元配方</t>
  </si>
  <si>
    <t>白虎真元配方</t>
  </si>
  <si>
    <t>青龍真元配方</t>
  </si>
  <si>
    <t>25188</t>
  </si>
  <si>
    <t>25456</t>
  </si>
  <si>
    <t>25457</t>
  </si>
  <si>
    <t>25458</t>
  </si>
  <si>
    <t>朱雀真元配方</t>
  </si>
  <si>
    <t>麒麟真元配方</t>
  </si>
  <si>
    <t>螣蛇真元配方</t>
  </si>
  <si>
    <t>同花聖鑽配方</t>
  </si>
  <si>
    <t>25459</t>
  </si>
  <si>
    <t>25460</t>
  </si>
  <si>
    <t>25461</t>
  </si>
  <si>
    <t>25557</t>
  </si>
  <si>
    <t>梅冠聖鑽配方</t>
  </si>
  <si>
    <t>菱冠聖鑽配方</t>
  </si>
  <si>
    <t>心冠聖鑽配方</t>
  </si>
  <si>
    <t>桃冠聖鑽配方</t>
  </si>
  <si>
    <t>25553</t>
  </si>
  <si>
    <t>25554</t>
  </si>
  <si>
    <t>25555</t>
  </si>
  <si>
    <t>25556</t>
  </si>
  <si>
    <t>冰靈鋼劍配方</t>
  </si>
  <si>
    <t>火靈鋼劍配方</t>
  </si>
  <si>
    <t>雷靈鋼劍配方</t>
  </si>
  <si>
    <t>惡靈鋼劍配方</t>
  </si>
  <si>
    <t>25137</t>
  </si>
  <si>
    <t>25138</t>
  </si>
  <si>
    <t>25139</t>
  </si>
  <si>
    <t>25140</t>
  </si>
  <si>
    <t>御雷劍配方</t>
  </si>
  <si>
    <t>冰鏡劍配方</t>
  </si>
  <si>
    <t>火雲劍配方</t>
  </si>
  <si>
    <t>辟鬼劍配方</t>
  </si>
  <si>
    <t>25205</t>
  </si>
  <si>
    <t>25206</t>
  </si>
  <si>
    <t>25207</t>
  </si>
  <si>
    <t>25208</t>
  </si>
  <si>
    <t>弒神劍配方</t>
  </si>
  <si>
    <t>誅仙劍配方</t>
  </si>
  <si>
    <t>滅佛劍配方</t>
  </si>
  <si>
    <t>鬼煞劍配方</t>
  </si>
  <si>
    <t>25242</t>
  </si>
  <si>
    <t>25243</t>
  </si>
  <si>
    <t>25244</t>
  </si>
  <si>
    <t>25245</t>
  </si>
  <si>
    <t>青冥劍配方</t>
  </si>
  <si>
    <t>洛神劍配方</t>
  </si>
  <si>
    <t>龍泉劍配方</t>
  </si>
  <si>
    <t>湛盧劍配方</t>
  </si>
  <si>
    <t>25246</t>
  </si>
  <si>
    <t>25301</t>
  </si>
  <si>
    <t>25302</t>
  </si>
  <si>
    <t>25303</t>
  </si>
  <si>
    <t>湛盧神劍配方</t>
  </si>
  <si>
    <t>樓蘭劍配方</t>
  </si>
  <si>
    <t>樓蘭神劍配方</t>
  </si>
  <si>
    <t>泉戶劍配方</t>
  </si>
  <si>
    <t>25304</t>
  </si>
  <si>
    <t>25305</t>
  </si>
  <si>
    <t>25306</t>
  </si>
  <si>
    <t>25307</t>
  </si>
  <si>
    <t>神隱劍配方</t>
  </si>
  <si>
    <t>村正劍配方</t>
  </si>
  <si>
    <t>赤霄劍配方</t>
  </si>
  <si>
    <t>誡罪劍配方</t>
  </si>
  <si>
    <t>25308</t>
  </si>
  <si>
    <t>25309</t>
  </si>
  <si>
    <t>25310</t>
  </si>
  <si>
    <t>25311</t>
  </si>
  <si>
    <t>動靜觀劍配方</t>
  </si>
  <si>
    <t>蓮燁劍配方</t>
  </si>
  <si>
    <t>法界皇劍配方</t>
  </si>
  <si>
    <t>水紋鋼刀配方</t>
  </si>
  <si>
    <t>25312</t>
  </si>
  <si>
    <t>25313</t>
  </si>
  <si>
    <t>25314</t>
  </si>
  <si>
    <t>25141</t>
  </si>
  <si>
    <t>火紋鋼刀配方</t>
  </si>
  <si>
    <t>雷紋鋼刀配方</t>
  </si>
  <si>
    <t>鬼紋鋼刀配方</t>
  </si>
  <si>
    <t>雷獸刀配方</t>
  </si>
  <si>
    <t>25142</t>
  </si>
  <si>
    <t>25143</t>
  </si>
  <si>
    <t>25144</t>
  </si>
  <si>
    <t>25209</t>
  </si>
  <si>
    <t>冰蠶刀配方</t>
  </si>
  <si>
    <t>炎精刀配方</t>
  </si>
  <si>
    <t>紫河刀配方</t>
  </si>
  <si>
    <t>血飲刀配方</t>
  </si>
  <si>
    <t>25210</t>
  </si>
  <si>
    <t>25211</t>
  </si>
  <si>
    <t>25212</t>
  </si>
  <si>
    <t>25237</t>
  </si>
  <si>
    <t>配方2　／　96 筆</t>
  </si>
  <si>
    <t>黃泉刀配方</t>
  </si>
  <si>
    <t>鬼咬刀配方</t>
  </si>
  <si>
    <t>蒼龍刀配方</t>
  </si>
  <si>
    <t>赤火刃配方</t>
  </si>
  <si>
    <t>25238</t>
  </si>
  <si>
    <t>25239</t>
  </si>
  <si>
    <t>25240</t>
  </si>
  <si>
    <t>25241</t>
  </si>
  <si>
    <t>畫影刀配方</t>
  </si>
  <si>
    <t>蟠龍刀配方</t>
  </si>
  <si>
    <t>天晶刀配方</t>
  </si>
  <si>
    <t>天晶雷刀配方</t>
  </si>
  <si>
    <t>25315</t>
  </si>
  <si>
    <t>25316</t>
  </si>
  <si>
    <t>25317</t>
  </si>
  <si>
    <t>25318</t>
  </si>
  <si>
    <t>羅剎刀配方</t>
  </si>
  <si>
    <t>羅剎怒刀配方</t>
  </si>
  <si>
    <t>鬼渡刀配方</t>
  </si>
  <si>
    <t>虎徹刀配方</t>
  </si>
  <si>
    <t>25319</t>
  </si>
  <si>
    <t>25320</t>
  </si>
  <si>
    <t>25321</t>
  </si>
  <si>
    <t>25322</t>
  </si>
  <si>
    <t>村雨刀配方</t>
  </si>
  <si>
    <t>昆吾刀配方</t>
  </si>
  <si>
    <t>斬業刀配方</t>
  </si>
  <si>
    <t>計都烈刀配方</t>
  </si>
  <si>
    <t>25323</t>
  </si>
  <si>
    <t>25324</t>
  </si>
  <si>
    <t>25325</t>
  </si>
  <si>
    <t>25326</t>
  </si>
  <si>
    <t>修羅刀配方</t>
  </si>
  <si>
    <t>黑天魔刀配方</t>
  </si>
  <si>
    <t>海龍鬚配方</t>
  </si>
  <si>
    <t>火龍鬚配方</t>
  </si>
  <si>
    <t>25327</t>
  </si>
  <si>
    <t>25328</t>
  </si>
  <si>
    <t>25161</t>
  </si>
  <si>
    <t>25162</t>
  </si>
  <si>
    <t>雲龍鬚配方</t>
  </si>
  <si>
    <t>地龍鬚配方</t>
  </si>
  <si>
    <t>凌虛拂塵配方</t>
  </si>
  <si>
    <t>玄陰拂塵配方</t>
  </si>
  <si>
    <t>25163</t>
  </si>
  <si>
    <t>25164</t>
  </si>
  <si>
    <t>25214</t>
  </si>
  <si>
    <t>25247</t>
  </si>
  <si>
    <t>清虛骨杖配方</t>
  </si>
  <si>
    <t>搖光拂塵配方</t>
  </si>
  <si>
    <t>銀羽扇配方</t>
  </si>
  <si>
    <t>玉翎扇配方</t>
  </si>
  <si>
    <t>25342</t>
  </si>
  <si>
    <t>25343</t>
  </si>
  <si>
    <t>25344</t>
  </si>
  <si>
    <t>25345</t>
  </si>
  <si>
    <t>青羅蛇杖配方</t>
  </si>
  <si>
    <t>翡翠神杖配方</t>
  </si>
  <si>
    <t>裂戒御祓配方</t>
  </si>
  <si>
    <t>平魔御祓配方</t>
  </si>
  <si>
    <t>25346</t>
  </si>
  <si>
    <t>25347</t>
  </si>
  <si>
    <t>25348</t>
  </si>
  <si>
    <t>25349</t>
  </si>
  <si>
    <t>瀧取如意配方</t>
  </si>
  <si>
    <t>御敷如意配方</t>
  </si>
  <si>
    <t>星暉拂塵配方</t>
  </si>
  <si>
    <t>昊陽拂塵配方</t>
  </si>
  <si>
    <t>25350</t>
  </si>
  <si>
    <t>25351</t>
  </si>
  <si>
    <t>25352</t>
  </si>
  <si>
    <t>25353</t>
  </si>
  <si>
    <t>淨律羽拂配方</t>
  </si>
  <si>
    <t>婆羅羽拂配方</t>
  </si>
  <si>
    <t>水輪法杖配方</t>
  </si>
  <si>
    <t>火輪法杖配方</t>
  </si>
  <si>
    <t>25354</t>
  </si>
  <si>
    <t>25355</t>
  </si>
  <si>
    <t>25165</t>
  </si>
  <si>
    <t>25166</t>
  </si>
  <si>
    <t>風輪法杖配方</t>
  </si>
  <si>
    <t>地輪法杖配方</t>
  </si>
  <si>
    <t>明王法杖配方</t>
  </si>
  <si>
    <t>金鋼法杖配方</t>
  </si>
  <si>
    <t>25167</t>
  </si>
  <si>
    <t>25168</t>
  </si>
  <si>
    <t>25213</t>
  </si>
  <si>
    <t>25248</t>
  </si>
  <si>
    <t>菩提法杖配方</t>
  </si>
  <si>
    <t>達摩法杖配方</t>
  </si>
  <si>
    <t>光焰寶杖配方</t>
  </si>
  <si>
    <t>光焰聖杖配方</t>
  </si>
  <si>
    <t>25356</t>
  </si>
  <si>
    <t>25357</t>
  </si>
  <si>
    <t>25358</t>
  </si>
  <si>
    <t>25359</t>
  </si>
  <si>
    <t>羅剎禪杖配方</t>
  </si>
  <si>
    <t>大羅剎杖配方</t>
  </si>
  <si>
    <t>安佐禪杖配方</t>
  </si>
  <si>
    <t>堀路禪杖配方</t>
  </si>
  <si>
    <t>25360</t>
  </si>
  <si>
    <t>25361</t>
  </si>
  <si>
    <t>25362</t>
  </si>
  <si>
    <t>25363</t>
  </si>
  <si>
    <t>尊能禪杖配方</t>
  </si>
  <si>
    <t>彌方禪杖配方</t>
  </si>
  <si>
    <t>彌勒禪杖配方</t>
  </si>
  <si>
    <t>諸法禪杖配方</t>
  </si>
  <si>
    <t>25364</t>
  </si>
  <si>
    <t>25365</t>
  </si>
  <si>
    <t>25366</t>
  </si>
  <si>
    <t>25367</t>
  </si>
  <si>
    <t>如來聖杖配方</t>
  </si>
  <si>
    <t>涅槃禪杖配方</t>
  </si>
  <si>
    <t>冰牙戰戟配方</t>
  </si>
  <si>
    <t>火牙戰戟配方</t>
  </si>
  <si>
    <t>25368</t>
  </si>
  <si>
    <t>25369</t>
  </si>
  <si>
    <t>25149</t>
  </si>
  <si>
    <t>25150</t>
  </si>
  <si>
    <t>雷牙戰戟配方</t>
  </si>
  <si>
    <t>惡牙戰戟配方</t>
  </si>
  <si>
    <t>斷魂槍配方</t>
  </si>
  <si>
    <t>霸王槍配方</t>
  </si>
  <si>
    <t>25151</t>
  </si>
  <si>
    <t>25152</t>
  </si>
  <si>
    <t>25370</t>
  </si>
  <si>
    <t>25371</t>
  </si>
  <si>
    <t>離火槍配方</t>
  </si>
  <si>
    <t>蛇脊矛配方</t>
  </si>
  <si>
    <t>天晶火槍配方</t>
  </si>
  <si>
    <t>地靈蛇矛配方</t>
  </si>
  <si>
    <t>25372</t>
  </si>
  <si>
    <t>25373</t>
  </si>
  <si>
    <t>25374</t>
  </si>
  <si>
    <t>25375</t>
  </si>
  <si>
    <t>噬魂槍配方</t>
  </si>
  <si>
    <t>驚邪槍配方</t>
  </si>
  <si>
    <t>十文字槍配方</t>
  </si>
  <si>
    <t>菊宗紋槍配方</t>
  </si>
  <si>
    <t>25376</t>
  </si>
  <si>
    <t>25377</t>
  </si>
  <si>
    <t>25378</t>
  </si>
  <si>
    <t>25379</t>
  </si>
  <si>
    <t>海皇槍配方</t>
  </si>
  <si>
    <t>金龍神槍配方</t>
  </si>
  <si>
    <t>伐樓拿戟配方</t>
  </si>
  <si>
    <t>冰環鋼棍配方</t>
  </si>
  <si>
    <t>25271</t>
  </si>
  <si>
    <t>25380</t>
  </si>
  <si>
    <t>25381</t>
  </si>
  <si>
    <t>25145</t>
  </si>
  <si>
    <t>火環鋼棍配方</t>
  </si>
  <si>
    <t>雷環鋼棍配方</t>
  </si>
  <si>
    <t>紫環鋼棍配方</t>
  </si>
  <si>
    <t>冰刃鋼斧配方</t>
  </si>
  <si>
    <t>25146</t>
  </si>
  <si>
    <t>25147</t>
  </si>
  <si>
    <t>25148</t>
  </si>
  <si>
    <t>25153</t>
  </si>
  <si>
    <t>火刃鋼斧配方</t>
  </si>
  <si>
    <t>雷刃鋼斧配方</t>
  </si>
  <si>
    <t>鬼刃鋼斧配方</t>
  </si>
  <si>
    <t>冰石釘錘配方</t>
  </si>
  <si>
    <t>25154</t>
  </si>
  <si>
    <t>25155</t>
  </si>
  <si>
    <t>25156</t>
  </si>
  <si>
    <t>25157</t>
  </si>
  <si>
    <t>火石釘錘配方</t>
  </si>
  <si>
    <t>雷石釘錘配方</t>
  </si>
  <si>
    <t>墓石釘錘配方</t>
  </si>
  <si>
    <t>穿心釘配方</t>
  </si>
  <si>
    <t>25158</t>
  </si>
  <si>
    <t>25159</t>
  </si>
  <si>
    <t>25160</t>
  </si>
  <si>
    <t>25031</t>
  </si>
  <si>
    <t>掌心雷配方</t>
  </si>
  <si>
    <t>烈火彈配方</t>
  </si>
  <si>
    <t>喪屍牙配方</t>
  </si>
  <si>
    <t>震天雷配方</t>
  </si>
  <si>
    <t>25032</t>
  </si>
  <si>
    <t>25033</t>
  </si>
  <si>
    <t>25169</t>
  </si>
  <si>
    <t>25034</t>
  </si>
  <si>
    <t>寒冰箭配方</t>
  </si>
  <si>
    <t>巨雷石配方</t>
  </si>
  <si>
    <t>鬼屍牙配方</t>
  </si>
  <si>
    <t>冰石錐配方</t>
  </si>
  <si>
    <t>25078</t>
  </si>
  <si>
    <t>25112</t>
  </si>
  <si>
    <t>25178</t>
  </si>
  <si>
    <t>25181</t>
  </si>
  <si>
    <t>配方3　／　96 筆</t>
  </si>
  <si>
    <t>晶殼鏢配方</t>
  </si>
  <si>
    <t>火龍彈配方</t>
  </si>
  <si>
    <t>迷霧彈配方</t>
  </si>
  <si>
    <t>如意袖圈配方</t>
  </si>
  <si>
    <t>25189</t>
  </si>
  <si>
    <t>25190</t>
  </si>
  <si>
    <t>25225</t>
  </si>
  <si>
    <t>25215</t>
  </si>
  <si>
    <t>彈指神通配方</t>
  </si>
  <si>
    <t>七煞天羅配方</t>
  </si>
  <si>
    <t>封神針配方</t>
  </si>
  <si>
    <t>含沙射影配方</t>
  </si>
  <si>
    <t>25249</t>
  </si>
  <si>
    <t>25329</t>
  </si>
  <si>
    <t>25330</t>
  </si>
  <si>
    <t>25331</t>
  </si>
  <si>
    <t>暴雨梨花配方</t>
  </si>
  <si>
    <t>九轉金蓮配方</t>
  </si>
  <si>
    <t>津雪刺配方</t>
  </si>
  <si>
    <t>絃葦飛刺配方</t>
  </si>
  <si>
    <t>25332</t>
  </si>
  <si>
    <t>25333</t>
  </si>
  <si>
    <t>25334</t>
  </si>
  <si>
    <t>25335</t>
  </si>
  <si>
    <t>若越旋配方</t>
  </si>
  <si>
    <t>筑刃旋配方</t>
  </si>
  <si>
    <t>雀屏針配方</t>
  </si>
  <si>
    <t>金瞳雀釵配方</t>
  </si>
  <si>
    <t>25336</t>
  </si>
  <si>
    <t>25337</t>
  </si>
  <si>
    <t>25338</t>
  </si>
  <si>
    <t>25339</t>
  </si>
  <si>
    <t>飛獨鈷配方</t>
  </si>
  <si>
    <t>滅神金杵配方</t>
  </si>
  <si>
    <t>山犬帽配方</t>
  </si>
  <si>
    <t>惡狼皮帽配方</t>
  </si>
  <si>
    <t>25340</t>
  </si>
  <si>
    <t>25341</t>
  </si>
  <si>
    <t>25115</t>
  </si>
  <si>
    <t>25119</t>
  </si>
  <si>
    <t>蛛絲僧帽配方</t>
  </si>
  <si>
    <t>蛛絲道冠配方</t>
  </si>
  <si>
    <t>合金頭箍配方</t>
  </si>
  <si>
    <t>靈絲僧帽配方</t>
  </si>
  <si>
    <t>25022</t>
  </si>
  <si>
    <t>25023</t>
  </si>
  <si>
    <t>25024</t>
  </si>
  <si>
    <t>25025</t>
  </si>
  <si>
    <t>靈絲道冠配方</t>
  </si>
  <si>
    <t>天鐵頭箍配方</t>
  </si>
  <si>
    <t>銀縷僧帽配方</t>
  </si>
  <si>
    <t>銀縷道冠配方</t>
  </si>
  <si>
    <t>25026</t>
  </si>
  <si>
    <t>25027</t>
  </si>
  <si>
    <t>25028</t>
  </si>
  <si>
    <t>25029</t>
  </si>
  <si>
    <t>怨靈頭箍配方</t>
  </si>
  <si>
    <t>怨靈骨盔配方</t>
  </si>
  <si>
    <t>天極戰盔配方</t>
  </si>
  <si>
    <t>蒼天戰盔配方</t>
  </si>
  <si>
    <t>25030</t>
  </si>
  <si>
    <t>25003</t>
  </si>
  <si>
    <t>25272</t>
  </si>
  <si>
    <t>25405</t>
  </si>
  <si>
    <t>天宇戰盔配方</t>
  </si>
  <si>
    <t>山犬背心配方</t>
  </si>
  <si>
    <t>惡狼皮襖配方</t>
  </si>
  <si>
    <t>骨甲配方</t>
  </si>
  <si>
    <t>25434</t>
  </si>
  <si>
    <t>25114</t>
  </si>
  <si>
    <t>25118</t>
  </si>
  <si>
    <t>25004</t>
  </si>
  <si>
    <t>重骨甲配方</t>
  </si>
  <si>
    <t>附靈骨甲配方</t>
  </si>
  <si>
    <t>蛛絲僧衣配方</t>
  </si>
  <si>
    <t>蛛絲道袍配方</t>
  </si>
  <si>
    <t>25005</t>
  </si>
  <si>
    <t>25006</t>
  </si>
  <si>
    <t>25016</t>
  </si>
  <si>
    <t>25017</t>
  </si>
  <si>
    <t>靈絲禪衣配方</t>
  </si>
  <si>
    <t>靈絲道袍配方</t>
  </si>
  <si>
    <t>銀縷禪衣配方</t>
  </si>
  <si>
    <t>銀縷道袍配方</t>
  </si>
  <si>
    <t>25018</t>
  </si>
  <si>
    <t>25019</t>
  </si>
  <si>
    <t>25020</t>
  </si>
  <si>
    <t>25021</t>
  </si>
  <si>
    <t>怨靈骨甲配方</t>
  </si>
  <si>
    <t>天極羽鎧配方</t>
  </si>
  <si>
    <t>蒼天聖衣配方</t>
  </si>
  <si>
    <t>天宇聖衣配方</t>
  </si>
  <si>
    <t>25007</t>
  </si>
  <si>
    <t>25273</t>
  </si>
  <si>
    <t>25406</t>
  </si>
  <si>
    <t>25435</t>
  </si>
  <si>
    <t>山犬綁手配方</t>
  </si>
  <si>
    <t>惡狼綁手配方</t>
  </si>
  <si>
    <t>骨護腕配方</t>
  </si>
  <si>
    <t>重型護腕配方</t>
  </si>
  <si>
    <t>25116</t>
  </si>
  <si>
    <t>25120</t>
  </si>
  <si>
    <t>25008</t>
  </si>
  <si>
    <t>25009</t>
  </si>
  <si>
    <t>附靈護腕配方</t>
  </si>
  <si>
    <t>怨靈護腕配方</t>
  </si>
  <si>
    <t>天極護腕配方</t>
  </si>
  <si>
    <t>蒼天護腕配方</t>
  </si>
  <si>
    <t>25010</t>
  </si>
  <si>
    <t>25011</t>
  </si>
  <si>
    <t>25274</t>
  </si>
  <si>
    <t>25407</t>
  </si>
  <si>
    <t>天宇護腕配方</t>
  </si>
  <si>
    <t>山犬靴配方</t>
  </si>
  <si>
    <t>惡狼皮靴配方</t>
  </si>
  <si>
    <t>骨靴配方</t>
  </si>
  <si>
    <t>25436</t>
  </si>
  <si>
    <t>25117</t>
  </si>
  <si>
    <t>25121</t>
  </si>
  <si>
    <t>25012</t>
  </si>
  <si>
    <t>重骨靴配方</t>
  </si>
  <si>
    <t>附靈骨靴配方</t>
  </si>
  <si>
    <t>怨靈骨靴配方</t>
  </si>
  <si>
    <t>浮雲靴配方</t>
  </si>
  <si>
    <t>25013</t>
  </si>
  <si>
    <t>25014</t>
  </si>
  <si>
    <t>25015</t>
  </si>
  <si>
    <t>25079</t>
  </si>
  <si>
    <t>力士鞋配方</t>
  </si>
  <si>
    <t>乘波鞋配方</t>
  </si>
  <si>
    <t>避火鞋配方</t>
  </si>
  <si>
    <t>天極戰靴配方</t>
  </si>
  <si>
    <t>25080</t>
  </si>
  <si>
    <t>25081</t>
  </si>
  <si>
    <t>25082</t>
  </si>
  <si>
    <t>25275</t>
  </si>
  <si>
    <t>蒼天戰靴配方</t>
  </si>
  <si>
    <t>天宇戰靴配方</t>
  </si>
  <si>
    <t>鐵骨佛珠配方</t>
  </si>
  <si>
    <t>大智佛珠配方</t>
  </si>
  <si>
    <t>25408</t>
  </si>
  <si>
    <t>25437</t>
  </si>
  <si>
    <t>25091</t>
  </si>
  <si>
    <t>25092</t>
  </si>
  <si>
    <t>踩雲佛珠配方</t>
  </si>
  <si>
    <t>大力佛珠配方</t>
  </si>
  <si>
    <t>避雷護符配方</t>
  </si>
  <si>
    <t>融冰護符配方</t>
  </si>
  <si>
    <t>25093</t>
  </si>
  <si>
    <t>25094</t>
  </si>
  <si>
    <t>25086</t>
  </si>
  <si>
    <t>25087</t>
  </si>
  <si>
    <t>驅魔護符配方</t>
  </si>
  <si>
    <t>滅炎護符配方</t>
  </si>
  <si>
    <t>四象護符配方</t>
  </si>
  <si>
    <t>四王佛珠配方</t>
  </si>
  <si>
    <t>25089</t>
  </si>
  <si>
    <t>25088</t>
  </si>
  <si>
    <t>25184</t>
  </si>
  <si>
    <t>25185</t>
  </si>
  <si>
    <t>鐵骨加持配方</t>
  </si>
  <si>
    <t>大力加持配方</t>
  </si>
  <si>
    <t>大智加持配方</t>
  </si>
  <si>
    <t>踩雲加持配方</t>
  </si>
  <si>
    <t>25192</t>
  </si>
  <si>
    <t>25193</t>
  </si>
  <si>
    <t>25194</t>
  </si>
  <si>
    <t>25195</t>
  </si>
  <si>
    <t>八卦護符配方</t>
  </si>
  <si>
    <t>八方佛珠配方</t>
  </si>
  <si>
    <t>水晶掛鍊配方</t>
  </si>
  <si>
    <t>粗製項圈配方</t>
  </si>
  <si>
    <t>25200</t>
  </si>
  <si>
    <t>25201</t>
  </si>
  <si>
    <t>25250</t>
  </si>
  <si>
    <t>25251</t>
  </si>
  <si>
    <t>普通項圈配方</t>
  </si>
  <si>
    <t>加工項圈配方</t>
  </si>
  <si>
    <t>精緻項圈配方</t>
  </si>
  <si>
    <t>高級項圈配方</t>
  </si>
  <si>
    <t>25252</t>
  </si>
  <si>
    <t>25253</t>
  </si>
  <si>
    <t>25254</t>
  </si>
  <si>
    <t>25255</t>
  </si>
  <si>
    <t>特級項圈配方</t>
  </si>
  <si>
    <t>金剛項圈配方</t>
  </si>
  <si>
    <t>智者聖甲配方</t>
  </si>
  <si>
    <t>仁者聖甲配方</t>
  </si>
  <si>
    <t>25256</t>
  </si>
  <si>
    <t>25268</t>
  </si>
  <si>
    <t>25388</t>
  </si>
  <si>
    <t>25389</t>
  </si>
  <si>
    <t>配方4　／　96 筆</t>
  </si>
  <si>
    <t>勇者聖甲配方</t>
  </si>
  <si>
    <t>真智聖甲配方</t>
  </si>
  <si>
    <t>真仁聖甲配方</t>
  </si>
  <si>
    <t>真勇聖甲配方</t>
  </si>
  <si>
    <t>25390</t>
  </si>
  <si>
    <t>25290</t>
  </si>
  <si>
    <t>25291</t>
  </si>
  <si>
    <t>25292</t>
  </si>
  <si>
    <t>超智聖甲配方</t>
  </si>
  <si>
    <t>超仁聖甲配方</t>
  </si>
  <si>
    <t>超勇聖甲配方</t>
  </si>
  <si>
    <t>極智聖甲配方</t>
  </si>
  <si>
    <t>25411</t>
  </si>
  <si>
    <t>25412</t>
  </si>
  <si>
    <t>25413</t>
  </si>
  <si>
    <t>25452</t>
  </si>
  <si>
    <t>極仁聖甲配方</t>
  </si>
  <si>
    <t>極勇聖甲配方</t>
  </si>
  <si>
    <t>絕智聖甲配方</t>
  </si>
  <si>
    <t>絕仁聖甲配方</t>
  </si>
  <si>
    <t>25453</t>
  </si>
  <si>
    <t>25454</t>
  </si>
  <si>
    <t>25470</t>
  </si>
  <si>
    <t>25471</t>
  </si>
  <si>
    <t>絕勇聖甲配方</t>
  </si>
  <si>
    <t>兵器還元配方</t>
  </si>
  <si>
    <t>護甲還元配方</t>
  </si>
  <si>
    <t>兵器歸元配方</t>
  </si>
  <si>
    <t>25472</t>
  </si>
  <si>
    <t>25293</t>
  </si>
  <si>
    <t>25294</t>
  </si>
  <si>
    <t>25295</t>
  </si>
  <si>
    <t>護甲歸元配方</t>
  </si>
  <si>
    <t>加持鎧甲配方</t>
  </si>
  <si>
    <t>加持頭盔配方</t>
  </si>
  <si>
    <t>加持護腕配方</t>
  </si>
  <si>
    <t>25296</t>
  </si>
  <si>
    <t>25038</t>
  </si>
  <si>
    <t>25039</t>
  </si>
  <si>
    <t>25040</t>
  </si>
  <si>
    <t>加持之鞋配方</t>
  </si>
  <si>
    <t>冰霜之劍配方</t>
  </si>
  <si>
    <t>冰霜之刀配方</t>
  </si>
  <si>
    <t>冰霜之槍配方</t>
  </si>
  <si>
    <t>25041</t>
  </si>
  <si>
    <t>25052</t>
  </si>
  <si>
    <t>25053</t>
  </si>
  <si>
    <t>25054</t>
  </si>
  <si>
    <t>冰霜之斧配方</t>
  </si>
  <si>
    <t>冰霜之錘配方</t>
  </si>
  <si>
    <t>冰霜之棍配方</t>
  </si>
  <si>
    <t>火焰之劍配方</t>
  </si>
  <si>
    <t>25055</t>
  </si>
  <si>
    <t>25056</t>
  </si>
  <si>
    <t>25057</t>
  </si>
  <si>
    <t>25058</t>
  </si>
  <si>
    <t>火焰之刀配方</t>
  </si>
  <si>
    <t>火焰之槍配方</t>
  </si>
  <si>
    <t>火焰之斧配方</t>
  </si>
  <si>
    <t>火焰之錘配方</t>
  </si>
  <si>
    <t>25059</t>
  </si>
  <si>
    <t>25060</t>
  </si>
  <si>
    <t>25061</t>
  </si>
  <si>
    <t>25062</t>
  </si>
  <si>
    <t>火焰之棍配方</t>
  </si>
  <si>
    <t>雷電之劍配方</t>
  </si>
  <si>
    <t>雷電之刀配方</t>
  </si>
  <si>
    <t>雷電之槍配方</t>
  </si>
  <si>
    <t>25063</t>
  </si>
  <si>
    <t>25064</t>
  </si>
  <si>
    <t>25065</t>
  </si>
  <si>
    <t>25066</t>
  </si>
  <si>
    <t>雷電之斧配方</t>
  </si>
  <si>
    <t>雷電之錘配方</t>
  </si>
  <si>
    <t>雷電之棍配方</t>
  </si>
  <si>
    <t>鬼哭之劍配方</t>
  </si>
  <si>
    <t>25067</t>
  </si>
  <si>
    <t>25068</t>
  </si>
  <si>
    <t>25069</t>
  </si>
  <si>
    <t>25070</t>
  </si>
  <si>
    <t>鬼哭之刀配方</t>
  </si>
  <si>
    <t>鬼哭之槍配方</t>
  </si>
  <si>
    <t>鬼哭之斧配方</t>
  </si>
  <si>
    <t>鬼哭之錘配方</t>
  </si>
  <si>
    <t>25071</t>
  </si>
  <si>
    <t>25072</t>
  </si>
  <si>
    <t>25073</t>
  </si>
  <si>
    <t>25074</t>
  </si>
  <si>
    <t>鬼哭之棍配方</t>
  </si>
  <si>
    <t>波紋之劍配方</t>
  </si>
  <si>
    <t>波紋之刀配方</t>
  </si>
  <si>
    <t>波紋之槍配方</t>
  </si>
  <si>
    <t>25075</t>
  </si>
  <si>
    <t>25095</t>
  </si>
  <si>
    <t>25096</t>
  </si>
  <si>
    <t>25097</t>
  </si>
  <si>
    <t>波紋之斧配方</t>
  </si>
  <si>
    <t>波紋之錘配方</t>
  </si>
  <si>
    <t>波紋之棍配方</t>
  </si>
  <si>
    <t>百煉之劍配方</t>
  </si>
  <si>
    <t>25098</t>
  </si>
  <si>
    <t>25099</t>
  </si>
  <si>
    <t>25100</t>
  </si>
  <si>
    <t>25101</t>
  </si>
  <si>
    <t>百煉之刀配方</t>
  </si>
  <si>
    <t>百煉之槍配方</t>
  </si>
  <si>
    <t>百煉之斧配方</t>
  </si>
  <si>
    <t>百煉之錘配方</t>
  </si>
  <si>
    <t>25102</t>
  </si>
  <si>
    <t>25103</t>
  </si>
  <si>
    <t>25104</t>
  </si>
  <si>
    <t>25105</t>
  </si>
  <si>
    <t>百煉之棍配方</t>
  </si>
  <si>
    <t>開光拂塵配方</t>
  </si>
  <si>
    <t>降妖拂塵配方</t>
  </si>
  <si>
    <t>屠妖拂塵配方</t>
  </si>
  <si>
    <t>25106</t>
  </si>
  <si>
    <t>25076</t>
  </si>
  <si>
    <t>25182</t>
  </si>
  <si>
    <t>25183</t>
  </si>
  <si>
    <t>開光禪杖配方</t>
  </si>
  <si>
    <t>波紋禪杖配方</t>
  </si>
  <si>
    <t>百煉禪杖配方</t>
  </si>
  <si>
    <t>伏魔禪杖配方</t>
  </si>
  <si>
    <t>25077</t>
  </si>
  <si>
    <t>25127</t>
  </si>
  <si>
    <t>25128</t>
  </si>
  <si>
    <t>25179</t>
  </si>
  <si>
    <t>滅魔禪杖配方</t>
  </si>
  <si>
    <t>毒暗器配方</t>
  </si>
  <si>
    <t>烈毒暗器配方</t>
  </si>
  <si>
    <t>劇毒暗器配方</t>
  </si>
  <si>
    <t>25180</t>
  </si>
  <si>
    <t>25000</t>
  </si>
  <si>
    <t>25001</t>
  </si>
  <si>
    <t>25002</t>
  </si>
  <si>
    <t>蠱毒暗器配方</t>
  </si>
  <si>
    <t>抗火之盾配方</t>
  </si>
  <si>
    <t>抗冰之盾配方</t>
  </si>
  <si>
    <t>抗雷之盾配方</t>
  </si>
  <si>
    <t>25191</t>
  </si>
  <si>
    <t>25107</t>
  </si>
  <si>
    <t>25108</t>
  </si>
  <si>
    <t>25109</t>
  </si>
  <si>
    <t>抗冥之盾配方</t>
  </si>
  <si>
    <t>避魔護甲配方</t>
  </si>
  <si>
    <t>驅魔護甲配方</t>
  </si>
  <si>
    <t>抗火鎧甲配方</t>
  </si>
  <si>
    <t>25110</t>
  </si>
  <si>
    <t>25176</t>
  </si>
  <si>
    <t>25177</t>
  </si>
  <si>
    <t>25196</t>
  </si>
  <si>
    <t>抗冰鎧甲配方</t>
  </si>
  <si>
    <t>抗雷鎧甲配方</t>
  </si>
  <si>
    <t>抗冥鎧甲配方</t>
  </si>
  <si>
    <t>初陽飾品配方</t>
  </si>
  <si>
    <t>25197</t>
  </si>
  <si>
    <t>25198</t>
  </si>
  <si>
    <t>25199</t>
  </si>
  <si>
    <t>25129</t>
  </si>
  <si>
    <t>少陽飾品配方</t>
  </si>
  <si>
    <t>太陽飾品配方</t>
  </si>
  <si>
    <t>純陽飾品配方</t>
  </si>
  <si>
    <t>初陰飾品配方</t>
  </si>
  <si>
    <t>25130</t>
  </si>
  <si>
    <t>25131</t>
  </si>
  <si>
    <t>25132</t>
  </si>
  <si>
    <t>25133</t>
  </si>
  <si>
    <t>少陰飾品配方</t>
  </si>
  <si>
    <t>太陰飾品配方</t>
  </si>
  <si>
    <t>純陰飾品配方</t>
  </si>
  <si>
    <t>龍鳳加持配方</t>
  </si>
  <si>
    <t>25134</t>
  </si>
  <si>
    <t>25135</t>
  </si>
  <si>
    <t>25136</t>
  </si>
  <si>
    <t>25202</t>
  </si>
  <si>
    <t>藏鋒配方</t>
  </si>
  <si>
    <t>凝氣配方</t>
  </si>
  <si>
    <t>煉骨配方</t>
  </si>
  <si>
    <t>御力配方</t>
  </si>
  <si>
    <t>25203</t>
  </si>
  <si>
    <t>25204</t>
  </si>
  <si>
    <t>25216</t>
  </si>
  <si>
    <t>25217</t>
  </si>
  <si>
    <t>釋慧配方</t>
  </si>
  <si>
    <t>踏雲配方</t>
  </si>
  <si>
    <t>活氣配方</t>
  </si>
  <si>
    <t>天罡配方</t>
  </si>
  <si>
    <t>25218</t>
  </si>
  <si>
    <t>25219</t>
  </si>
  <si>
    <t>25220</t>
  </si>
  <si>
    <t>25223</t>
  </si>
  <si>
    <t>配方5　／　96 筆</t>
  </si>
  <si>
    <t>玄真配方</t>
  </si>
  <si>
    <t>靈珠加持配方</t>
  </si>
  <si>
    <t>負重煉製配方</t>
  </si>
  <si>
    <t>尊宮飾品配方</t>
  </si>
  <si>
    <t>25224</t>
  </si>
  <si>
    <t>25257</t>
  </si>
  <si>
    <t>25259</t>
  </si>
  <si>
    <t>25261</t>
  </si>
  <si>
    <t>御護飾品配方</t>
  </si>
  <si>
    <t>閻王加持配方</t>
  </si>
  <si>
    <t>赤邪加持配方</t>
  </si>
  <si>
    <t>大閻王加持配方</t>
  </si>
  <si>
    <t>25262</t>
  </si>
  <si>
    <t>25299</t>
  </si>
  <si>
    <t>25300</t>
  </si>
  <si>
    <t>25383</t>
  </si>
  <si>
    <t>業火武器配方</t>
  </si>
  <si>
    <t>冰獄武器配方</t>
  </si>
  <si>
    <t>雷光武器配方</t>
  </si>
  <si>
    <t>冥府武器配方</t>
  </si>
  <si>
    <t>25263</t>
  </si>
  <si>
    <t>25264</t>
  </si>
  <si>
    <t>25265</t>
  </si>
  <si>
    <t>25266</t>
  </si>
  <si>
    <t>妙覺賦法配方</t>
  </si>
  <si>
    <t>嶄鋒配方</t>
  </si>
  <si>
    <t>凝識配方</t>
  </si>
  <si>
    <t>玄魄配方</t>
  </si>
  <si>
    <t>25267</t>
  </si>
  <si>
    <t>25269</t>
  </si>
  <si>
    <t>25270</t>
  </si>
  <si>
    <t>25276</t>
  </si>
  <si>
    <t>虎魂配方</t>
  </si>
  <si>
    <t>龍思配方</t>
  </si>
  <si>
    <t>鳳凌配方</t>
  </si>
  <si>
    <t>麟鋼配方</t>
  </si>
  <si>
    <t>25277</t>
  </si>
  <si>
    <t>25278</t>
  </si>
  <si>
    <t>25279</t>
  </si>
  <si>
    <t>25280</t>
  </si>
  <si>
    <t>乾天武器配方</t>
  </si>
  <si>
    <t>坤元武器配方</t>
  </si>
  <si>
    <t>兌澤武器配方</t>
  </si>
  <si>
    <t>巽風武器配方</t>
  </si>
  <si>
    <t>25285</t>
  </si>
  <si>
    <t>25286</t>
  </si>
  <si>
    <t>25287</t>
  </si>
  <si>
    <t>25288</t>
  </si>
  <si>
    <t>聖禦配方</t>
  </si>
  <si>
    <t>天守配方</t>
  </si>
  <si>
    <t>神鋒配方</t>
  </si>
  <si>
    <t>仙識配方</t>
  </si>
  <si>
    <t>25394</t>
  </si>
  <si>
    <t>25395</t>
  </si>
  <si>
    <t>25396</t>
  </si>
  <si>
    <t>25397</t>
  </si>
  <si>
    <t>凰炎武器配方</t>
  </si>
  <si>
    <t>絕冰武器配方</t>
  </si>
  <si>
    <t>神雷武器配方</t>
  </si>
  <si>
    <t>閻尊武器配方</t>
  </si>
  <si>
    <t>25398</t>
  </si>
  <si>
    <t>25399</t>
  </si>
  <si>
    <t>25400</t>
  </si>
  <si>
    <t>25401</t>
  </si>
  <si>
    <t>玄空賦法配方</t>
  </si>
  <si>
    <t>萬岳煉製配方</t>
  </si>
  <si>
    <t>聖峰煉製配方</t>
  </si>
  <si>
    <t>乾翰武器配方</t>
  </si>
  <si>
    <t>25402</t>
  </si>
  <si>
    <t>25403</t>
  </si>
  <si>
    <t>25404</t>
  </si>
  <si>
    <t>25419</t>
  </si>
  <si>
    <t>坤界武器配方</t>
  </si>
  <si>
    <t>兌濤武器配方</t>
  </si>
  <si>
    <t>巽閃武器配方</t>
  </si>
  <si>
    <t>皇鋒配方</t>
  </si>
  <si>
    <t>25420</t>
  </si>
  <si>
    <t>25421</t>
  </si>
  <si>
    <t>25422</t>
  </si>
  <si>
    <t>25415</t>
  </si>
  <si>
    <t>帝氣配方</t>
  </si>
  <si>
    <t>神禦配方</t>
  </si>
  <si>
    <t>尊守配方</t>
  </si>
  <si>
    <t>玄燦配方</t>
  </si>
  <si>
    <t>25416</t>
  </si>
  <si>
    <t>25417</t>
  </si>
  <si>
    <t>25418</t>
  </si>
  <si>
    <t>25423</t>
  </si>
  <si>
    <t>虎爍配方</t>
  </si>
  <si>
    <t>龍煌配方</t>
  </si>
  <si>
    <t>鳳燁配方</t>
  </si>
  <si>
    <t>麟燿配方</t>
  </si>
  <si>
    <t>25424</t>
  </si>
  <si>
    <t>25425</t>
  </si>
  <si>
    <t>25426</t>
  </si>
  <si>
    <t>25427</t>
  </si>
  <si>
    <t>乾極武器配方</t>
  </si>
  <si>
    <t>坤宇武器配方</t>
  </si>
  <si>
    <t>兌洋武器配方</t>
  </si>
  <si>
    <t>巽宙武器配方</t>
  </si>
  <si>
    <t>25442</t>
  </si>
  <si>
    <t>25443</t>
  </si>
  <si>
    <t>25444</t>
  </si>
  <si>
    <t>25445</t>
  </si>
  <si>
    <t>究鋒配方</t>
  </si>
  <si>
    <t>浩氣配方</t>
  </si>
  <si>
    <t>奇禦配方</t>
  </si>
  <si>
    <t>幻守配方</t>
  </si>
  <si>
    <t>25438</t>
  </si>
  <si>
    <t>25439</t>
  </si>
  <si>
    <t>25440</t>
  </si>
  <si>
    <t>25441</t>
  </si>
  <si>
    <t>玄聖配方</t>
  </si>
  <si>
    <t>虎聖配方</t>
  </si>
  <si>
    <t>龍聖配方</t>
  </si>
  <si>
    <t>鳳聖配方</t>
  </si>
  <si>
    <t>25446</t>
  </si>
  <si>
    <t>25447</t>
  </si>
  <si>
    <t>25448</t>
  </si>
  <si>
    <t>25449</t>
  </si>
  <si>
    <t>麟聖配方</t>
  </si>
  <si>
    <t>俠鋒配方</t>
  </si>
  <si>
    <t>俠凝配方</t>
  </si>
  <si>
    <t>俠禦配方</t>
  </si>
  <si>
    <t>25450</t>
  </si>
  <si>
    <t>25466</t>
  </si>
  <si>
    <t>25467</t>
  </si>
  <si>
    <t>25468</t>
  </si>
  <si>
    <t>俠守配方</t>
  </si>
  <si>
    <t>仙鋒配方</t>
  </si>
  <si>
    <t>仙凝配方</t>
  </si>
  <si>
    <t>仙禦配方</t>
  </si>
  <si>
    <t>25469</t>
  </si>
  <si>
    <t>25462</t>
  </si>
  <si>
    <t>25463</t>
  </si>
  <si>
    <t>25464</t>
  </si>
  <si>
    <t>仙守配方</t>
  </si>
  <si>
    <t>燼滅武器配方</t>
  </si>
  <si>
    <t>凜荒武器配方</t>
  </si>
  <si>
    <t>殛閃武器配方</t>
  </si>
  <si>
    <t>25465</t>
  </si>
  <si>
    <t>25503</t>
  </si>
  <si>
    <t>25504</t>
  </si>
  <si>
    <t>25505</t>
  </si>
  <si>
    <t>闇淵武器配方</t>
  </si>
  <si>
    <t>光世賦法配方</t>
  </si>
  <si>
    <t>瑆痕配方</t>
  </si>
  <si>
    <t>瑆馳配方</t>
  </si>
  <si>
    <t>25506</t>
  </si>
  <si>
    <t>25507</t>
  </si>
  <si>
    <t>25489</t>
  </si>
  <si>
    <t>25490</t>
  </si>
  <si>
    <t>瑆蘊配方</t>
  </si>
  <si>
    <t>昴鎮配方</t>
  </si>
  <si>
    <t>昴諭配方</t>
  </si>
  <si>
    <t>熒鎮配方</t>
  </si>
  <si>
    <t>25491</t>
  </si>
  <si>
    <t>25492</t>
  </si>
  <si>
    <t>25493</t>
  </si>
  <si>
    <t>25494</t>
  </si>
  <si>
    <t>熒諭配方</t>
  </si>
  <si>
    <t>顥鎮配方</t>
  </si>
  <si>
    <t>顥諭配方</t>
  </si>
  <si>
    <t>璇鎮配方</t>
  </si>
  <si>
    <t>25495</t>
  </si>
  <si>
    <t>25496</t>
  </si>
  <si>
    <t>25497</t>
  </si>
  <si>
    <t>25498</t>
  </si>
  <si>
    <t>璇諭配方</t>
  </si>
  <si>
    <t>剛朕配方</t>
  </si>
  <si>
    <t>武朕配方</t>
  </si>
  <si>
    <t>慧朕配方</t>
  </si>
  <si>
    <t>25499</t>
  </si>
  <si>
    <t>25508</t>
  </si>
  <si>
    <t>25509</t>
  </si>
  <si>
    <t>25510</t>
  </si>
  <si>
    <t>明朕配方</t>
  </si>
  <si>
    <t>剛龑配方</t>
  </si>
  <si>
    <t>武龑配方</t>
  </si>
  <si>
    <t>慧龑配方</t>
  </si>
  <si>
    <t>25511</t>
  </si>
  <si>
    <t>25512</t>
  </si>
  <si>
    <t>25513</t>
  </si>
  <si>
    <t>25514</t>
  </si>
  <si>
    <t>明龑配方</t>
  </si>
  <si>
    <t>皇龍虹鉻配方</t>
  </si>
  <si>
    <t>體質宇核配方</t>
  </si>
  <si>
    <t>力度宇核配方</t>
  </si>
  <si>
    <t>25515</t>
  </si>
  <si>
    <t>25559</t>
  </si>
  <si>
    <t>25560</t>
  </si>
  <si>
    <t>25561</t>
  </si>
  <si>
    <t>配方6　／　30 筆</t>
  </si>
  <si>
    <t>智能宇核配方</t>
  </si>
  <si>
    <t>敏迅宇核配方</t>
  </si>
  <si>
    <t>血源宇核配方</t>
  </si>
  <si>
    <t>精元宇核配方</t>
  </si>
  <si>
    <t>25562</t>
  </si>
  <si>
    <t>25563</t>
  </si>
  <si>
    <t>25564</t>
  </si>
  <si>
    <t>25565</t>
  </si>
  <si>
    <t>六宇聚核配方</t>
  </si>
  <si>
    <t>土星仙器配方</t>
  </si>
  <si>
    <t>海星仙器配方</t>
  </si>
  <si>
    <t>木星仙器配方</t>
  </si>
  <si>
    <t>25566</t>
  </si>
  <si>
    <t>25567</t>
  </si>
  <si>
    <t>25568</t>
  </si>
  <si>
    <t>25569</t>
  </si>
  <si>
    <t>冥星仙器配方</t>
  </si>
  <si>
    <t>畢命配方</t>
  </si>
  <si>
    <t>武成配方</t>
  </si>
  <si>
    <t>伊訓配方</t>
  </si>
  <si>
    <t>25570</t>
  </si>
  <si>
    <t>25571</t>
  </si>
  <si>
    <t>25572</t>
  </si>
  <si>
    <t>25573</t>
  </si>
  <si>
    <t>胤征配方</t>
  </si>
  <si>
    <t>輝炎武器配方</t>
  </si>
  <si>
    <t>冽冰武器配方</t>
  </si>
  <si>
    <t>靂霆武器配方</t>
  </si>
  <si>
    <t>25574</t>
  </si>
  <si>
    <t>25575</t>
  </si>
  <si>
    <t>25576</t>
  </si>
  <si>
    <t>25577</t>
  </si>
  <si>
    <t>赫冥武器配方</t>
  </si>
  <si>
    <t>星軌賦法配方</t>
  </si>
  <si>
    <t>耀巍配方</t>
  </si>
  <si>
    <t>耀武配方</t>
  </si>
  <si>
    <t>25578</t>
  </si>
  <si>
    <t>25579</t>
  </si>
  <si>
    <t>25580</t>
  </si>
  <si>
    <t>25581</t>
  </si>
  <si>
    <t>耀思配方</t>
  </si>
  <si>
    <t>耀迅配方</t>
  </si>
  <si>
    <t>恆彌配方</t>
  </si>
  <si>
    <t>恆闊配方</t>
  </si>
  <si>
    <t>25582</t>
  </si>
  <si>
    <t>25583</t>
  </si>
  <si>
    <t>25584</t>
  </si>
  <si>
    <t>25585</t>
  </si>
  <si>
    <t>宇彌配方</t>
  </si>
  <si>
    <t>宇闊配方</t>
  </si>
  <si>
    <t>靈彌配方</t>
  </si>
  <si>
    <t>靈闊配方</t>
  </si>
  <si>
    <t>25586</t>
  </si>
  <si>
    <t>25587</t>
  </si>
  <si>
    <t>25588</t>
  </si>
  <si>
    <t>25589</t>
  </si>
  <si>
    <t>玄彌配方</t>
  </si>
  <si>
    <t>玄闊配方</t>
  </si>
  <si>
    <t>25590</t>
  </si>
  <si>
    <t>25591</t>
  </si>
  <si>
    <t>法器</t>
  </si>
  <si>
    <t>法器總分</t>
  </si>
  <si>
    <t>法器1　／　96 筆</t>
  </si>
  <si>
    <t>紅燈籠</t>
  </si>
  <si>
    <t>乾坤剪</t>
  </si>
  <si>
    <t>聚煙鼎</t>
  </si>
  <si>
    <t>寶玉葫蘆</t>
  </si>
  <si>
    <t>20134</t>
  </si>
  <si>
    <t>20135</t>
  </si>
  <si>
    <t>20136</t>
  </si>
  <si>
    <t>20291</t>
  </si>
  <si>
    <t>捆仙索</t>
  </si>
  <si>
    <t>仙靈扇</t>
  </si>
  <si>
    <t>金錢劍</t>
  </si>
  <si>
    <t>仙玉瓶</t>
  </si>
  <si>
    <t>20137</t>
  </si>
  <si>
    <t>20289</t>
  </si>
  <si>
    <t>20138</t>
  </si>
  <si>
    <t>20146</t>
  </si>
  <si>
    <t>照妖鏡</t>
  </si>
  <si>
    <t>乾坤圈</t>
  </si>
  <si>
    <t>神行令</t>
  </si>
  <si>
    <t>玄冰旗</t>
  </si>
  <si>
    <t>20149</t>
  </si>
  <si>
    <t>20145</t>
  </si>
  <si>
    <t>20147</t>
  </si>
  <si>
    <t>20140</t>
  </si>
  <si>
    <t>真火旗</t>
  </si>
  <si>
    <t>雷電旗</t>
  </si>
  <si>
    <t>紫晶易盤</t>
  </si>
  <si>
    <t>金霞扇</t>
  </si>
  <si>
    <t>20141</t>
  </si>
  <si>
    <t>20142</t>
  </si>
  <si>
    <t>20153</t>
  </si>
  <si>
    <t>20139</t>
  </si>
  <si>
    <t>八卦鏡</t>
  </si>
  <si>
    <t>八卦印</t>
  </si>
  <si>
    <t>七星劍匣</t>
  </si>
  <si>
    <t>六合寶鏡</t>
  </si>
  <si>
    <t>20143</t>
  </si>
  <si>
    <t>20148</t>
  </si>
  <si>
    <t>20144</t>
  </si>
  <si>
    <t>20921</t>
  </si>
  <si>
    <t>太極劍匣</t>
  </si>
  <si>
    <t>玄冰令</t>
  </si>
  <si>
    <t>真火令</t>
  </si>
  <si>
    <t>雷電令</t>
  </si>
  <si>
    <t>20150</t>
  </si>
  <si>
    <t>20154</t>
  </si>
  <si>
    <t>20155</t>
  </si>
  <si>
    <t>20156</t>
  </si>
  <si>
    <t>翻天印</t>
  </si>
  <si>
    <t>白玉戒指</t>
  </si>
  <si>
    <t>血玉蓮花</t>
  </si>
  <si>
    <t>血繩網</t>
  </si>
  <si>
    <t>20157</t>
  </si>
  <si>
    <t>20651</t>
  </si>
  <si>
    <t>20920</t>
  </si>
  <si>
    <t>20152</t>
  </si>
  <si>
    <t>兩儀寶鏡</t>
  </si>
  <si>
    <t>修羅鬼輪</t>
  </si>
  <si>
    <t>乾坤一氣剪</t>
  </si>
  <si>
    <t>九陰玄冰令</t>
  </si>
  <si>
    <t>20922</t>
  </si>
  <si>
    <t>20979</t>
  </si>
  <si>
    <t>22299</t>
  </si>
  <si>
    <t>22301</t>
  </si>
  <si>
    <t>六陽真火令</t>
  </si>
  <si>
    <t>九天雷電令</t>
  </si>
  <si>
    <t>蝶夢金霞扇</t>
  </si>
  <si>
    <t>不動明王像</t>
  </si>
  <si>
    <t>22302</t>
  </si>
  <si>
    <t>22300</t>
  </si>
  <si>
    <t>22303</t>
  </si>
  <si>
    <t>23669</t>
  </si>
  <si>
    <t>月讀勾玉</t>
  </si>
  <si>
    <t>天照雲錦</t>
  </si>
  <si>
    <t>天地玄冰令</t>
  </si>
  <si>
    <t>天地真火令</t>
  </si>
  <si>
    <t>23670</t>
  </si>
  <si>
    <t>23671</t>
  </si>
  <si>
    <t>23674</t>
  </si>
  <si>
    <t>24172</t>
  </si>
  <si>
    <t>天地雷電令</t>
  </si>
  <si>
    <t>焚心真火鈴</t>
  </si>
  <si>
    <t>召妖大法螺</t>
  </si>
  <si>
    <t>五行劍匣</t>
  </si>
  <si>
    <t>23665</t>
  </si>
  <si>
    <t>24167</t>
  </si>
  <si>
    <t>24168</t>
  </si>
  <si>
    <t>24169</t>
  </si>
  <si>
    <t>梵法唐卡毯</t>
  </si>
  <si>
    <t>護法金獅像</t>
  </si>
  <si>
    <t>千淵凝冰盒</t>
  </si>
  <si>
    <t>明祈聖火令</t>
  </si>
  <si>
    <t>24170</t>
  </si>
  <si>
    <t>24171</t>
  </si>
  <si>
    <t>24677</t>
  </si>
  <si>
    <t>24679</t>
  </si>
  <si>
    <t>奔雷金龍玉</t>
  </si>
  <si>
    <t>受難神子像</t>
  </si>
  <si>
    <t>慈恩聖母像</t>
  </si>
  <si>
    <t>歸真道卷</t>
  </si>
  <si>
    <t>24678</t>
  </si>
  <si>
    <t>26216</t>
  </si>
  <si>
    <t>26217</t>
  </si>
  <si>
    <t>26703</t>
  </si>
  <si>
    <t>心火長燈</t>
  </si>
  <si>
    <t>蓮花燈</t>
  </si>
  <si>
    <t>黃銅鈴杵</t>
  </si>
  <si>
    <t>光明轉經輪</t>
  </si>
  <si>
    <t>26704</t>
  </si>
  <si>
    <t>20159</t>
  </si>
  <si>
    <t>20164</t>
  </si>
  <si>
    <t>20180</t>
  </si>
  <si>
    <t>淨水寶瓶</t>
  </si>
  <si>
    <t>如意轉經輪</t>
  </si>
  <si>
    <t>銀月法螺</t>
  </si>
  <si>
    <t>金玉佛盒</t>
  </si>
  <si>
    <t>20161</t>
  </si>
  <si>
    <t>20160</t>
  </si>
  <si>
    <t>20162</t>
  </si>
  <si>
    <t>20177</t>
  </si>
  <si>
    <t>降魔杵</t>
  </si>
  <si>
    <t>天禪寶鏡</t>
  </si>
  <si>
    <t>地藏金印</t>
  </si>
  <si>
    <t>日月寶塔</t>
  </si>
  <si>
    <t>20163</t>
  </si>
  <si>
    <t>20167</t>
  </si>
  <si>
    <t>20175</t>
  </si>
  <si>
    <t>20179</t>
  </si>
  <si>
    <t>降魔寶塔</t>
  </si>
  <si>
    <t>淨心轉經輪</t>
  </si>
  <si>
    <t>四方法輪</t>
  </si>
  <si>
    <t>聖火法輪</t>
  </si>
  <si>
    <t>20169</t>
  </si>
  <si>
    <t>20166</t>
  </si>
  <si>
    <t>20165</t>
  </si>
  <si>
    <t>20168</t>
  </si>
  <si>
    <t>佛陀咒幔</t>
  </si>
  <si>
    <t>天鐵鈴杵</t>
  </si>
  <si>
    <t>四方聖光杵</t>
  </si>
  <si>
    <t>如意金缽</t>
  </si>
  <si>
    <t>20176</t>
  </si>
  <si>
    <t>20174</t>
  </si>
  <si>
    <t>20173</t>
  </si>
  <si>
    <t>20181</t>
  </si>
  <si>
    <t>梵天法輪</t>
  </si>
  <si>
    <t>甘露寶瓶</t>
  </si>
  <si>
    <t>金日法螺</t>
  </si>
  <si>
    <t>梵天法環</t>
  </si>
  <si>
    <t>20182</t>
  </si>
  <si>
    <t>20171</t>
  </si>
  <si>
    <t>20172</t>
  </si>
  <si>
    <t>20170</t>
  </si>
  <si>
    <t>風火輪</t>
  </si>
  <si>
    <t>無量佛印</t>
  </si>
  <si>
    <t>萬佛寶塔</t>
  </si>
  <si>
    <t>舍利寶塔</t>
  </si>
  <si>
    <t>20178</t>
  </si>
  <si>
    <t>20183</t>
  </si>
  <si>
    <t>20923</t>
  </si>
  <si>
    <t>20924</t>
  </si>
  <si>
    <t>玉漿寶瓶</t>
  </si>
  <si>
    <t>如來法螺</t>
  </si>
  <si>
    <t>無相佛印</t>
  </si>
  <si>
    <t>萬羅地藏印</t>
  </si>
  <si>
    <t>20925</t>
  </si>
  <si>
    <t>21597</t>
  </si>
  <si>
    <t>22295</t>
  </si>
  <si>
    <t>22296</t>
  </si>
  <si>
    <t>日月金剛塔</t>
  </si>
  <si>
    <t>般若降魔塔</t>
  </si>
  <si>
    <t>如來五指印</t>
  </si>
  <si>
    <t>七寶金佛尊</t>
  </si>
  <si>
    <t>22297</t>
  </si>
  <si>
    <t>22298</t>
  </si>
  <si>
    <t>23672</t>
  </si>
  <si>
    <t>23673</t>
  </si>
  <si>
    <t>天晶真火杵</t>
  </si>
  <si>
    <t>甘霖寶塔</t>
  </si>
  <si>
    <t>金身梵蓮印</t>
  </si>
  <si>
    <t>十誡聖像</t>
  </si>
  <si>
    <t>24161</t>
  </si>
  <si>
    <t>24162</t>
  </si>
  <si>
    <t>24163</t>
  </si>
  <si>
    <t>24164</t>
  </si>
  <si>
    <t>淨邪聖像</t>
  </si>
  <si>
    <t>蓮華聖像</t>
  </si>
  <si>
    <t>如來天掌印</t>
  </si>
  <si>
    <t>天鬼血懺卷</t>
  </si>
  <si>
    <t>24165</t>
  </si>
  <si>
    <t>24166</t>
  </si>
  <si>
    <t>24674</t>
  </si>
  <si>
    <t>24675</t>
  </si>
  <si>
    <t>法器2　／　73 筆</t>
  </si>
  <si>
    <t>山海寶塔</t>
  </si>
  <si>
    <t>聖言石典</t>
  </si>
  <si>
    <t>花崗天使像</t>
  </si>
  <si>
    <t>大千凡剎</t>
  </si>
  <si>
    <t>24676</t>
  </si>
  <si>
    <t>26218</t>
  </si>
  <si>
    <t>26219</t>
  </si>
  <si>
    <t>26706</t>
  </si>
  <si>
    <t>降龍羅漢像</t>
  </si>
  <si>
    <t>夜明珠</t>
  </si>
  <si>
    <t>黑雲扇</t>
  </si>
  <si>
    <t>惡鬼傘</t>
  </si>
  <si>
    <t>26707</t>
  </si>
  <si>
    <t>20202</t>
  </si>
  <si>
    <t>20203</t>
  </si>
  <si>
    <t>20193</t>
  </si>
  <si>
    <t>震靈鼓</t>
  </si>
  <si>
    <t>毒龍爐</t>
  </si>
  <si>
    <t>定影針</t>
  </si>
  <si>
    <t>千幻鏡</t>
  </si>
  <si>
    <t>20158</t>
  </si>
  <si>
    <t>20185</t>
  </si>
  <si>
    <t>20184</t>
  </si>
  <si>
    <t>20186</t>
  </si>
  <si>
    <t>百毒鼎</t>
  </si>
  <si>
    <t>小鬼罈</t>
  </si>
  <si>
    <t>裂地鑽</t>
  </si>
  <si>
    <t>順風傘</t>
  </si>
  <si>
    <t>20188</t>
  </si>
  <si>
    <t>20290</t>
  </si>
  <si>
    <t>20189</t>
  </si>
  <si>
    <t>20652</t>
  </si>
  <si>
    <t>妖靈稻草人</t>
  </si>
  <si>
    <t>蔽影傘</t>
  </si>
  <si>
    <t>攝魂鈴</t>
  </si>
  <si>
    <t>人骨手環</t>
  </si>
  <si>
    <t>20190</t>
  </si>
  <si>
    <t>20187</t>
  </si>
  <si>
    <t>20192</t>
  </si>
  <si>
    <t>20650</t>
  </si>
  <si>
    <t>迷魂幡</t>
  </si>
  <si>
    <t>奪魄幡</t>
  </si>
  <si>
    <t>縛靈幡</t>
  </si>
  <si>
    <t>聚雲袋</t>
  </si>
  <si>
    <t>20151</t>
  </si>
  <si>
    <t>20653</t>
  </si>
  <si>
    <t>20654</t>
  </si>
  <si>
    <t>20191</t>
  </si>
  <si>
    <t>遮天扇</t>
  </si>
  <si>
    <t>惡鬼鼎</t>
  </si>
  <si>
    <t>小惡鬼傘</t>
  </si>
  <si>
    <t>鎮魂鼓</t>
  </si>
  <si>
    <t>20919</t>
  </si>
  <si>
    <t>21596</t>
  </si>
  <si>
    <t>22308</t>
  </si>
  <si>
    <t>22305</t>
  </si>
  <si>
    <t>冥雲扇</t>
  </si>
  <si>
    <t>刑天秘環</t>
  </si>
  <si>
    <t>波動珠</t>
  </si>
  <si>
    <t>萬蠱珠</t>
  </si>
  <si>
    <t>22307</t>
  </si>
  <si>
    <t>22306</t>
  </si>
  <si>
    <t>23666</t>
  </si>
  <si>
    <t>23667</t>
  </si>
  <si>
    <t>聖骸手環</t>
  </si>
  <si>
    <t>大波動珠</t>
  </si>
  <si>
    <t>五鬼召來咒</t>
  </si>
  <si>
    <t>黃泉香爐</t>
  </si>
  <si>
    <t>24155</t>
  </si>
  <si>
    <t>24160</t>
  </si>
  <si>
    <t>24156</t>
  </si>
  <si>
    <t>24157</t>
  </si>
  <si>
    <t>通魂連命塔</t>
  </si>
  <si>
    <t>觀心明淨臺</t>
  </si>
  <si>
    <t>萬氣旋脈環</t>
  </si>
  <si>
    <t>騰沼怒龍玉</t>
  </si>
  <si>
    <t>24158</t>
  </si>
  <si>
    <t>24159</t>
  </si>
  <si>
    <t>24671</t>
  </si>
  <si>
    <t>24672</t>
  </si>
  <si>
    <t>八方鬼火印</t>
  </si>
  <si>
    <t>魔痕鴆爐</t>
  </si>
  <si>
    <t>奇美拉魔像</t>
  </si>
  <si>
    <t>攫虛元手</t>
  </si>
  <si>
    <t>24673</t>
  </si>
  <si>
    <t>26214</t>
  </si>
  <si>
    <t>26215</t>
  </si>
  <si>
    <t>26700</t>
  </si>
  <si>
    <t>摧神黑顱</t>
  </si>
  <si>
    <t>凝氣丹</t>
  </si>
  <si>
    <t>衝穴丹</t>
  </si>
  <si>
    <t>地靈百匯丹</t>
  </si>
  <si>
    <t>26701</t>
  </si>
  <si>
    <t>20194</t>
  </si>
  <si>
    <t>20195</t>
  </si>
  <si>
    <t>20196</t>
  </si>
  <si>
    <t>天罡百匯丹</t>
  </si>
  <si>
    <t>歸元聚神丹</t>
  </si>
  <si>
    <t>百草羽仙丹</t>
  </si>
  <si>
    <t>混元一氣丹</t>
  </si>
  <si>
    <t>20197</t>
  </si>
  <si>
    <t>20198</t>
  </si>
  <si>
    <t>20199</t>
  </si>
  <si>
    <t>20200</t>
  </si>
  <si>
    <t>千靈蕩氣丹</t>
  </si>
  <si>
    <t>百草續命丹</t>
  </si>
  <si>
    <t>千靈破曉丹</t>
  </si>
  <si>
    <t>百草還生丹</t>
  </si>
  <si>
    <t>20201</t>
  </si>
  <si>
    <t>20091</t>
  </si>
  <si>
    <t>22291</t>
  </si>
  <si>
    <t>22292</t>
  </si>
  <si>
    <t>天元聚神丹</t>
  </si>
  <si>
    <t>凝魂丹</t>
  </si>
  <si>
    <t>天地劍佩</t>
  </si>
  <si>
    <t>絕壁劍佩</t>
  </si>
  <si>
    <t>22293</t>
  </si>
  <si>
    <t>22294</t>
  </si>
  <si>
    <t>23663</t>
  </si>
  <si>
    <t>23664</t>
  </si>
  <si>
    <t>氣化活殺丹</t>
  </si>
  <si>
    <t>烈火真劍典</t>
  </si>
  <si>
    <t>千巡歸真輪</t>
  </si>
  <si>
    <t>天地劍佩‧絕</t>
  </si>
  <si>
    <t>24149</t>
  </si>
  <si>
    <t>24150</t>
  </si>
  <si>
    <t>24151</t>
  </si>
  <si>
    <t>24152</t>
  </si>
  <si>
    <t>天藏皇懷劍</t>
  </si>
  <si>
    <t>鳳紋赤懷劍</t>
  </si>
  <si>
    <t>藍銳天雨晶</t>
  </si>
  <si>
    <t>碧空蒼星石</t>
  </si>
  <si>
    <t>24153</t>
  </si>
  <si>
    <t>24154</t>
  </si>
  <si>
    <t>24668</t>
  </si>
  <si>
    <t>24669</t>
  </si>
  <si>
    <t>點氣化劍丹</t>
  </si>
  <si>
    <t>照心劍玉</t>
  </si>
  <si>
    <t>極光晶簇</t>
  </si>
  <si>
    <t>長城劍印</t>
  </si>
  <si>
    <t>24670</t>
  </si>
  <si>
    <t>26212</t>
  </si>
  <si>
    <t>26213</t>
  </si>
  <si>
    <t>26697</t>
  </si>
  <si>
    <t>天關劍佩</t>
  </si>
  <si>
    <t>26698</t>
  </si>
  <si>
    <t>封獸</t>
  </si>
  <si>
    <t>封獸總分</t>
  </si>
  <si>
    <t>2星・兩儀　／　32 筆</t>
  </si>
  <si>
    <t>大山犬</t>
  </si>
  <si>
    <t>大狂猴</t>
  </si>
  <si>
    <t>大野豬</t>
  </si>
  <si>
    <t>大蟾蜍</t>
  </si>
  <si>
    <t>5061</t>
  </si>
  <si>
    <t>5062</t>
  </si>
  <si>
    <t>5063</t>
  </si>
  <si>
    <t>5064</t>
  </si>
  <si>
    <t>大蜘蛛</t>
  </si>
  <si>
    <t>巨鼠</t>
  </si>
  <si>
    <t>蝙蝠</t>
  </si>
  <si>
    <t>惡犬</t>
  </si>
  <si>
    <t>5065</t>
  </si>
  <si>
    <t>5080</t>
  </si>
  <si>
    <t>5083</t>
  </si>
  <si>
    <t>5001</t>
  </si>
  <si>
    <t>黑狂猴</t>
  </si>
  <si>
    <t>山豬</t>
  </si>
  <si>
    <t>巨蟾蜍</t>
  </si>
  <si>
    <t>巨蜘蛛</t>
  </si>
  <si>
    <t>5012</t>
  </si>
  <si>
    <t>5010</t>
  </si>
  <si>
    <t>5017</t>
  </si>
  <si>
    <t>5021</t>
  </si>
  <si>
    <t>巨灰鼠</t>
  </si>
  <si>
    <t>灰蝙蝠</t>
  </si>
  <si>
    <t>小蠍子</t>
  </si>
  <si>
    <t>藍尾蠍</t>
  </si>
  <si>
    <t>5081</t>
  </si>
  <si>
    <t>5084</t>
  </si>
  <si>
    <t>5106</t>
  </si>
  <si>
    <t>5107</t>
  </si>
  <si>
    <t>狂犬</t>
  </si>
  <si>
    <t>火蟾蜍</t>
  </si>
  <si>
    <t>冰蟾蜍</t>
  </si>
  <si>
    <t>食屍巨鼠</t>
  </si>
  <si>
    <t>5002</t>
  </si>
  <si>
    <t>5018</t>
  </si>
  <si>
    <t>5019</t>
  </si>
  <si>
    <t>5082</t>
  </si>
  <si>
    <t>巨蝙蝠</t>
  </si>
  <si>
    <t>變色蜥蜴</t>
  </si>
  <si>
    <t>搗蛋小狸貓</t>
  </si>
  <si>
    <t>緞帶兔</t>
  </si>
  <si>
    <t>5085</t>
  </si>
  <si>
    <t>5095</t>
  </si>
  <si>
    <t>5336</t>
  </si>
  <si>
    <t>5337</t>
  </si>
  <si>
    <t>白貂</t>
  </si>
  <si>
    <t>灰鷹</t>
  </si>
  <si>
    <t>兔精</t>
  </si>
  <si>
    <t>狸精</t>
  </si>
  <si>
    <t>5710</t>
  </si>
  <si>
    <t>5711</t>
  </si>
  <si>
    <t>5712</t>
  </si>
  <si>
    <t>5713</t>
  </si>
  <si>
    <t>蒼藍</t>
  </si>
  <si>
    <t>翡翠</t>
  </si>
  <si>
    <t>黃金</t>
  </si>
  <si>
    <t>白雪</t>
  </si>
  <si>
    <t>9033</t>
  </si>
  <si>
    <t>9034</t>
  </si>
  <si>
    <t>9035</t>
  </si>
  <si>
    <t>9036</t>
  </si>
  <si>
    <t>3星・三才　／　16 筆</t>
  </si>
  <si>
    <t>屍犬</t>
  </si>
  <si>
    <t>毒蟾蜍</t>
  </si>
  <si>
    <t>赤蠍子</t>
  </si>
  <si>
    <t>野狼</t>
  </si>
  <si>
    <t>5003</t>
  </si>
  <si>
    <t>5020</t>
  </si>
  <si>
    <t>5108</t>
  </si>
  <si>
    <t>5005</t>
  </si>
  <si>
    <t>殭屍</t>
  </si>
  <si>
    <t>狂猿</t>
  </si>
  <si>
    <t>斑紋蜘蛛</t>
  </si>
  <si>
    <t>綠蜥蜴</t>
  </si>
  <si>
    <t>5039</t>
  </si>
  <si>
    <t>5098</t>
  </si>
  <si>
    <t>5022</t>
  </si>
  <si>
    <t>5096</t>
  </si>
  <si>
    <t>巨蜈蚣</t>
  </si>
  <si>
    <t>翠蛇</t>
  </si>
  <si>
    <t>遊魂</t>
  </si>
  <si>
    <t>桃花蜂</t>
  </si>
  <si>
    <t>5182</t>
  </si>
  <si>
    <t>5185</t>
  </si>
  <si>
    <t>5037</t>
  </si>
  <si>
    <t>5293</t>
  </si>
  <si>
    <t>飛毛兔</t>
  </si>
  <si>
    <t>千面狐</t>
  </si>
  <si>
    <t>沙漠響尾蛇</t>
  </si>
  <si>
    <t>沙漠斑蛛</t>
  </si>
  <si>
    <t>5301</t>
  </si>
  <si>
    <t>5309</t>
  </si>
  <si>
    <t>9015</t>
  </si>
  <si>
    <t>9017</t>
  </si>
  <si>
    <t>4星・四象　／　26 筆</t>
  </si>
  <si>
    <t>狂猴王</t>
  </si>
  <si>
    <t>雪狼</t>
  </si>
  <si>
    <t>鱷魚</t>
  </si>
  <si>
    <t>血屍</t>
  </si>
  <si>
    <t>5013</t>
  </si>
  <si>
    <t>5006</t>
  </si>
  <si>
    <t>5188</t>
  </si>
  <si>
    <t>5040</t>
  </si>
  <si>
    <t>毒殭屍</t>
  </si>
  <si>
    <t>小妖狸</t>
  </si>
  <si>
    <t>山羊</t>
  </si>
  <si>
    <t>野馬</t>
  </si>
  <si>
    <t>5041</t>
  </si>
  <si>
    <t>5312</t>
  </si>
  <si>
    <t>5680</t>
  </si>
  <si>
    <t>5681</t>
  </si>
  <si>
    <t>幽冥犬</t>
  </si>
  <si>
    <t>白毛巨猿</t>
  </si>
  <si>
    <t>紅毛巨猿</t>
  </si>
  <si>
    <t>大山豬</t>
  </si>
  <si>
    <t>5004</t>
  </si>
  <si>
    <t>5014</t>
  </si>
  <si>
    <t>5015</t>
  </si>
  <si>
    <t>5011</t>
  </si>
  <si>
    <t>蟾蜍精</t>
  </si>
  <si>
    <t>鬼面蜘蛛</t>
  </si>
  <si>
    <t>巨蠍子</t>
  </si>
  <si>
    <t>劍齒狼</t>
  </si>
  <si>
    <t>5223</t>
  </si>
  <si>
    <t>5023</t>
  </si>
  <si>
    <t>5109</t>
  </si>
  <si>
    <t>5007</t>
  </si>
  <si>
    <t>赤蜥蜴</t>
  </si>
  <si>
    <t>石怪</t>
  </si>
  <si>
    <t>水鬼</t>
  </si>
  <si>
    <t>火妖</t>
  </si>
  <si>
    <t>5097</t>
  </si>
  <si>
    <t>5025</t>
  </si>
  <si>
    <t>5027</t>
  </si>
  <si>
    <t>5028</t>
  </si>
  <si>
    <t>骷髏士兵</t>
  </si>
  <si>
    <t>骷髏弓手</t>
  </si>
  <si>
    <t>玄龜</t>
  </si>
  <si>
    <t>黃牛</t>
  </si>
  <si>
    <t>5030</t>
  </si>
  <si>
    <t>5031</t>
  </si>
  <si>
    <t>5290</t>
  </si>
  <si>
    <t>5682</t>
  </si>
  <si>
    <t>洞穴蜥蜴</t>
  </si>
  <si>
    <t>沙漠蠱毒蜘蛛</t>
  </si>
  <si>
    <t>5879</t>
  </si>
  <si>
    <t>9018</t>
  </si>
  <si>
    <t>5星・五行　／　32 筆</t>
  </si>
  <si>
    <t>巨狂猿</t>
  </si>
  <si>
    <t>箭蜈蚣</t>
  </si>
  <si>
    <t>灰巨蟒</t>
  </si>
  <si>
    <t>巨螯蝦兵</t>
  </si>
  <si>
    <t>5099</t>
  </si>
  <si>
    <t>5183</t>
  </si>
  <si>
    <t>5186</t>
  </si>
  <si>
    <t>5288</t>
  </si>
  <si>
    <t>桃花兵蜂</t>
  </si>
  <si>
    <t>大力熊</t>
  </si>
  <si>
    <t>百草狐郎中</t>
  </si>
  <si>
    <t>禿鷹</t>
  </si>
  <si>
    <t>5292</t>
  </si>
  <si>
    <t>5304</t>
  </si>
  <si>
    <t>5310</t>
  </si>
  <si>
    <t>5945</t>
  </si>
  <si>
    <t>{石怪}</t>
  </si>
  <si>
    <t>{水鬼}</t>
  </si>
  <si>
    <t>{火妖}</t>
  </si>
  <si>
    <t>{千面狐}</t>
  </si>
  <si>
    <t>5343</t>
  </si>
  <si>
    <t>5345</t>
  </si>
  <si>
    <t>5346</t>
  </si>
  <si>
    <t>5322</t>
  </si>
  <si>
    <t>{桃花兵蜂}</t>
  </si>
  <si>
    <t>老虎</t>
  </si>
  <si>
    <t>食人巨猿</t>
  </si>
  <si>
    <t>蠍子王</t>
  </si>
  <si>
    <t>5342</t>
  </si>
  <si>
    <t>5008</t>
  </si>
  <si>
    <t>5016</t>
  </si>
  <si>
    <t>5110</t>
  </si>
  <si>
    <t>劍齒鱷</t>
  </si>
  <si>
    <t>冤魂</t>
  </si>
  <si>
    <t>毒血屍</t>
  </si>
  <si>
    <t>死靈弓手</t>
  </si>
  <si>
    <t>5189</t>
  </si>
  <si>
    <t>5038</t>
  </si>
  <si>
    <t>5029</t>
  </si>
  <si>
    <t>5269</t>
  </si>
  <si>
    <t>搗藥兔</t>
  </si>
  <si>
    <t>靈芝精</t>
  </si>
  <si>
    <t>人蔘精</t>
  </si>
  <si>
    <t>岩龜</t>
  </si>
  <si>
    <t>5302</t>
  </si>
  <si>
    <t>5315</t>
  </si>
  <si>
    <t>5317</t>
  </si>
  <si>
    <t>5951</t>
  </si>
  <si>
    <t>跳鼠</t>
  </si>
  <si>
    <t>士兵俑</t>
  </si>
  <si>
    <t>5954</t>
  </si>
  <si>
    <t>5043</t>
  </si>
  <si>
    <t>5044</t>
  </si>
  <si>
    <t>5045</t>
  </si>
  <si>
    <t>風精窮奇</t>
  </si>
  <si>
    <t>雷刃窮奇</t>
  </si>
  <si>
    <t>晝行傘鬼</t>
  </si>
  <si>
    <t>付喪傘鬼</t>
  </si>
  <si>
    <t>9188</t>
  </si>
  <si>
    <t>9189</t>
  </si>
  <si>
    <t>9228</t>
  </si>
  <si>
    <t>9229</t>
  </si>
  <si>
    <t>6星・六合　／　34 筆</t>
  </si>
  <si>
    <t>五毒蜈蚣</t>
  </si>
  <si>
    <t>食人巨蟒</t>
  </si>
  <si>
    <t>鬼螯蝦兵</t>
  </si>
  <si>
    <t>巨角龜</t>
  </si>
  <si>
    <t>5184</t>
  </si>
  <si>
    <t>5187</t>
  </si>
  <si>
    <t>5289</t>
  </si>
  <si>
    <t>5291</t>
  </si>
  <si>
    <t>虎鬥士</t>
  </si>
  <si>
    <t>妖狸射手</t>
  </si>
  <si>
    <t>紫靈貂</t>
  </si>
  <si>
    <t>沙漠巨蟒</t>
  </si>
  <si>
    <t>5307</t>
  </si>
  <si>
    <t>5313</t>
  </si>
  <si>
    <t>5684</t>
  </si>
  <si>
    <t>9016</t>
  </si>
  <si>
    <t>食人虎</t>
  </si>
  <si>
    <t>綠毛狂猿</t>
  </si>
  <si>
    <t>妖面蜘蛛</t>
  </si>
  <si>
    <t>食人巨鱷</t>
  </si>
  <si>
    <t>5009</t>
  </si>
  <si>
    <t>5100</t>
  </si>
  <si>
    <t>5024</t>
  </si>
  <si>
    <t>5190</t>
  </si>
  <si>
    <t>金石怪</t>
  </si>
  <si>
    <t>老樹精</t>
  </si>
  <si>
    <t>惡水鬼</t>
  </si>
  <si>
    <t>邪火妖</t>
  </si>
  <si>
    <t>5057</t>
  </si>
  <si>
    <t>5058</t>
  </si>
  <si>
    <t>5059</t>
  </si>
  <si>
    <t>5060</t>
  </si>
  <si>
    <t>花精</t>
  </si>
  <si>
    <t>覓蜜熊</t>
  </si>
  <si>
    <t>海魅</t>
  </si>
  <si>
    <t>林魅</t>
  </si>
  <si>
    <t>5227</t>
  </si>
  <si>
    <t>5305</t>
  </si>
  <si>
    <t>5319</t>
  </si>
  <si>
    <t>5320</t>
  </si>
  <si>
    <t>山魅</t>
  </si>
  <si>
    <t>蒼狼</t>
  </si>
  <si>
    <t>白鹿</t>
  </si>
  <si>
    <t>小蕈傘人</t>
  </si>
  <si>
    <t>5321</t>
  </si>
  <si>
    <t>5685</t>
  </si>
  <si>
    <t>5686</t>
  </si>
  <si>
    <t>5872</t>
  </si>
  <si>
    <t>小火蕈傘人</t>
  </si>
  <si>
    <t>小冰蕈傘人</t>
  </si>
  <si>
    <t>力士俑</t>
  </si>
  <si>
    <t>5870</t>
  </si>
  <si>
    <t>5871</t>
  </si>
  <si>
    <t>5046</t>
  </si>
  <si>
    <t>5047</t>
  </si>
  <si>
    <t>{力士俑}</t>
  </si>
  <si>
    <t>{百草狐郎中}</t>
  </si>
  <si>
    <t>{老樹精}</t>
  </si>
  <si>
    <t>&lt;老樹精&gt;</t>
  </si>
  <si>
    <t>5437</t>
  </si>
  <si>
    <t>5323</t>
  </si>
  <si>
    <t>5329</t>
  </si>
  <si>
    <t>5330</t>
  </si>
  <si>
    <t>龍骨河童</t>
  </si>
  <si>
    <t>迷你戰象</t>
  </si>
  <si>
    <t>9256</t>
  </si>
  <si>
    <t>9449</t>
  </si>
  <si>
    <t>7星・七星　／　20 筆</t>
  </si>
  <si>
    <t>[吸血殭屍]</t>
  </si>
  <si>
    <t>[千年蟾蜍精]</t>
  </si>
  <si>
    <t>[蜘蛛精]</t>
  </si>
  <si>
    <t>[蛇魔女]</t>
  </si>
  <si>
    <t>9083</t>
  </si>
  <si>
    <t>9084</t>
  </si>
  <si>
    <t>9085</t>
  </si>
  <si>
    <t>9086</t>
  </si>
  <si>
    <t>[女王蜂]</t>
  </si>
  <si>
    <t>[兔仙人]</t>
  </si>
  <si>
    <t>[虎霸王]</t>
  </si>
  <si>
    <t>[九尾狐]</t>
  </si>
  <si>
    <t>9087</t>
  </si>
  <si>
    <t>9088</t>
  </si>
  <si>
    <t>9089</t>
  </si>
  <si>
    <t>9090</t>
  </si>
  <si>
    <t>[隱者狸仙]</t>
  </si>
  <si>
    <t>[千年靈芝精]</t>
  </si>
  <si>
    <t>[千年蔘精]</t>
  </si>
  <si>
    <t>[獵鷹]</t>
  </si>
  <si>
    <t>9091</t>
  </si>
  <si>
    <t>9092</t>
  </si>
  <si>
    <t>9093</t>
  </si>
  <si>
    <t>9094</t>
  </si>
  <si>
    <t>[黑豹]</t>
  </si>
  <si>
    <t>[巨禿鷹]</t>
  </si>
  <si>
    <t>[飛毛跳鼠]</t>
  </si>
  <si>
    <t>[熊武者]</t>
  </si>
  <si>
    <t>9095</t>
  </si>
  <si>
    <t>9096</t>
  </si>
  <si>
    <t>9097</t>
  </si>
  <si>
    <t>9553</t>
  </si>
  <si>
    <t>[鳳凰]</t>
  </si>
  <si>
    <t>[嘯地幼犀]</t>
  </si>
  <si>
    <t>[傘鬼]</t>
  </si>
  <si>
    <t>烏羽天狗</t>
  </si>
  <si>
    <t>9554</t>
  </si>
  <si>
    <t>9555</t>
  </si>
  <si>
    <t>9556</t>
  </si>
  <si>
    <t>9500</t>
  </si>
  <si>
    <t>8星・八卦　／　22 筆</t>
  </si>
  <si>
    <t>[白骨精]</t>
  </si>
  <si>
    <t>[將軍俑]</t>
  </si>
  <si>
    <t>[千年樹精]</t>
  </si>
  <si>
    <t>[千年花精]</t>
  </si>
  <si>
    <t>9569</t>
  </si>
  <si>
    <t>9570</t>
  </si>
  <si>
    <t>9571</t>
  </si>
  <si>
    <t>9572</t>
  </si>
  <si>
    <t>[天山食人虎]</t>
  </si>
  <si>
    <t>[天山巨猿]</t>
  </si>
  <si>
    <t>[草原戰士]</t>
  </si>
  <si>
    <t>[疾風戰士]</t>
  </si>
  <si>
    <t>9573</t>
  </si>
  <si>
    <t>9574</t>
  </si>
  <si>
    <t>9575</t>
  </si>
  <si>
    <t>9576</t>
  </si>
  <si>
    <t>[銅石龜]</t>
  </si>
  <si>
    <t>[神行跳鼠]</t>
  </si>
  <si>
    <t>[嘯地巨犀]</t>
  </si>
  <si>
    <t>[火蕈傘人]</t>
  </si>
  <si>
    <t>9577</t>
  </si>
  <si>
    <t>9578</t>
  </si>
  <si>
    <t>9579</t>
  </si>
  <si>
    <t>9580</t>
  </si>
  <si>
    <t>[冰蕈傘人]</t>
  </si>
  <si>
    <t>[毒蕈傘人]</t>
  </si>
  <si>
    <t>[激雷鐮鼬]</t>
  </si>
  <si>
    <t>[鬼河童]</t>
  </si>
  <si>
    <t>9581</t>
  </si>
  <si>
    <t>9582</t>
  </si>
  <si>
    <t>9583</t>
  </si>
  <si>
    <t>9584</t>
  </si>
  <si>
    <t>真火鳳凰</t>
  </si>
  <si>
    <t>冰塵白鋼獅</t>
  </si>
  <si>
    <t>蒼穹神翔牛</t>
  </si>
  <si>
    <t>九皇天尊龍</t>
  </si>
  <si>
    <t>9568</t>
  </si>
  <si>
    <t>9662</t>
  </si>
  <si>
    <t>9885</t>
  </si>
  <si>
    <t>9934</t>
  </si>
  <si>
    <t>天山黑霸</t>
  </si>
  <si>
    <t>第六天鬼王</t>
  </si>
  <si>
    <t>14187</t>
  </si>
  <si>
    <t>9823</t>
  </si>
  <si>
    <t>9星・九如　／　28 筆</t>
  </si>
  <si>
    <t>[晶石怪]</t>
  </si>
  <si>
    <t>[魅亂傘鬼]</t>
  </si>
  <si>
    <t>[黑天妖魔]</t>
  </si>
  <si>
    <t>[冰執鐮鼬]</t>
  </si>
  <si>
    <t>14034</t>
  </si>
  <si>
    <t>14035</t>
  </si>
  <si>
    <t>14036</t>
  </si>
  <si>
    <t>14037</t>
  </si>
  <si>
    <t>[天狗]</t>
  </si>
  <si>
    <t>[密林妖禽]</t>
  </si>
  <si>
    <t>[巨錘猴精]</t>
  </si>
  <si>
    <t>[沼地巨蛇]</t>
  </si>
  <si>
    <t>14038</t>
  </si>
  <si>
    <t>14039</t>
  </si>
  <si>
    <t>14040</t>
  </si>
  <si>
    <t>14041</t>
  </si>
  <si>
    <t>[血瘤眼]</t>
  </si>
  <si>
    <t>[白靈石獅]</t>
  </si>
  <si>
    <t>[惡鬼]</t>
  </si>
  <si>
    <t>[叢林野象]</t>
  </si>
  <si>
    <t>14042</t>
  </si>
  <si>
    <t>14043</t>
  </si>
  <si>
    <t>14044</t>
  </si>
  <si>
    <t>14045</t>
  </si>
  <si>
    <t>[劍刺傘鬼]</t>
  </si>
  <si>
    <t>[鴉天狗]</t>
  </si>
  <si>
    <t>[拔山象妖]</t>
  </si>
  <si>
    <t>[火雲麒麟]</t>
  </si>
  <si>
    <t>14046</t>
  </si>
  <si>
    <t>14047</t>
  </si>
  <si>
    <t>14048</t>
  </si>
  <si>
    <t>14049</t>
  </si>
  <si>
    <t>[蠱毒麒麟]</t>
  </si>
  <si>
    <t>[怒雪麒麟]</t>
  </si>
  <si>
    <t>幻武天龍神</t>
  </si>
  <si>
    <t>紫燄影凰</t>
  </si>
  <si>
    <t>14050</t>
  </si>
  <si>
    <t>14051</t>
  </si>
  <si>
    <t>14052</t>
  </si>
  <si>
    <t>14068</t>
  </si>
  <si>
    <t>神威虎將</t>
  </si>
  <si>
    <t>焚世炎帝</t>
  </si>
  <si>
    <t>冰界海后</t>
  </si>
  <si>
    <t>浩天將神</t>
  </si>
  <si>
    <t>14169</t>
  </si>
  <si>
    <t>14190</t>
  </si>
  <si>
    <t>14223</t>
  </si>
  <si>
    <t>14299</t>
  </si>
  <si>
    <t>凱旋獅王</t>
  </si>
  <si>
    <t>霜血霸蜥</t>
  </si>
  <si>
    <t>破界皇龍</t>
  </si>
  <si>
    <t>炎獄魔眼</t>
  </si>
  <si>
    <t>14376</t>
  </si>
  <si>
    <t>14424</t>
  </si>
  <si>
    <t>14412</t>
  </si>
  <si>
    <t>14413</t>
  </si>
  <si>
    <t>10星・十錦　／　54 筆</t>
  </si>
  <si>
    <t>[地煞]</t>
  </si>
  <si>
    <t>[三途棺差]</t>
  </si>
  <si>
    <t>[索命牛頭]</t>
  </si>
  <si>
    <t>[追魂馬面]</t>
  </si>
  <si>
    <t>14459</t>
  </si>
  <si>
    <t>14460</t>
  </si>
  <si>
    <t>14461</t>
  </si>
  <si>
    <t>14462</t>
  </si>
  <si>
    <t>[拘魂白無常]</t>
  </si>
  <si>
    <t>[提刑黑無常]</t>
  </si>
  <si>
    <t>[雪峰野人]</t>
  </si>
  <si>
    <t>[藏地氂牛]</t>
  </si>
  <si>
    <t>14463</t>
  </si>
  <si>
    <t>14464</t>
  </si>
  <si>
    <t>14465</t>
  </si>
  <si>
    <t>14466</t>
  </si>
  <si>
    <t>[幽谷翔龍]</t>
  </si>
  <si>
    <t>[輪迴外邪]</t>
  </si>
  <si>
    <t>[半身虎人]</t>
  </si>
  <si>
    <t>[駱駝]</t>
  </si>
  <si>
    <t>14467</t>
  </si>
  <si>
    <t>14468</t>
  </si>
  <si>
    <t>14469</t>
  </si>
  <si>
    <t>14470</t>
  </si>
  <si>
    <t>[焚怒之火]</t>
  </si>
  <si>
    <t>[騰湧之水]</t>
  </si>
  <si>
    <t>[巨憾之土]</t>
  </si>
  <si>
    <t>[嘯狂之風]</t>
  </si>
  <si>
    <t>14471</t>
  </si>
  <si>
    <t>14472</t>
  </si>
  <si>
    <t>14473</t>
  </si>
  <si>
    <t>14474</t>
  </si>
  <si>
    <t>劫‧修羅魔君</t>
  </si>
  <si>
    <t>劫‧無界閻羅</t>
  </si>
  <si>
    <t>劫‧邪幻魔帝</t>
  </si>
  <si>
    <t>聖翼不死鳥</t>
  </si>
  <si>
    <t>14475</t>
  </si>
  <si>
    <t>14506</t>
  </si>
  <si>
    <t>14528</t>
  </si>
  <si>
    <t>14527</t>
  </si>
  <si>
    <t>蒼濤聖玉蛟</t>
  </si>
  <si>
    <t>煌翠玉蝶仙</t>
  </si>
  <si>
    <t>真九皇天尊龍</t>
  </si>
  <si>
    <t>天尊雷神王</t>
  </si>
  <si>
    <t>14641</t>
  </si>
  <si>
    <t>14743</t>
  </si>
  <si>
    <t>14763</t>
  </si>
  <si>
    <t>14930</t>
  </si>
  <si>
    <t>天尊風神王</t>
  </si>
  <si>
    <t>新紀神燹鳳麒</t>
  </si>
  <si>
    <t>絕曆神凜冰麒</t>
  </si>
  <si>
    <t>狂宇魔鴆毒麒</t>
  </si>
  <si>
    <t>14931</t>
  </si>
  <si>
    <t>15030</t>
  </si>
  <si>
    <t>15107</t>
  </si>
  <si>
    <t>15227</t>
  </si>
  <si>
    <t>符兵　龍驤</t>
  </si>
  <si>
    <t>護天聖將烈魂</t>
  </si>
  <si>
    <t>化靈四聖太宰</t>
  </si>
  <si>
    <t>元始劍靈</t>
  </si>
  <si>
    <t>15031</t>
  </si>
  <si>
    <t>15375</t>
  </si>
  <si>
    <t>15380</t>
  </si>
  <si>
    <t>15457</t>
  </si>
  <si>
    <t>虛主化尊</t>
  </si>
  <si>
    <t>終末尊主</t>
  </si>
  <si>
    <t>赤綾烈緋神</t>
  </si>
  <si>
    <t>幽神阿努比斯</t>
  </si>
  <si>
    <t>15643</t>
  </si>
  <si>
    <t>15726</t>
  </si>
  <si>
    <t>15869</t>
  </si>
  <si>
    <t>15931</t>
  </si>
  <si>
    <t>逆神阿努比斯</t>
  </si>
  <si>
    <t>綿柔喜羊駝</t>
  </si>
  <si>
    <t>九尾妖仙妲己</t>
  </si>
  <si>
    <t>傾國金色九尾</t>
  </si>
  <si>
    <t>16118</t>
  </si>
  <si>
    <t>16352</t>
  </si>
  <si>
    <t>16313</t>
  </si>
  <si>
    <t>16453</t>
  </si>
  <si>
    <t>覆朝嫣紅九尾</t>
  </si>
  <si>
    <t>影咒獸．玉犬</t>
  </si>
  <si>
    <t>影咒獸．鴞</t>
  </si>
  <si>
    <t>影咒獸．脫兔</t>
  </si>
  <si>
    <t>16926</t>
  </si>
  <si>
    <t>17046</t>
  </si>
  <si>
    <t>17047</t>
  </si>
  <si>
    <t>17387</t>
  </si>
  <si>
    <t>影咒獸．墨蟾</t>
  </si>
  <si>
    <t>影咒獸．蹣象</t>
  </si>
  <si>
    <t>太極金架蔘王</t>
  </si>
  <si>
    <t>新羅次雄獬廌</t>
  </si>
  <si>
    <t>17623</t>
  </si>
  <si>
    <t>17725</t>
  </si>
  <si>
    <t>16893</t>
  </si>
  <si>
    <t>16562</t>
  </si>
  <si>
    <t>飛尊皓羽白陵</t>
  </si>
  <si>
    <t>泰源黑熊王</t>
  </si>
  <si>
    <t>方舟天翼虎</t>
  </si>
  <si>
    <t>歧異霸王龍</t>
  </si>
  <si>
    <t>16927</t>
  </si>
  <si>
    <t>16780</t>
  </si>
  <si>
    <t>17624</t>
  </si>
  <si>
    <t>17957</t>
  </si>
  <si>
    <t>影咒獸．刁蛇</t>
  </si>
  <si>
    <t>影咒獸．垣鹿</t>
  </si>
  <si>
    <t>17726</t>
  </si>
  <si>
    <t>17727</t>
  </si>
  <si>
    <t>武防、配方、法器出處</t>
  </si>
  <si>
    <t>網站資料：https://leonmax78.github.io/　（2026/09/19 擷取）</t>
  </si>
  <si>
    <t>配方製作：COMPOUND.INI（0731），僅依明確 Output ID 對應。</t>
  </si>
  <si>
    <t>同一道具一列；— 表示目前網站或提供的配方檔未列出。</t>
  </si>
  <si>
    <t>名稱</t>
  </si>
  <si>
    <t>任務</t>
  </si>
  <si>
    <t>商店</t>
  </si>
  <si>
    <t>配方製作</t>
  </si>
  <si>
    <t>怪物掉落(依掉落率排序)</t>
  </si>
  <si>
    <t>—</t>
  </si>
  <si>
    <t>勇士村買賣人、劍俠村買賣人、術者村買賣人、道人村買賣人、僧侶村買賣人、義勇軍校場買賣人、京城打鐵舖</t>
  </si>
  <si>
    <t>邊關賊寇隊長（八達嶺、古北口、邊關要塞）；長林大盜（長林谷）；山賊頭目（塞北關、映月泊、猢猻嶺、封神臺）；鴻星扛把子（碧波幽谷）；山寨大王（塞北關、映月泊、封神臺、亂藤林東方）</t>
  </si>
  <si>
    <t>毒血屍（猛鬼窟第一層、猛鬼窟第二層、萬人塚第二層、朝天觀、萬人塚第三層）；妖面蜘蛛（百妖穴第一層、亂藤林東方、百妖穴第二層）；長林大盜（長林谷）；山賊頭目（塞北關、映月泊、猢猻嶺、封神臺）；千手神偷（五派禁地）；奔雷手（五派禁地）；鬼影奔雷手（八達嶺、古北口、水晶礦坑）；無影手（五派禁地）；斑紋蜘蛛（望星坡、碧波谷徑、古皇陵第一層、古皇陵第二層、百妖穴第一層、亂藤林東方、百妖穴第二層）；沙漠斑蛛（塔干沙漠西方）；鬼面蜘蛛（碧波谷徑、百妖穴第一層、百妖穴第二層、盤蛇洞、地靈穴、蕈菇林）；沙漠蠱毒蜘蛛（塔干沙漠西方）；飛賊（塞北關、映月泊、封神臺）；飛賊（塞北關、映月泊、封神臺、試煉之窟）；飛賊（試煉之窟）</t>
  </si>
  <si>
    <t>毒血屍（猛鬼窟第一層、猛鬼窟第二層、萬人塚第二層、朝天觀、萬人塚第三層）；長林大盜（長林谷）；2轉女術影（五派禁地）；2轉術影（五派禁地）；烈風戰士（大汗陵墓）；烈風戰士幻影（網站未列地圖）；1轉女術影（五派禁地）；1轉術影（五派禁地）；疾風戰士（呼倫草原、貝爾草原、大汗陵墓、蒼狼大營）；[疾風戰士]（網站未列地圖）；傭兵飛茅手（黑城遺跡、疾風谷、大汗陵墓、高昌郡）；鬼面蜘蛛（碧波谷徑、百妖穴第一層、百妖穴第二層、盤蛇洞、地靈穴、蕈菇林）；沙漠蠱毒蜘蛛（塔干沙漠西方）；斑紋蜘蛛（望星坡、碧波谷徑、古皇陵第一層、古皇陵第二層、百妖穴第一層、亂藤林東方、百妖穴第二層）；沙漠斑蛛（塔干沙漠西方）；山賊頭目（塞北關、映月泊、猢猻嶺、封神臺）；幻面蜘蛛（長林谷）；妖面蜘蛛（百妖穴第一層、亂藤林東方、百妖穴第二層）</t>
  </si>
  <si>
    <t>毒血屍（猛鬼窟第一層、猛鬼窟第二層、萬人塚第二層、朝天觀、萬人塚第三層）；吸精鬼屍（五派禁地）；惡靈殭屍（五派禁地）；死靈殭屍（網站未列地圖）；吸血殭屍（猛鬼窟第二層、萬人塚第三層、樓蘭遺址）；[吸血殭屍]（網站未列地圖）；幻面蜘蛛（長林谷）；斑紋蜘蛛（望星坡、碧波谷徑、古皇陵第一層、古皇陵第二層、百妖穴第一層、亂藤林東方、百妖穴第二層）；沙漠斑蛛（塔干沙漠西方）；妖面蜘蛛（百妖穴第一層、亂藤林東方、百妖穴第二層）；鬼面蜘蛛（碧波谷徑、百妖穴第一層、百妖穴第二層、盤蛇洞、地靈穴、蕈菇林）；沙漠蠱毒蜘蛛（塔干沙漠西方）</t>
  </si>
  <si>
    <t>鬼虎殺手（法誡參道、漆黑水路）；神射手哲別（塞北草原）；哲別幻影（亂石林）；哲別（大汗陵墓）；神射手哲別（關外草原）；千手神偷（五派禁地）；奔雷手（五派禁地）；鬼影奔雷手（八達嶺、古北口、水晶礦坑）；無影手（五派禁地）；毒血屍（猛鬼窟第一層、猛鬼窟第二層、萬人塚第二層、朝天觀、萬人塚第三層）；斑紋蜘蛛（望星坡、碧波谷徑、古皇陵第一層、古皇陵第二層、百妖穴第一層、亂藤林東方、百妖穴第二層）；沙漠斑蛛（塔干沙漠西方）；幻面蜘蛛（長林谷）；妖面蜘蛛（百妖穴第一層、亂藤林東方、百妖穴第二層）；鬼面蜘蛛（碧波谷徑、百妖穴第一層、百妖穴第二層、盤蛇洞、地靈穴、蕈菇林）；沙漠蠱毒蜘蛛（塔干沙漠西方）</t>
  </si>
  <si>
    <t>義勇軍校場買賣人、京城打鐵舖、祁州打鐵舖、玄州打鐵舖</t>
  </si>
  <si>
    <t>狂猴（葬劍崖護法院、試煉之窟）</t>
  </si>
  <si>
    <t>超巨靈魔王（獄門峽）；巨靈魔（獄門峽）；夜叉王（玄州城、獄門峽）；夜叉王（摘星嶺、夜叉嶺）；夜叉王（玄州城、獄門峽、摘星嶺、夜叉嶺、異時界‧摘星嶺）；夜叉刺客（鎮南關）；攔路賊（鎮南關密道）；巨靈魔（亂藤林、毒龍潭、摘星嶺、魔君陵墓）；巨靈魔王（摘星嶺、魔君陵墓、魔君陵寢一層、修羅窟）</t>
  </si>
  <si>
    <t>祁州打鐵舖、玄州打鐵舖、釣日村武器店長</t>
  </si>
  <si>
    <t>草原戰士（呼倫草原、貝爾草原、大汗陵墓、蒼狼大營）；[草原戰士]（網站未列地圖）；燎原戰士（大汗陵墓）；燎原戰士幻影（網站未列地圖）；2轉劍影（五派禁地）；2轉女劍影（五派禁地）；九陽劍宗（五派禁地）；雷霆劍宗（五派禁地）；煉氣宗（五派禁地）；玄氣宗（五派禁地）；草原長槍兵（塞北草原、呼倫草原、亂石林、大汗陵墓、統萬大營）；蒼狼精兵（塞北草原）；1轉女劍影（五派禁地）；1轉劍影（五派禁地）；密林妖禽（千佛遺跡東側、千佛遺跡西側）；[密林妖禽]（網站未列地圖）</t>
  </si>
  <si>
    <t>釣日村武器店長</t>
  </si>
  <si>
    <t>攔路賊（鎮南關密道）</t>
  </si>
  <si>
    <t>超巨靈魔王（獄門峽）；夜叉王（玄州城、獄門峽）；魔族寶物（網站未列地圖）；食日巨靈（五派禁地）；力士俑（古皇陵第二層、古皇陵第三層）；{力士俑}（古皇陵密室）；巨靈魔王（摘星嶺、魔君陵墓、魔君陵寢一層、修羅窟）；山寨大王（塞北關、映月泊、封神臺、亂藤林東方）；長林惡匪（長林谷）；流亡叛軍隊長（八達嶺、古北口、古北大營）；流亡叛軍隊長（邊關要塞）</t>
  </si>
  <si>
    <t>超巨靈魔王（獄門峽）；大汗親兵（亂石林、黑城遺跡、疾風谷、大汗陵墓、統萬大營）；食日巨靈（五派禁地）；賊寇（鎮南關密道）</t>
  </si>
  <si>
    <t>玄州打鐵舖、釣日村武器店長</t>
  </si>
  <si>
    <t>夜鴆鱗莽（波斯西市、漆黑水路）</t>
  </si>
  <si>
    <t>金翅鳥（摩羅國境、菩提聖原、大梵河岸）；金翅鳥（摩羅國境、菩提聖原、大梵河岸）</t>
  </si>
  <si>
    <t>祁州打鐵舖、玄州打鐵舖</t>
  </si>
  <si>
    <t>天門殘兇（始祖巨林．西）；天門秀衛（燕蕩嶺）；私贓密運客（祥鷺古街）；天門隨者（祥鷺古街）；禿鷹幫響馬（高昌郡）；布衣幫響馬（高昌郡）；大將衝石徹（黑城遺跡）；衝石徹幻影（亂石林）；衝石徹（大汗陵墓）；2轉劍影（五派禁地）；2轉女劍影（五派禁地）；九陽劍宗（五派禁地）；雷霆劍宗（五派禁地）；煉氣宗（五派禁地）；玄氣宗（五派禁地）；1轉女劍影（五派禁地）；1轉劍影（五派禁地）；草原長槍兵（關外草原）；草原戰士（呼倫草原、貝爾草原、大汗陵墓、蒼狼大營）；[草原戰士]（網站未列地圖）；燎原戰士（大汗陵墓）；燎原戰士幻影（網站未列地圖）；大將衝石徹（關外草原）；蒼狼精兵（塞北草原）；草原長槍兵（塞北草原、呼倫草原、亂石林、大汗陵墓、統萬大營）；十獄殿主（森羅閻殿、奈落紅川、荒禍殘墟）；森羅大殿主（天戮魔殿）；大鵬金翅鳥（金霄佛寺、濕婆神廟）；御象尊者（網站未列地圖）；濕婆神教刺客（大梵河岸）；惡魔（豐穗平原、血鴉嶺、靜默之丘、擎空壁壘）；四象晶鎖（網站未列地圖）；&lt;四象晶鎖&gt;（網站未列地圖）；四聖位化神（飛昇大廳）；&lt;四聖位化神&gt;（真七寶仙境　貳）；仙嶺妖禽（懸空仙嶺）；羅剎流寇（黃塵荒漠）；高原冰靈（登天棧道、懸空仙嶺）；太初劍魄（橫劍天關）；魔劍子（登龍道、凌風修境）；土行鬼王（亂藤林、亂藤林南方、葬日沼澤、魔君陵墓、靖南古道、修羅窟）；土行者（亂藤林、亂藤林東方、亂藤林南方、葬日沼澤、魔君陵墓、靖南古道、修羅窟、千佛遺跡東側）；邪月土靈（網站未列地圖）；土行者（試煉之窟）</t>
  </si>
  <si>
    <t>百眼族大魔王（網站未列地圖）；賊寇（鎮南關密道）；仙女錦囊（網站未列地圖）；小龍珠寶箱（網站未列地圖）</t>
  </si>
  <si>
    <t>賊寇（鎮南關密道）；火元素神將（萬識聖宮）；熾火真帝靈（飛昇大廳）；&lt;熾火真帝靈&gt;（真七寶仙境　貳）</t>
  </si>
  <si>
    <t>夜叉族大魔王（網站未列地圖）；稀奇裝備箱．丁式（網站未列地圖）；賊寇（鎮南關密道）</t>
  </si>
  <si>
    <t>稀奇裝備箱．丁式（網站未列地圖）；賊寇（鎮南關密道）；蛇女包裹（網站未列地圖）；鬼城包裹（網站未列地圖）；陰間冥包（網站未列地圖）</t>
  </si>
  <si>
    <t>刑天-劍齒鱷</t>
  </si>
  <si>
    <t>黑巨蛟（東方海域）</t>
  </si>
  <si>
    <t>巨鉗蟹將（龍宮第七層、龍宮八層一隅、龍宮八層廣場）；利鉗蟹兵（龍宮第六層、龍宮第七層、龍宮八層一隅、龍宮八層廣場）；海賊章魚（龍宮第六層、龍宮第七層、龍宮八層廣場）</t>
  </si>
  <si>
    <t>維摩洞天-仙島工匠</t>
  </si>
  <si>
    <t>冥火妖（烈火靈界裂隙）；邪火妖（望星坡、烈火修煉場、朝天觀、葬日沼澤北方、萬人塚第三層）</t>
  </si>
  <si>
    <t>金叉修羅王（濕婆神廟）</t>
  </si>
  <si>
    <t>黑巨蛟（東方海域）；神龍將（龍宮八層廣場）；海巨蛟（東方海域）</t>
  </si>
  <si>
    <t>蒼狼精兵（塞北草原）；1轉女劍影（五派禁地）；1轉劍影（五派禁地）；草原長槍兵（關外草原）；草原長槍兵（塞北草原、呼倫草原、亂石林、大汗陵墓、統萬大營）；[女王蜂]（網站未列地圖）；女王蜂（桃花林、桃花林西方、桃花林南方）</t>
  </si>
  <si>
    <t>蒼龍神兵錦囊（網站未列地圖）；掠奪武器包裹（網站未列地圖）；羅剎寶袋（網站未列地圖）；八爪海怪（龍宮第七層、龍宮八層一隅、龍宮八層廣場）；怒海狂蛟（極東海域）</t>
  </si>
  <si>
    <t>侏紋裝備錦囊（網站未列地圖）；侏人炸彈兵（蕈菇林東方、蕈菇林西方、地下水道）；魔侏人工頭（神兵塚）；灰侏人鐵鎬兵（晶湖水道、地下水道、水晶礦坑）；灰侏人工鏟兵（晶湖水道、地下水道、水晶礦坑）；魔侏人戰將（神兵塚）；灰侏人戰將（地下水道、水晶礦坑）；侏人狂戰士（蕈菇林西方）；侏人戰將（蕈菇林西方）</t>
  </si>
  <si>
    <t>侏紋裝備錦囊（網站未列地圖）；魔侏人狂戰士（神兵塚）；灰侏人狂戰士（地下水道、水晶礦坑）；魔侏人炸彈兵（神兵塚）；灰侏人炸彈兵（晶湖水道、地下水道、水晶礦坑）</t>
  </si>
  <si>
    <t>侏紋裝備錦囊（網站未列地圖）；地煞幻影（神兵塚）；侏人狂戰將（礦坑戰場）；地煞（神兵塚）；[地煞]（網站未列地圖）</t>
  </si>
  <si>
    <t>侏紋裝備錦囊（網站未列地圖）；魔侏人戰士（神兵塚）；灰侏人戰士（晶湖水道、地下水道、水晶礦坑）；灰侏人狂戰將（網站未列地圖）；侏人工鏟兵（蕈菇林、蕈菇林東方、蕈菇林西方）；魔侏人工鏟兵（神兵塚）；侏人工兵鬼魂（幽玄靈界）；侏人戰士鬼魂（幽玄靈界）；侏人戰士（蕈菇林東方、蕈菇林西方）；侏人鐵鎬兵（蕈菇林、蕈菇林東方、蕈菇林西方）</t>
  </si>
  <si>
    <t>煉獄魔梟（凱旋廣場、聖禱天廳）；墮真劍仙（繚空碎島、飛雲忘野）</t>
  </si>
  <si>
    <t>地獄蜥蜴人（神臨之地）；&lt;地獄蜥蜴人&gt;（修羅級神臨之地）；魔劍仙無上（繚空碎島）；冥府魘龍（聖禱天廳）；強襲飛龍（青龍東殿）；虎台白吼（四聖祭台）；真劍修者（四聖祭台）；新等制255劍俠（網站未列地圖）；新等制280劍俠（網站未列地圖）；小夜叉士兵（異時界‧亂藤林、異時界‧亂藤林西）；小夜叉飛斧手（異時界‧亂藤林、異時界‧亂藤林西）；疲憊的夜叉士兵（異時界‧亂藤林東）；疲憊的夜叉斧手（異時界‧亂藤林東）；冰眼蟾蜍（異時界‧亂藤林）；異時遊魔（紫雷轟原）；蕩神劍聖（橫劍天關、仙庭玉階、闕真金閣）；墮真劍邪（網站未列地圖）；穹天軍長（天啟八關）</t>
  </si>
  <si>
    <t>天劫土行王（魔君天都）；天劫夸父王（魔君天都）；&lt;天劫土行王&gt;（修羅級魔君天都）；&lt;天劫夸父王&gt;（修羅級魔君天都）；天劫土行者（魔君天都）；&lt;天劫土行者&gt;（修羅級魔君天都）；無之虛魅（時沒邊界）；陌形劍者（時沒邊界）；無瑕鎧妖（玄武北殿）；蒼狼‧強（殘雲天境）；墮真劍邪‧強（殘雲天境）；霧城巨獅‧強（殘雲天境）；風行刀獸（白虎西殿）；南天火影（朱雀南殿）；夜叉獵矛手（異時界‧摘星嶺）；璽毒蠍（異時界‧摘星嶺）；護教金鳥（異時界‧葬日沼澤）；亡邪獵矛夜叉（異時界‧葬日沼北）；修羅巨蟒（異時界‧葬日沼南）；刑天殺者（異時界‧葬日沼南）；火咬鱷（異時界‧毒龍潭）；鬼界獅鬥將（異時界‧修羅窟）；天劫大夜叉（異時界‧夜叉嶺）；刑天殺鬼（異時界‧修羅窟）；烈火蜈蚣（異時界‧亂藤林南）；太白無常（異時界‧亂藤林西）；劍齒灰狼（異時界‧亂藤林南）；幻業劍魔（無限鬥界）；&lt;幻業劍魔&gt;（修羅級無限鬥界）；業障劍者（無限鬥界）；&lt;業障劍者&gt;（修羅級無限鬥界）</t>
  </si>
  <si>
    <t>冥燈慘爪（終末之塔第1層、終末之塔第2層）；魔劍鐵傀（音無晶宇）；陰骸骨刀（觀無巽宇）；凶星狼（覺無洋宇）；墮虛之翅（覺無洋宇）；散元劍狂（星群碎道）；焦宙兇火（不解迴路）；嗅血劍鯊（不解迴路）；冥虛判官（虛空渦心）；獄門劍尊（不解迴路）</t>
  </si>
  <si>
    <t>賽特（神王金字塔）；&lt;賽特&gt;（修羅級神王金字塔）；墟漠矮靈（終末之塔第39層）；畫蛇似蛟（終末之塔第49層、終末之塔第50層）；疤枷?（終末之塔第13層）；採石奴（吉薩走廊）；木乃伊（古翰大沙漠）；尼絡女鬥士（太陽神大道）；護聖女侍（王都盧索）；托勒密魔鱷（托勒密山麓）</t>
  </si>
  <si>
    <t>無旌戰狼（終末之塔第33層、終末之塔第34層）；血腥者（終末之塔第18層、終末之塔第19層、終末之塔第11層）；虛來殺爪（吉薩走廊）；古翰沙蟲（古翰大沙漠）</t>
  </si>
  <si>
    <t>斯芬克斯銅像（神王金字塔）；&lt;斯芬克斯銅像&gt;（修羅級神王金字塔）；柱末腐豚（終末之塔第56層、終末之塔第57層）；尼絡暴獸（終末之塔第53層、終末之塔第54層）；起源刺客（托勒密山麓）；凱布利（荷魯斯聖祠）</t>
  </si>
  <si>
    <t>虛無行者．劍（修羅級黃龍秘殿）；大內秘衛（藏意武窟）；禍患造者（終末之塔第88層、終末之塔第89層）；葬劍崖俠宗（西校場）；羅剎劍瑛（西宮翠苑）；葬劍崖俠宗（西校場）；長疆寇（山海長疆、太安道）；高麗劍客（齊襄道、太安道、東海道、溥山新郡）；衛郡武官（溥山新郡、白餘古城）；赤燄仙蛾（鷗揚浪嶼）；攔路客（殊雁峽）；鬃公羊（琉瑯岩灣）</t>
  </si>
  <si>
    <t>萬曆劍豪（濟馬島）；太極劍官（白餘古城、濟馬島、漢京首府）；劍聖太極（漢京首府）；戰嵐女衛（旭陽山徑）；京師密探（璇鶯鎮）；部落戰狼（臺興中州、泰源大社）；狼人（臺興中州）；岷白鬥雄（白苗峽岸）</t>
  </si>
  <si>
    <t>育生水元（始祖巨林．東）；天門秀衛（燕蕩嶺）；戰嵐烈英（始祖巨林．東、始祖巨林．西）；阿鼻火靈（始祖巨林．西）；戰嵐先銳（泰源大社）；方舟機兵（風竹塹）；太古凝淤（風竹塹）；天門隨者（祥鷺古街）；基改戰兵FLM（南瞻聖地）；合成浮鰻（南瞻聖地）；淪劫迷者（終末之塔第113層、終末之塔第119層、終末之塔第111層）；合成士兵（葭雲廣原）；覷命射手（終末之塔第145層、終末之塔第144層、終末之塔第146層）；佈霾幽蛾（終末之塔第125層、終末之塔第128層）</t>
  </si>
  <si>
    <t>解決香客煩惱</t>
  </si>
  <si>
    <t>傳送聯繫書信</t>
  </si>
  <si>
    <t>尋找御賜寶劍</t>
  </si>
  <si>
    <t>協辦京城打劫事件</t>
  </si>
  <si>
    <t>祈州術者職業任務</t>
  </si>
  <si>
    <t>義勇軍-密函任務</t>
  </si>
  <si>
    <t>地火神兵-重組器靈現神兵</t>
  </si>
  <si>
    <t>小火蕈傘人（蕈菇林、蕈菇林東方、蕈菇林西方、侏人部落、神兵塚）</t>
  </si>
  <si>
    <t>九首邪蟒（濕婆神廟）；叢林蛇王（千佛遺跡西側）；旱野蛇魔（菩提聖原、大梵河岸、金霄佛寺）</t>
  </si>
  <si>
    <t>重振門威</t>
  </si>
  <si>
    <t>春風特獎福袋（網站未列地圖）</t>
  </si>
  <si>
    <t>晶石兵器寶盒（網站未列地圖）；招財錦囊（網站未列地圖）；招財聚寶袋（網站未列地圖）；喜兔武器錦囊‧壹（網站未列地圖）；傳情錦囊（網站未列地圖）；朱戈幫屠夫（網站未列地圖）；巨石怪（桃花林西方）；死靈骷髏（魔君陵墓）；死靈弓手（魔君陵墓）；土行鬼王（亂藤林、亂藤林南方、葬日沼澤、魔君陵墓、靖南古道、修羅窟）；土行者（亂藤林、亂藤林東方、亂藤林南方、葬日沼澤、魔君陵墓、靖南古道、修羅窟、千佛遺跡東側）；土行者（試煉之窟）</t>
  </si>
  <si>
    <t>進化晶兵寶盒（網站未列地圖）；喜兔武器錦囊‧貳（網站未列地圖）；神來裝樂透卡之二（網站未列地圖）；神來裝樂透卡之一（網站未列地圖）</t>
  </si>
  <si>
    <t>卓越兵器寶盒（網站未列地圖）</t>
  </si>
  <si>
    <t>毒蟾蜍（碧波谷徑、百妖穴第一層、萬人塚第一層、亂藤林、亂藤林東方、葬日沼澤北方、毒龍潭、盤蛇洞、河西谷地）；火蟾蜍（平西關、碧波谷徑、巨猿洞窟一層、巨猿洞窟二層、百妖穴第一層、萬人塚第一層、葬日沼澤北方、盤蛇洞、棲鳳崖、河西谷地）；冰蟾蜍（映月泊、百妖穴第一層、萬人塚第一層、天山雪道、盤蛇洞）；巨蟾蜍（試煉之窟）；大蟾蜍（試煉之窟）</t>
  </si>
  <si>
    <t>飛賊（塞北關、映月泊、封神臺）；飛賊（塞北關、映月泊、封神臺、試煉之窟）；山賊（塞北關、映月泊、猢猻嶺、封神臺）；山賊（塞北關、映月泊、猢猻嶺、封神臺、試煉之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夜叉長矛手（亂藤林西方、毒龍潭、摘星嶺、魔君陵寢一層、夜叉嶺、修羅窟）；夜叉刀斧手（獄門峽、亂藤林西方、毒龍潭、摘星嶺、魔君陵寢一層、夜叉嶺、修羅窟）</t>
  </si>
  <si>
    <t>巨狂猿（巨猿洞窟二層、碧波幽谷、摘星嶺、夜叉嶺）；白毛巨猿（入雲道、天山雪道、瀰煙山道）；紅毛巨猿（猢猻嶺、巨猿洞窟一層、巨猿洞窟二層）；食人巨猿（猢猻嶺、巨猿洞窟一層、巨猿洞窟二層、八達嶺、古北口）；狂猿（巨猿洞窟二層、碧波幽谷、亂藤林南方、摘星嶺、夜叉嶺）</t>
  </si>
  <si>
    <t>百眼族大魔王（網站未列地圖）；招財錦囊（網站未列地圖）；真武神兵錦囊（網站未列地圖）；招財聚寶袋（網站未列地圖）；怒雪麒麟（怒雪洞府）；仙女錦囊（網站未列地圖）；怒雪麒麟（怒雪修煉場）；[怒雪麒麟]（網站未列地圖）；冰麟獸（怒雪靈界通道、怒雪洞府）；小龍珠寶箱（網站未列地圖）</t>
  </si>
  <si>
    <t>地靈裝備錦囊（網站未列地圖）</t>
  </si>
  <si>
    <t>絕世神兵錦囊（網站未列地圖）</t>
  </si>
  <si>
    <t>招財錦囊（網站未列地圖）；真武神兵錦囊（網站未列地圖）；招財聚寶袋（網站未列地圖）；火雲麒麟（火雲洞府）；火雲麒麟（烈火修煉場）；[火雲麒麟]（網站未列地圖）；真火鳳凰（鳳凰台）；真火鳳凰（鳳凰台）；泣命煉首（網站未列地圖）；紫燄影凰（網站未列地圖）；鳳凰（棲鳳崖、鳳凰台）；火鳳凰（棲鳳崖）；火麟獸（烈火靈界通道、火雲洞府）；鳳凰（棲鳳崖、鳳凰台）；[鳳凰]（網站未列地圖）</t>
  </si>
  <si>
    <t>輕車將軍錦囊（網站未列地圖）；夜叉族大魔王（網站未列地圖）；真武神兵錦囊（網站未列地圖）；招財錦囊（網站未列地圖）；招財聚寶袋（網站未列地圖）；道觀寶物（網站未列地圖）；賊寇頭目（鎮南關密道）；將軍俑（古皇陵第三層）；[將軍俑]（網站未列地圖）；屍靈將軍俑（古皇陵密室）；江洋大盜（碧波幽谷、朝天觀、亂藤林東方）；長林惡棍（長林谷）</t>
  </si>
  <si>
    <t>招財錦囊（網站未列地圖）；真武神兵錦囊（網站未列地圖）；招財聚寶袋（網站未列地圖）；蠱毒麒麟（蠱毒洞府）；蠱毒麒麟（瘴癘修煉場）；[蠱毒麒麟]（網站未列地圖）；鬼城包裹（網站未列地圖）；蛇女包裹（網站未列地圖）；毒麟獸（瘴癘靈界通道、蠱毒洞府）；陰間冥包（網站未列地圖）</t>
  </si>
  <si>
    <t>巨靈族大魔王（網站未列地圖）；招財聚寶袋（網站未列地圖）；火雲麒麟（火雲洞府）；火雲麒麟（烈火修煉場）；[火雲麒麟]（網站未列地圖）；山蓮首領（碧波幽谷）；火麟獸（烈火靈界通道、火雲洞府）</t>
  </si>
  <si>
    <t>天晶裝備錦囊（網站未列地圖）</t>
  </si>
  <si>
    <t>巨靈族大魔王（網站未列地圖）；中原神兵錦囊（網站未列地圖）；招財聚寶袋（網站未列地圖）；輕車將軍錦囊（網站未列地圖）；蠱毒麒麟（蠱毒洞府）；蠱毒麒麟（瘴癘修煉場）；[蠱毒麒麟]（網站未列地圖）；蛇女包裹（網站未列地圖）；毒麟獸（瘴癘靈界通道、蠱毒洞府）</t>
  </si>
  <si>
    <t>巨靈族大魔王（網站未列地圖）；招財聚寶袋（網站未列地圖）；輕車將軍錦囊（網站未列地圖）；仙女錦囊（網站未列地圖）；怒雪麒麟（怒雪洞府）；怒雪麒麟（怒雪修煉場）；[怒雪麒麟]（網站未列地圖）；鳳凰（棲鳳崖、鳳凰台）；[鳳凰]（網站未列地圖）；冰麟獸（怒雪靈界通道、怒雪洞府）</t>
  </si>
  <si>
    <t>蒼龍神兵錦囊（網站未列地圖）；喜兔武器錦囊‧壹（網站未列地圖）；神來裝樂透卡之一（網站未列地圖）；招財聚寶袋（網站未列地圖）；修羅魔君鬼魂（魔君陵寢二層）；阿修羅王（魔君陵寢一層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</t>
  </si>
  <si>
    <t>絕世中原錦囊（網站未列地圖）；蒼龍神兵錦囊（網站未列地圖）</t>
  </si>
  <si>
    <t>驃騎將軍錦囊（網站未列地圖）；神來裝樂透卡之二（網站未列地圖）；喜兔武器錦囊‧貳（網站未列地圖）；萬聖慶典福袋（網站未列地圖）；輕車將軍錦囊（網站未列地圖）；黑巨蛟（東方海域）；石窟劍俑（五派禁地）；屍靈劍俑（古皇陵密室）；死靈水母（龍宮第七層、龍宮八層一隅、龍宮八層廣場）；海上怨靈（極東海域）；叢林毒蠍（千佛遺跡東側）</t>
  </si>
  <si>
    <t>絕代兵器錦囊（網站未列地圖）；新絕代兵器錦囊（網站未列地圖）；龍珠（網站未列地圖）</t>
  </si>
  <si>
    <t>絕代兵器錦囊（網站未列地圖）；新絕代兵器錦囊（網站未列地圖）</t>
  </si>
  <si>
    <t>霸王神兵錦囊（網站未列地圖）；天界戰匣（網站未列地圖）；喜兔武器錦囊‧參（網站未列地圖）；神來裝樂透卡之三（網站未列地圖）；御行神兵錦囊（網站未列地圖）；祥龍錦囊（網站未列地圖）；威震神州錦囊（網站未列地圖）；蒼狼族大汗（大汗陵墓、統萬大營）；燎原戰士（大汗陵墓）；燎原戰士幻影（網站未列地圖）；2轉劍影（五派禁地）；2轉女劍影（五派禁地）；草原戰士（呼倫草原、貝爾草原、大汗陵墓、蒼狼大營）；[草原戰士]（網站未列地圖）；阿波狸仙（長野沙濱、葉隱蒼林、十津原樹海）</t>
  </si>
  <si>
    <t>絕世天界戰匣（網站未列地圖）</t>
  </si>
  <si>
    <t>喜兔武器錦囊‧參（網站未列地圖）；神來裝樂透卡之三（網站未列地圖）；祥龍錦囊（網站未列地圖）；天界戰匣（網站未列地圖）；威震神州錦囊（網站未列地圖）；蒼狼族大汗（大汗陵墓、統萬大營）；大將衝石徹（黑城遺跡）；衝石徹幻影（亂石林）；衝石徹（大汗陵墓）；九陽劍宗（五派禁地）；雷霆劍宗（五派禁地）；大將衝石徹（關外草原）；密林妖禽（千佛遺跡東側、千佛遺跡西側）；[密林妖禽]（網站未列地圖）；殉葬血屍（恨生不歸途）；血咒怨靈（極東海域）</t>
  </si>
  <si>
    <t>幻蠱妖煞（網站未列地圖）；幻雷妖煞（網站未列地圖）；侏人神兵錦囊（網站未列地圖）；喜兔武器錦囊‧肆（網站未列地圖）；神來裝樂透卡之四（網站未列地圖）；御行神兵錦囊（網站未列地圖）；魔侏人狂戰士（神兵塚）；灰侏人狂戰士（地下水道、水晶礦坑）；玄陰地靈元靈（幽玄靈界）；玄陰地靈（晶湖水道、水晶礦坑、神兵塚）；幼犀元靈（幽玄靈界）；嘯地幼犀（蕈菇林東方、蕈菇林西方、晶湖水道、地下水道）；[嘯地幼犀]（網站未列地圖）</t>
  </si>
  <si>
    <t>追本溯源</t>
  </si>
  <si>
    <t>無雙神兵錦囊（網站未列地圖）</t>
  </si>
  <si>
    <t>喜兔武器錦囊‧肆（網站未列地圖）；神來裝樂透卡之四（網站未列地圖）；侏人神兵錦囊（網站未列地圖）；幻蠱妖煞（網站未列地圖）；幻雷妖煞（網站未列地圖）；地煞幻影（神兵塚）；侏人狂戰將（礦坑戰場）；地煞（神兵塚）；[地煞]（網站未列地圖）；白靈石獅（恨生不歸途、三途之都、枉死之城）；[白靈石獅]（網站未列地圖）；灰侏人狂戰將（網站未列地圖）</t>
  </si>
  <si>
    <t>地火絕世錦囊（網站未列地圖）</t>
  </si>
  <si>
    <t>幻蠱妖煞（網站未列地圖）；幻雷妖煞（網站未列地圖）；侏人神兵錦囊（網站未列地圖）；喜兔武器錦囊‧肆（網站未列地圖）；神來裝樂透卡之四（網站未列地圖）；晶石巨怪（水晶礦坑）；晶石巨魔（神兵塚）；侏人戰將（蕈菇林西方）；魔侏人戰士（神兵塚）；灰侏人戰士（晶湖水道、地下水道、水晶礦坑）；玄陰地靈元靈（幽玄靈界）；玄陰地靈（晶湖水道、水晶礦坑、神兵塚）；龍骨河童（網站未列地圖）；鬼河童（葉隱蒼林、神室關所）；[鬼河童]（網站未列地圖）；鬼河童（葉隱蒼林、神室關所）</t>
  </si>
  <si>
    <t>喜兔武器錦囊‧肆（網站未列地圖）；神來裝樂透卡之四（網站未列地圖）；侏人神兵錦囊（網站未列地圖）；幻蠱妖煞（網站未列地圖）；幻雷妖煞（網站未列地圖）；地煞幻影（神兵塚）；侏人狂戰將（礦坑戰場）；地煞（神兵塚）；[地煞]（網站未列地圖）；魔侏人戰將（神兵塚）；灰侏人戰將（地下水道、水晶礦坑）</t>
  </si>
  <si>
    <t>侯氏百兵錦囊（網站未列地圖）；西域神兵錦囊（網站未列地圖）；黑天神兵元靈（網站未列地圖）；征西劍俠錦囊（網站未列地圖）；&lt;真知太聖衛&gt;（真七寶仙境　貳）；傀儡羅剎劍俠（網站未列地圖）；密林妖禽（千佛遺跡東側、千佛遺跡西側）；[密林妖禽]（網站未列地圖）；羅剎劍俠遊魂（網站未列地圖）；羅剎劍俠（塔干沙漠西方）；鬼禿鷹（火焰山）；巨禿鷹（塔干沙漠東方、塔干沙漠南方、萬佛窟、樓蘭遺址、火焰山）；[巨禿鷹]（網站未列地圖）</t>
  </si>
  <si>
    <t>西域無雙錦囊（網站未列地圖）</t>
  </si>
  <si>
    <t>西域真武錦囊（網站未列地圖）；喜兔武器錦囊‧伍（網站未列地圖）；神來裝樂透卡之五（網站未列地圖）；西域神兵錦囊（網站未列地圖）；黑天神兵元靈（網站未列地圖）；日昇劍俠錦囊（網站未列地圖）；聖靈劍俠錦囊（網站未列地圖）；樓蘭劍俠錦囊（網站未列地圖）；血神禿鷹（火焰山）；嗜血禿鷹（塔干沙漠南方）；邪咒骷髏（千佛遺跡東側、千佛遺跡西側）</t>
  </si>
  <si>
    <t>西域真武錦囊（網站未列地圖）；喜兔武器錦囊‧伍（網站未列地圖）；神來裝樂透卡之五（網站未列地圖）；西域神兵錦囊（網站未列地圖）；黑天神兵元靈（網站未列地圖）；日昇劍俠錦囊（網站未列地圖）；聖靈劍俠錦囊（網站未列地圖）；樓蘭劍俠錦囊（網站未列地圖）</t>
  </si>
  <si>
    <t>西域真武錦囊（網站未列地圖）；喜兔武器錦囊‧伍（網站未列地圖）；神來裝樂透卡之五（網站未列地圖）；西域神兵錦囊（網站未列地圖）；黑天神兵元靈（網站未列地圖）；聖靈劍俠錦囊（網站未列地圖）；樓蘭劍俠錦囊（網站未列地圖）；黑巨蛟（極東海域）</t>
  </si>
  <si>
    <t>東瀛神兵桐箱（網站未列地圖）；東瀛神兵寶箱（網站未列地圖）；東瀛萬神兵匣（網站未列地圖）；御行神兵錦囊（網站未列地圖）；天照劍俠錦囊（網站未列地圖）；日昇劍俠錦囊（網站未列地圖）；破陣鬼騎（悲歡渡口、九曲邪徑）；拘魂白無常（悲歡渡口、永劫刑場、九曲邪徑）；[拘魂白無常]（網站未列地圖）；天谷禿鷹（青藏高原、大梵聖湖）；鬼將大天狗（伊取川大陣）；[劍刺傘鬼]（網站未列地圖）；劍刺傘鬼（八荒古墳）；拘魂使（恨生不歸途、三途之都、枉死之城）；幽使無定（網站未列地圖）</t>
  </si>
  <si>
    <t>東瀛無雙錦囊（網站未列地圖）</t>
  </si>
  <si>
    <t>東瀛萬神兵匣（網站未列地圖）；東瀛神兵寶箱（網站未列地圖）；喜兔武器錦囊‧陸（網站未列地圖）；神來裝樂透卡之六（網站未列地圖）；天照劍俠錦囊（網站未列地圖）；駱駝（黃塵荒漠、聖域之門）；[駱駝]（網站未列地圖）；御使陰陽師（天照不二峰、八荒古墳、伊取川大陣）；嘯槍鬼馬（三途之都、枉死之城、悲歡渡口）；穿峽禿鷹（登天棧道、青藏高原）；林間老屍（千佛遺跡西側）</t>
  </si>
  <si>
    <t>賀歲神兵禮盒（網站未列地圖）；東瀛萬神兵匣（網站未列地圖）；八卦劍俠錦囊（網站未列地圖）；幽谷翔龍（登天棧道、懸空仙嶺、青藏高原、大梵聖湖）；[幽谷翔龍]（網站未列地圖）；邪神殉徒（黃塵荒漠）；天境飛龍（網站未列地圖）；無間骷髏兵（濕婆神廟）</t>
  </si>
  <si>
    <t>東瀛究極武箱（網站未列地圖）；喜兔武器錦囊‧柒（網站未列地圖）；神來裝樂透卡之七（網站未列地圖）；東瀛萬神兵匣（網站未列地圖）；八卦劍俠錦囊（網站未列地圖）；吞天梵鬼（網站未列地圖）；輪迴外邪（懸空仙嶺、青藏高原、大梵聖湖、萬岳聖峰、香格里拉聖路）；[輪迴外邪]（網站未列地圖）；破陣鬼騎（悲歡渡口、九曲邪徑）；拘魂白無常（悲歡渡口、永劫刑場、九曲邪徑）；[拘魂白無常]（網站未列地圖）；幽使無定（網站未列地圖）；金翅鳥（摩羅國境、菩提聖原、大梵河岸）；金翅鳥（摩羅國境、菩提聖原、大梵河岸）</t>
  </si>
  <si>
    <t>東瀛神兵寶匣（網站未列地圖）；喜兔武器錦囊‧陸（網站未列地圖）；神來裝樂透卡之六（網站未列地圖）；夜帝化身（網站未列地圖）；天照劍俠錦囊（網站未列地圖）；鬼將大天狗（伊取川大陣）</t>
  </si>
  <si>
    <t>東瀛神兵寶匣（網站未列地圖）；喜兔武器錦囊‧陸（網站未列地圖）；神來裝樂透卡之六（網站未列地圖）；夜帝化身（網站未列地圖）；鬼將大天狗（伊取川大陣）</t>
  </si>
  <si>
    <t>天佛神兵錦囊（網站未列地圖）；釋尊神兵檀箱（網站未列地圖）；夜帝化身（網站未列地圖）；佛都劍俠錦囊（網站未列地圖）；八卦劍俠錦囊（網站未列地圖）；衝雲亂梟（大梵聖湖、萬岳聖峰）；征軍駱駝（波斯西市、漆黑水路）；八路王將（永劫刑場、九曲邪徑、寒愴冰獄、奈落紅川）；大鵬金翅鳥（金霄佛寺、濕婆神廟）；御象尊者（網站未列地圖）</t>
  </si>
  <si>
    <t>摩羅無雙錦囊（網站未列地圖）</t>
  </si>
  <si>
    <t>涅槃神兵聖匣（網站未列地圖）；喜兔武器錦囊‧捌（網站未列地圖）；神來裝樂透卡之八（網站未列地圖）；天佛神兵錦囊（網站未列地圖）；釋尊神兵檀箱（網站未列地圖）；佛都劍俠錦囊（網站未列地圖）；晶凍傀儡（寒愴冰獄）；往生血眼（懸空仙嶺、青藏高原）；紅蓮女戰將（濕婆神廟）；駱駝（黃塵荒漠、聖域之門）；[駱駝]（網站未列地圖）</t>
  </si>
  <si>
    <t>喜兔武器錦囊‧捌（網站未列地圖）；神來裝樂透卡之八（網站未列地圖）；天佛神兵錦囊（網站未列地圖）；釋尊神兵檀箱（網站未列地圖）；佛都劍俠錦囊（網站未列地圖）；軍騎駱駝（止戰邊境）；仙嶺妖禽（懸空仙嶺）；金叉修羅王（濕婆神廟）</t>
  </si>
  <si>
    <t>釋尊真武檀箱（網站未列地圖）；釋尊神兵檀箱（網站未列地圖）；涅槃神兵聖匣（網站未列地圖）；喜兔武器錦囊‧捌（網站未列地圖）；神來裝樂透卡之八（網站未列地圖）；衰神爺（網站未列地圖）；聖峰白虎（萬岳聖峰、香格里拉聖路）；開山牛魔將（森羅閻殿、奈落紅川、荒禍殘墟）；劍山牛魔神（天戮魔殿）；幽谷翔龍（登天棧道、懸空仙嶺、青藏高原、大梵聖湖）；[幽谷翔龍]（網站未列地圖）；邪神殉徒（黃塵荒漠）；天境飛龍（網站未列地圖）</t>
  </si>
  <si>
    <t>涅槃真武聖匣（網站未列地圖）；涅槃神兵聖匣（網站未列地圖）；蜥蜴人（豐穗平原、血鴉嶺）；天戮三滅視（香格里拉聖路）；波斯戰駱（真知寺、萬識聖宮）；華錦戰駝（網站未列地圖）；黃漠力駝（網站未列地圖）</t>
  </si>
  <si>
    <t>涅槃真武聖匣（網站未列地圖）；涅槃神兵聖匣（網站未列地圖）；護天金翅鳥（香格里拉神廟）；焚怒之火（飛簷頂徑、波斯西市、法誡參道）；[焚怒之火]（網站未列地圖）；熔岩火妖（網站未列地圖）</t>
  </si>
  <si>
    <t>東煌神兵寶匣（網站未列地圖）；喜兔武器錦囊‧柒（網站未列地圖）；神來裝樂透卡之七（網站未列地圖）</t>
  </si>
  <si>
    <t>喜兔武器錦囊‧玖（網站未列地圖）；傾天絕邪（寒愴冰獄）；煉獄邪兵戰匣（網站未列地圖）；神來裝樂透卡之九（網站未列地圖）；征鬼劍俠錦囊（網站未列地圖）；衝雲亂梟（大梵聖湖、萬岳聖峰）；黜命大欽差（網站未列地圖）；懲善判官（枉死之城、悲歡渡口、九曲邪徑、寒愴冰獄）；征軍駱駝（波斯西市、漆黑水路）</t>
  </si>
  <si>
    <t>煉獄無雙錦囊（網站未列地圖）</t>
  </si>
  <si>
    <t>阿鼻邪兵戰匣（網站未列地圖）；煉獄邪兵戰匣（網站未列地圖）；征鬼劍俠錦囊（網站未列地圖）；掠空兇翼（血鴉嶺、靜默之丘、擎空壁壘）；雲眉鷹后（網站未列地圖）</t>
  </si>
  <si>
    <t>阿鼻邪兵戰匣（網站未列地圖）；煉獄邪兵戰匣（網站未列地圖）；魔劍子（登龍道、凌風修境）；軍騎駱駝（止戰邊境）</t>
  </si>
  <si>
    <t>無間邪兵戰匣（網站未列地圖）；阿鼻邪兵戰匣（網站未列地圖）；傾天絕邪（寒愴冰獄）；征鬼劍俠錦囊（網站未列地圖）；土之精靈（止戰邊境、血鴉嶺）；窮奇（登龍道、凌風修境）；獅堡聖騎士（網站未列地圖）；神耀十字軍（凱旋廣場、聖禱天廳）；燎原火靈（漆黑水路、真知寺）</t>
  </si>
  <si>
    <t>無間邪兵戰匣（網站未列地圖）；無間邪兵戰匣（網站未列地圖）；傾天絕邪（寒愴冰獄）；征鬼劍俠錦囊（網站未列地圖）；原始火靈（獅堡軍事區）；護天金翅鳥（香格里拉神廟）；焚怒之火（飛簷頂徑、波斯西市、法誡參道）；[焚怒之火]（網站未列地圖）；熔岩火妖（網站未列地圖）</t>
  </si>
  <si>
    <t>無間邪兵戰匣（網站未列地圖）；無間邪兵戰匣（網站未列地圖）；傾天絕邪（寒愴冰獄）；烈火聖靈（萬識聖宮）；太古天風（網站未列地圖）；捲塵風妖（網站未列地圖）；蜥蜴人（豐穗平原、血鴉嶺）；波斯戰駱（真知寺、萬識聖宮）；華錦戰駝（網站未列地圖）；黃漠力駝（網站未列地圖）</t>
  </si>
  <si>
    <t>天殛邪兵錦囊（網站未列地圖）</t>
  </si>
  <si>
    <t>頂峰神兵錦囊（網站未列地圖）；天藏劍俠錦囊（網站未列地圖）；天鬼神羅奢薩（神煉之間）；禍翼巨龍（擎空壁壘、凱旋廣場）；墮真劍仙（繚空碎島、飛雲忘野）；土之精靈（止戰邊境、血鴉嶺）；燎原火靈（漆黑水路、真知寺）</t>
  </si>
  <si>
    <t>天藏太古神兵聖箱（網站未列地圖）；兔兒皇（網站未列地圖）；九華神曜龍（天授之間）；逆宗梵鬼（萬岳聖峰、香格里拉聖路、香格里拉神廟）；噬地梵鬼（網站未列地圖）；祭邪大魔牛（神煉之間）；碎峰大梵鬼（神煉之間）</t>
  </si>
  <si>
    <t>天藏無雙錦囊（網站未列地圖）</t>
  </si>
  <si>
    <t>聖路神兵聖箱（網站未列地圖）；神來裝樂透卡之十（網站未列地圖）；香格里拉武匣（網站未列地圖）；天藏劍俠錦囊（網站未列地圖）；掠空兇翼（血鴉嶺、靜默之丘、擎空壁壘）；雲眉鷹后（網站未列地圖）</t>
  </si>
  <si>
    <t>聖路神兵聖箱（網站未列地圖）；神來裝樂透卡之十（網站未列地圖）；香格里拉武匣（網站未列地圖）；天藏劍俠錦囊（網站未列地圖）；魔劍子（登龍道、凌風修境）</t>
  </si>
  <si>
    <t>天光神兵聖匣（網站未列地圖）；窮奇（登龍道、凌風修境）；獅堡聖騎士（網站未列地圖）；神耀十字軍（凱旋廣場、聖禱天廳）</t>
  </si>
  <si>
    <t>天藏太古神兵聖箱（網站未列地圖）；查拉欽（飛昇大廳）；&lt;查拉欽&gt;（真七寶仙境　貳）；熾火真帝靈（飛昇大廳）；&lt;熾火真帝靈&gt;（真七寶仙境　貳）；烈火聖靈（萬識聖宮）；太古天風（網站未列地圖）；捲塵風妖（網站未列地圖）</t>
  </si>
  <si>
    <t>顛峰神兵聖匣（網站未列地圖）；香格里拉武匣（網站未列地圖）；原始火靈（獅堡軍事區）</t>
  </si>
  <si>
    <t>顛峰神兵聖匣（網站未列地圖）；香格里拉武匣（網站未列地圖）；蕩神劍聖（橫劍天關、仙庭玉階、闕真金閣）；墮真劍邪（網站未列地圖）</t>
  </si>
  <si>
    <t>聖魔永劫戰匣（網站未列地圖）</t>
  </si>
  <si>
    <t>波斯神兵寶箱（網站未列地圖）；神風領主（凱旋廣場、聖禱天廳）；墮真劍仙（繚空碎島、飛雲忘野）</t>
  </si>
  <si>
    <t>波斯太古神兵聖箱（網站未列地圖）；原罪十字軍（神臨之地）；&lt;原罪十字軍&gt;（修羅級神臨之地）</t>
  </si>
  <si>
    <t>波斯無雙錦囊（網站未列地圖）</t>
  </si>
  <si>
    <t>真知神兵金盒（網站未列地圖）；波斯千武印箱（網站未列地圖）；萬識飛升聖匣（網站未列地圖）</t>
  </si>
  <si>
    <t>武皇神兵寶箱（網站未列地圖）；波斯千武印箱（網站未列地圖）；&lt;熾火真帝靈&gt;（真七寶仙境　貳）</t>
  </si>
  <si>
    <t>年大媽（網站未列地圖）；波斯太古神兵聖箱（網站未列地圖）；終末巨龍（神臨之地）；&lt;終末巨龍&gt;（修羅級神臨之地）</t>
  </si>
  <si>
    <t>巴比倫神兵寶箱（網站未列地圖）；萬識飛升聖匣（網站未列地圖）；蕩神劍聖（橫劍天關、仙庭玉階、闕真金閣）；墮真劍邪（網站未列地圖）</t>
  </si>
  <si>
    <t>巴比倫神兵寶箱（網站未列地圖）；萬識飛升聖匣（網站未列地圖）</t>
  </si>
  <si>
    <t>帝國神兵寶箱（網站未列地圖）；混沌（闕真金閣）；滄浪隱劍（天啟八關）；天海神蛟（仙庭玉階、闕真金閣）；紫雷蠻蛟（網站未列地圖）</t>
  </si>
  <si>
    <t>帝國太古神兵聖箱（網站未列地圖）；燬天女魔后（聖禱天廳）；典藏神臨寶箱（網站未列地圖）；北海戰鬼基恩（擎空壁壘）</t>
  </si>
  <si>
    <t>帝國無雙錦囊（網站未列地圖）</t>
  </si>
  <si>
    <t>獅皇神兵寶箱（網站未列地圖）</t>
  </si>
  <si>
    <t>歐帝神兵寶箱（網站未列地圖）；電影疾鷹（紫雷轟原）</t>
  </si>
  <si>
    <t>帝國太古神兵聖箱（網站未列地圖）；武神（網站未列地圖）；雲蛟巨將（九霄天樓）；天龍驃龍神（九霄天樓）</t>
  </si>
  <si>
    <t>君臨神兵寶箱（網站未列地圖）；四聖劍仙（四聖祭台）</t>
  </si>
  <si>
    <t>君臨神兵寶箱（網站未列地圖）；雀台朱鳳（四聖祭台）</t>
  </si>
  <si>
    <t>雄武聖兵寶樞（網站未列地圖）</t>
  </si>
  <si>
    <t>九天神兵寶箱（網站未列地圖）；紫暮影蛟（青龍東殿）；混沌（闕真金閣）；肅狄夷公（天啟八關）</t>
  </si>
  <si>
    <t>九天太古神兵聖箱（網站未列地圖）；魔劍仙無上（繚空碎島）；仙典九天寶箱（網站未列地圖）；&lt;雲蛟巨將&gt;（修羅級九霄天樓）</t>
  </si>
  <si>
    <t>飛仙神兵寶箱（網站未列地圖）；風行刀獸（白虎西殿）</t>
  </si>
  <si>
    <t>飛仙神兵寶箱（網站未列地圖）；天尊獅座（白虎西殿）；刑天戰狂（異時界‧亂藤林）；疲憊的刑天戰士（異時界‧亂藤林東）</t>
  </si>
  <si>
    <t>仙庭神兵寶箱（網站未列地圖）；護火聖像（朱雀南殿）；佑天神僧（紫雷轟原）</t>
  </si>
  <si>
    <t>九天太古神兵聖箱（網站未列地圖）；仙典真九天寶箱（網站未列地圖）</t>
  </si>
  <si>
    <t>修真神兵寶箱（網站未列地圖）；四聖劍仙（四聖祭台）；虛辰戰虎（白虎西殿）</t>
  </si>
  <si>
    <t>修真神兵寶箱（網站未列地圖）；星虎白皇（白虎西殿）；拂雲崩龍（青龍東殿）；南天火影（朱雀南殿）；真劍修者（四聖祭台）；新等制255劍俠（網站未列地圖）；新等制280劍俠（網站未列地圖）；小夜叉士兵（異時界‧亂藤林、異時界‧亂藤林西）；小夜叉飛斧手（異時界‧亂藤林、異時界‧亂藤林西）；疲憊的夜叉士兵（異時界‧亂藤林東）；疲憊的夜叉斧手（異時界‧亂藤林東）</t>
  </si>
  <si>
    <t>浩陽神兵寶匣（網站未列地圖）</t>
  </si>
  <si>
    <t>無限神兵寶箱（網站未列地圖）；八熾燹鳳麟（朱雀南殿）；死牢牛鬼（異時界‧亂藤林西）；襲影鬼虎（異時界‧亂藤林南）；闢地巨獸（玄武北殿）</t>
  </si>
  <si>
    <t>大無限神兵寶箱（網站未列地圖）；侯氏兵甲福袋2015（網站未列地圖）；夸父狂魔（異時界‧修羅窟）；阿修羅戰士（異時界‧修羅窟）；火影蜘蛛精（異時界‧夜叉嶺）；天劫大夜叉（異時界‧夜叉嶺）；刑天殺鬼（異時界‧修羅窟）</t>
  </si>
  <si>
    <t>超無限神兵寶箱（網站未列地圖）；三之極限福袋（網站未列地圖）；眩惑之眼（時沒邊界）；蒼狼‧強（殘雲天境）</t>
  </si>
  <si>
    <t>極無限神兵寶箱（網站未列地圖）；侯氏兵甲福袋2016（網站未列地圖）；覷影幻蛟（音無晶宇）；擲虛夜叉（觀無巽宇）；廢土犁者（覺無洋宇）</t>
  </si>
  <si>
    <t>絕無限神兵寶箱（網站未列地圖）；散元劍狂（星群碎道）；天影犄麟（星群碎道）；嗅血劍鯊（不解迴路）；幽虛遮罩（虛空渦心）；獄門劍尊（不解迴路）</t>
  </si>
  <si>
    <t>無無限神兵寶箱（網站未列地圖）；搗蛋天鬼神（網站未列地圖）；賀歲大金雞（網站未列地圖）；沒世天可汗（虛空渦心）；冥燈慘爪（終末之塔第1層、終末之塔第2層）</t>
  </si>
  <si>
    <t>帝無限神兵寶箱（網站未列地圖）；完銷紀念寶箱（網站未列地圖）；疤枷?（終末之塔第13層）；虛來殺爪（吉薩走廊）</t>
  </si>
  <si>
    <t>終無限神兵寶箱（網站未列地圖）；墟漠矮靈（終末之塔第39層）；殺傷跳鼠（古翰大沙漠）</t>
  </si>
  <si>
    <t>仙星神兵寶箱（網站未列地圖）；天罪劍俠錦囊（網站未列地圖）；護聖女侍（王都盧索）；托勒密魔鱷（托勒密山麓）</t>
  </si>
  <si>
    <t>真‧仙星神兵寶箱（網站未列地圖）；罪赦劍俠錦囊（網站未列地圖）；凱布利（荷魯斯聖祠）</t>
  </si>
  <si>
    <t>超‧仙星神兵寶箱（網站未列地圖）；終罪劍俠錦囊（網站未列地圖）；失序亂兵（終末之塔第85層、終末之塔第86層）</t>
  </si>
  <si>
    <t>煌星神兵寶箱（網站未列地圖）；天罪劍俠錦囊（網站未列地圖）；裂變鬼兵（終末之塔第101層）；四腳魔像（終末之塔第97層、終末之塔第96層）</t>
  </si>
  <si>
    <t>真‧煌星神兵寶箱（網站未列地圖）；罪赦劍俠錦囊（網站未列地圖）；淪劫迷者（終末之塔第113層、終末之塔第119層、終末之塔第111層）；佈霾幽蛾（終末之塔第125層、終末之塔第128層）</t>
  </si>
  <si>
    <t>超‧煌星神兵寶箱（網站未列地圖）；終罪劍俠錦囊（網站未列地圖）；覷命射手（終末之塔第145層、終末之塔第144層、終末之塔第146層）</t>
  </si>
  <si>
    <t>帝星神兵寶箱（網站未列地圖）</t>
  </si>
  <si>
    <t>真‧帝星神兵寶箱（網站未列地圖）</t>
  </si>
  <si>
    <t>超‧帝星神兵寶箱（網站未列地圖）；武冠劍俠錦囊（網站未列地圖）；高麗劍客（齊襄道、太安道、東海道、溥山新郡）；衛郡武官（溥山新郡、白餘古城）</t>
  </si>
  <si>
    <t>極‧帝星神兵寶箱（網站未列地圖）；萬曆劍豪（濟馬島）；太極劍官（白餘古城、濟馬島、漢京首府）</t>
  </si>
  <si>
    <t>絕‧帝星神兵寶箱（網站未列地圖）；戰嵐女衛（旭陽山徑）；劍聖太極（漢京首府）</t>
  </si>
  <si>
    <t>神‧帝星神兵寶箱（網站未列地圖）；天元劍俠錦囊（網站未列地圖）；阿鼻火靈（始祖巨林．西）</t>
  </si>
  <si>
    <t>稀奇裝備箱．乙式（網站未列地圖）；驃騎將軍錦囊（網站未列地圖）；來電神鳥寶箱（網站未列地圖）；大奇蹟錦囊（網站未列地圖）；龍臨小錦袋（網站未列地圖）；電玩瘋錦囊（網站未列地圖）；雙面刀鬼女（星群碎道）；八荒碧龍麟（青龍東殿）；沼巨蟒（異時界‧葬日沼南）</t>
  </si>
  <si>
    <t>大將軍錦囊（網站未列地圖）；稀奇裝備箱．丙式（網站未列地圖）；大激慶禮包（網站未列地圖）；吸魄蛛精（終末之塔第143層、終末之塔第146層）</t>
  </si>
  <si>
    <t>五神樂暑錦囊（網站未列地圖）；蛇年寶箱（網站未列地圖）；吞星大饕（終末之塔第148層、終末之塔第149層）；鋼皮巨犀（終末之塔第134層、終末之塔第133層、終末之塔第139層、終末之塔第138層、終末之塔第131層、終末之塔第137層、終末之塔第135層、終末之塔第136層）</t>
  </si>
  <si>
    <t>稀奇裝備箱．丁式（網站未列地圖）；大靈基福袋（網站未列地圖）；幽閉怒獸（終末之塔第91層、終末之塔第100層）</t>
  </si>
  <si>
    <t>尊佛極兵聖匣（網站未列地圖）；神武之岩（網站未列地圖）</t>
  </si>
  <si>
    <t>開元極兵聖匣（網站未列地圖）；真‧傾天絕邪（網站未列地圖）；神武之岩（網站未列地圖）；超凡尚寶寶箱（網站未列地圖）</t>
  </si>
  <si>
    <t>仙魔極兵聖箱（網站未列地圖）；新‧神武之岩（網站未列地圖）；神武之岩（網站未列地圖）</t>
  </si>
  <si>
    <t>盡宇絕兵聖箱（網站未列地圖）；新‧神武之岩（網站未列地圖）；年大媽（網站未列地圖）</t>
  </si>
  <si>
    <t>奧林帕斯神兵聖櫃（網站未列地圖）</t>
  </si>
  <si>
    <t>仙儀丹曦帝武玉匣（網站未列地圖）</t>
  </si>
  <si>
    <t>天尊帝宿超武神匣（網站未列地圖）</t>
  </si>
  <si>
    <t>鎮天聖守星武神匣（網站未列地圖）</t>
  </si>
  <si>
    <t>永恆山海唯武神匣（網站未列地圖）</t>
  </si>
  <si>
    <t>創宇諸恆極兵神匣（網站未列地圖）</t>
  </si>
  <si>
    <t>阿薩群鋒巨武神匣（網站未列地圖）；夏時無敵錦囊（網站未列地圖）</t>
  </si>
  <si>
    <t>阿薩群鋒巨武神匣（網站未列地圖）；罪赦劍俠錦囊（網站未列地圖）</t>
  </si>
  <si>
    <t>極‧大秘境寶箱（網站未列地圖）</t>
  </si>
  <si>
    <t>冥府皇統法老征匣（網站未列地圖）；終罪劍俠錦囊（網站未列地圖）</t>
  </si>
  <si>
    <t>萬帝天尊極武神匣（網站未列地圖）</t>
  </si>
  <si>
    <t>東明開天釋達神匣（網站未列地圖）</t>
  </si>
  <si>
    <t>真‧傾天絕邪（網站未列地圖）；超‧蓋世無雙錦囊（網站未列地圖）；超激慶禮包（網站未列地圖）；年獸媽媽（網站未列地圖）；侯氏兵甲福袋2016（網站未列地圖）；大神跡錦囊（網站未列地圖）；無上奇蹟錦囊（網站未列地圖）；侯氏兵甲福袋2015（網站未列地圖）；麻辣中元福袋2017（網站未列地圖）；超神兵上等獎包（網站未列地圖）；侯氏兵甲福袋2020（網站未列地圖）；金牛滿福錦囊（網站未列地圖）；夏焰赤濤錦囊（網站未列地圖）；神州夏聆錦囊（網站未列地圖）；諸星報喜福袋（網站未列地圖）；聖帝海音錦囊（網站未列地圖）；帝基神兵錦囊（網站未列地圖）；瘋電玩寶箱（網站未列地圖）；傲樂月卡大錦囊（網站未列地圖）；武冠兵甲錦囊．戌（網站未列地圖）；★仙露花精★（極七寶仙境　壹）；☆仙露花精☆（極七寶仙境　壹）；⊕仙露花精⊕（極七寶仙境　壹）；八極凜冰麟（玄武北殿）</t>
  </si>
  <si>
    <t>桃谷特戰區長（桃谷縱道）；科技戰兵HLS（王統新市）；量產宮國步兵（桃谷縱道）；合成尖兵（龍池大社）</t>
  </si>
  <si>
    <t>腐化暴熊（葭雲廣原）</t>
  </si>
  <si>
    <t>幻三姬軒錦囊（網站未列地圖）；神島劍俠錦囊（網站未列地圖）</t>
  </si>
  <si>
    <t>南辰時祿機神兵匣（網站未列地圖）</t>
  </si>
  <si>
    <t>三分鼎鋒真王武匣（網站未列地圖）</t>
  </si>
  <si>
    <t>古文明東西霸武匣（網站未列地圖）</t>
  </si>
  <si>
    <t>龍涉大川繼鱗武匣（網站未列地圖）</t>
  </si>
  <si>
    <t>玄宙神兵寶箱（網站未列地圖）</t>
  </si>
  <si>
    <t>真．玄宙神兵寶箱（網站未列地圖）</t>
  </si>
  <si>
    <t>超．玄宙神兵寶箱（網站未列地圖）；活俠龍湘錦囊（網站未列地圖）；絕代花無缺錦囊（網站未列地圖）</t>
  </si>
  <si>
    <t>極．玄宙神兵寶箱（網站未列地圖）；絕代燕南天錦囊（網站未列地圖）</t>
  </si>
  <si>
    <t>神．玄宙神兵寶箱（網站未列地圖）</t>
  </si>
  <si>
    <t>大豬妖（網站未列地圖）；鴻星打手（碧波幽谷）；紫衫惡煞（亂藤林東方）；冬興堂主（碧波幽谷）；凡人（五派禁地）；山蓮打手（碧波幽谷）；冬興打手（碧波幽谷）；鴻星火藥惡棍（碧波幽谷）；大山豬（惡狼林、古皇陵近郊、猢猻嶺、封神臺、亂藤林西方、鷹翅族部落）；大山豬（惡狼林、古皇陵近郊、猢猻嶺、封神臺、試煉之窟、亂藤林西方、鷹翅族部落）；大山豬（試煉之窟）；山賊（塞北關、映月泊、猢猻嶺、封神臺）；山賊（塞北關、映月泊、猢猻嶺、封神臺、試煉之窟）；山賊（試煉之窟）</t>
  </si>
  <si>
    <t>羅剎劍俠遊魂（網站未列地圖）；江洋大盜（碧波幽谷、朝天觀、亂藤林東方）；大豬妖（網站未列地圖）；骷髏弓手（猛鬼窟第二層、朝天觀）；骷髏士兵（猛鬼窟第二層、朝天觀）；邪咒骷髏（千佛遺跡東側、千佛遺跡西側）；提刑差（恨生不歸途、三途之都、枉死之城）；波斯鐵衛（黃塵荒漠、聖域之門、清教院街）；邪神殉徒（黃塵荒漠）；赤日火靈（聖域之門、清教院街）；狂獄火魔（網站未列地圖）；黑教僧兵（登天棧道、懸空仙嶺、大梵聖湖）；山寨大王（塞北關、映月泊、封神臺、亂藤林東方）；毒界鬼卒（瘴癘靈界通道、蠱毒洞府、瘴癘修煉場）；血參巫（網站未列地圖）；火界鬼卒（烈火靈界通道、火雲洞府、烈火修煉場）；冰界鬼卒（怒雪靈界通道、怒雪洞府、怒雪修煉場）；血參巫（網站未列地圖）；野豬（山林地訓練營、試煉之窟）</t>
  </si>
  <si>
    <t>超巨靈魔王（獄門峽）；巨靈魔（獄門峽）；夜叉王（玄州城、獄門峽）；夜叉王（摘星嶺、夜叉嶺）；夜叉王（玄州城、獄門峽、摘星嶺、夜叉嶺、異時界‧摘星嶺）；夜叉刺客（鎮南關）；食日巨靈（五派禁地）；大汗親兵（亂石林、黑城遺跡、疾風谷、大汗陵墓、統萬大營）；攔路賊（鎮南關密道）；巨靈魔（亂藤林、毒龍潭、摘星嶺、魔君陵墓）；巨靈魔王（摘星嶺、魔君陵墓、魔君陵寢一層、修羅窟）</t>
  </si>
  <si>
    <t>無間骷髏兵（濕婆神廟）；大豬妖（網站未列地圖）；殮壽靈柩（枉死之城、悲歡渡口、永劫刑場、九曲邪徑）；雲霓戰牛（網站未列地圖）；藏地氂牛（登天棧道、懸空仙嶺、青藏高原）；[藏地氂牛]（網站未列地圖）</t>
  </si>
  <si>
    <t>布衣幫首領（高昌郡）；攔路賊（鎮南關密道）；邊關賊寇隊長（邊關要塞）；邊關賊寇隊長（八達嶺、古北口、邊關要塞）；長林大盜（長林谷）</t>
  </si>
  <si>
    <t>超巨靈魔王（獄門峽）；夜叉王（摘星嶺、夜叉嶺）；夜叉王（玄州城、獄門峽、摘星嶺、夜叉嶺、異時界‧摘星嶺）；夜叉王（玄州城、獄門峽）；夜叉刺客（鎮南關）；魔族寶物（網站未列地圖）；攔路賊（鎮南關密道）；食日巨靈（五派禁地）；力士俑（古皇陵第二層、古皇陵第三層）；{力士俑}（古皇陵密室）；山賊頭目（塞北關、映月泊、猢猻嶺、封神臺）</t>
  </si>
  <si>
    <t>超巨靈魔王（獄門峽）；黜命大欽差（網站未列地圖）；懲善判官（枉死之城、悲歡渡口、九曲邪徑、寒愴冰獄）；傲霜飛龍（吐蕃集鎮、萬岳聖峰、香格里拉聖路、香格里拉神廟）；賊寇（鎮南關密道）；食日巨靈（五派禁地）；大汗親兵（亂石林、黑城遺跡、疾風谷、大汗陵墓、統萬大營）</t>
  </si>
  <si>
    <t>大豬妖（網站未列地圖）；波斯戰士（止戰邊境）；波斯猛將（止戰邊境）；波斯亂黨（聖域之門）；土之精靈（止戰邊境、血鴉嶺）；笑傲飛鷹（登龍道）；雲蛟衛（登龍道、凌風修境、繚空碎島）</t>
  </si>
  <si>
    <t>赦世驃騎（寒愴冰獄、奈落紅川、荒禍殘墟）；魔域狂刀（永劫刑場、奈落紅川）；衝雲亂梟（大梵聖湖、萬岳聖峰）</t>
  </si>
  <si>
    <t>血槍幫首領（高昌郡）；狩命獵手（燕蕩嶺）；血怨鬼刀兵（祥鷺古街）；冷血狂蜥（血鴉嶺、靜默之丘、獅堡軍事區）；原始風靈（擎空壁壘）；黑教侍衛（登天棧道、懸空仙嶺、青藏高原、大梵聖湖）；沙嵐狂刀（網站未列地圖）；巴比倫鐵衛（網站未列地圖）；真知太聖衛（飛昇大廳）；&lt;真知太聖衛&gt;（真七寶仙境　貳）；御獅大將軍（森羅閻殿）；真知神烈將（真知寺、萬識聖宮）；真知聖戰士（飛簷頂徑、波斯西市、法誡參道、漆黑水路）；土行鬼王（亂藤林、亂藤林南方、葬日沼澤、魔君陵墓、靖南古道、修羅窟）；土行者（亂藤林、亂藤林東方、亂藤林南方、葬日沼澤、魔君陵墓、靖南古道、修羅窟、千佛遺跡東側）</t>
  </si>
  <si>
    <t>百眼族大魔王（網站未列地圖）；小龍珠寶箱（網站未列地圖）</t>
  </si>
  <si>
    <t>夜叉族大魔王（網站未列地圖）</t>
  </si>
  <si>
    <t>蛇女包裹（網站未列地圖）；鬼城包裹（網站未列地圖）；陰間冥包（網站未列地圖）</t>
  </si>
  <si>
    <t>侏紋裝備錦囊（網站未列地圖）；魔侏人工頭（神兵塚）；灰侏人鐵鎬兵（晶湖水道、地下水道、水晶礦坑）；灰侏人工鏟兵（晶湖水道、地下水道、水晶礦坑）；魔侏人戰將（神兵塚）；灰侏人戰將（地下水道、水晶礦坑）；侏人狂戰士（蕈菇林西方）；侏人戰將（蕈菇林西方）；侏人炸彈兵（蕈菇林東方、蕈菇林西方、地下水道）</t>
  </si>
  <si>
    <t>酷瘧蜥魔（獅堡軍事區、凱旋廣場、聖禱天廳）；闇夜死神（擎空壁壘）；雲蛟巨將（九霄天樓）；饕餮（飛雲忘野、橫劍天關、仙庭玉階）；天地宰相（仙庭玉階）</t>
  </si>
  <si>
    <t>地獄狂獅王（神臨之地）；&lt;地獄狂獅王&gt;（修羅級神臨之地）；幻魔忍無鄉（橫劍天關）；東天龍人（青龍東殿）；大黑豹（異時界‧亂藤林南）；紫暮影蛟（青龍東殿）；真勇修者（四聖祭台）；火喉蟾蜍（異時界‧亂藤林）；巨靈魔（異時界‧亂藤林）；疲憊的巨靈魔（異時界‧亂藤林東）；天海神蛟（仙庭玉階、闕真金閣）；紫雷蠻蛟（網站未列地圖）；連雲精衛（天啟八關）；冥府魘龍（聖禱天廳）</t>
  </si>
  <si>
    <t>天劫金鷹王（魔君天都）；天劫刑天王（魔君天都）；&lt;天劫金鷹王&gt;（修羅級魔君天都）；&lt;天劫刑天王&gt;（修羅級魔君天都）；天劫夜叉槍鬼（魔君天都）；&lt;天劫夜叉槍鬼&gt;（修羅級魔君天都）；虛化夜叉（時沒邊界）；迴影殺犬（時沒邊界）；戰火刀魔（朱雀南殿）；獵鷹‧強（殘雲天境）；鬼河童‧強（殘雲天境）；噬地梵鬼‧強（殘雲天境）；憾山拳熊（玄武北殿）；猛蜈蚣（異時界‧亂藤林）；虛辰戰虎（白虎西殿）；巨靈魔衛（異時界‧摘星嶺）；濕婆軍強弓手（異時界‧葬日沼澤）；亡邪土行骸（異時界‧葬日沼北）；沼巨蟒（異時界‧葬日沼南）；莽毒狂龍（異時界‧毒龍潭）；鷹翅天衛（異時界‧修羅窟）；夜叉血刀妖（異時界‧夜叉嶺）；夜叉荒斧鬼（異時界‧夜叉嶺）；冷刀魔蜥（異時界‧夜叉嶺）；舞墓白獅（異時界‧亂藤林西）；銳牙大鱷（異時界‧亂藤林南）；幻業勇魔（無限鬥界）；&lt;幻業勇魔&gt;（修羅級無限鬥界）；無限‧饕餮（無限鬥界）；&lt;無限‧饕餮&gt;（修羅級無限鬥界）；業障勇衛（無限鬥界）；&lt;業障勇衛&gt;（修羅級無限鬥界）</t>
  </si>
  <si>
    <t>負罪劈徒（終末之塔第6層、終末之塔第7層）；覷影幻蛟（音無晶宇）；渴血魔刀（觀無巽宇）；迷界幻忍（觀無巽宇）；天獄刑天（觀無巽宇）；釧刀鼬（覺無洋宇）；眾天外邪（星群碎道）；禁軒瘋王（星群碎道）；空宙兇風（不解迴路）；亂刀八虛（不解迴路）；虛燁（虛空渦心）；虛風天尊（虛空渦心）</t>
  </si>
  <si>
    <t>兇殘之手（終末之塔第28層、終末之塔第27層）；驚奇機棺（終末之塔第35層）；窮兇極鱷（終末之塔第43層、終末之塔第46層）；惡行犯（終末之塔第11層）；驚奇機棺（終末之塔第38層）；泥河鱷魔（吉薩走廊）；人面獅身像（古翰大沙漠）；王都守衛（太陽神大道）；彎刀河獸（太陽神大道）</t>
  </si>
  <si>
    <t>艾濟鋼鎧蠍（神王金字塔）；&lt;艾濟鋼鎧蠍&gt;（修羅級神王金字塔）；虛無真知士（終末之塔第51層）；諸肢惡樓（終末之塔第69層）；尼絡狂鱷（終末之塔第54層、終末之塔第55層）；護聖刀將（王都盧索）；峽谷蠻獸（托勒密山麓）；黑喪使徒（赫勒神殿遺址）；索貝克（荷魯斯聖祠）</t>
  </si>
  <si>
    <t>虛空誅異使（黃龍秘殿）；&lt;虛空誅異使&gt;（修羅級黃龍秘殿）；鎮國黑虎騎（藏意武窟）；造亂思魅（終末之塔第82層、終末之塔第81層）；東校場士兵（東校場）；蔚奇園鼠（東宮碧庭）；西校精衛（皇城）；山林地俠宗（西校場）；艾濟武姬（西宮翠苑）；北妖蔘（山海長疆、太安道）；沉池鑿蝦（終末之塔第101層、終末之塔第106層、終末之塔第107層）；四腳魔像（終末之塔第97層、終末之塔第96層）；東瀛漂流者（鷗揚浪嶼）；覓竹貓熊（殊雁峽）；觀海斥侯（琉瑯岩灣）；牛樟根（琉瑯岩灣）</t>
  </si>
  <si>
    <t>鋼鬚殺蔘（齊襄道、東海道、白餘古城）；我流無賴（白餘古城）；蒼狼重衛（齊襄道）；壹崎幻忍（濟馬島）；達律族女（臺興中州）；達律族民（臺興中州）；戰嵐男衛（旭陽山徑）；黑市保鑣（璇鶯鎮）；機動木兵（葭雲廣原）；冥蔘化妖（終末之塔第111層、終末之塔第112層、終末之塔第113層）；巨冥虛蔘王（終末之塔第111層）；岷白迅伕（白苗峽岸）</t>
  </si>
  <si>
    <t>號雨贔屭（始祖巨林．東）；狩命獵手（燕蕩嶺）；戰嵐雄豪（始祖巨林．東、始祖巨林．西）；戰嵐襲兵（泰源大社）；私贓密運客（祥鷺古街）；勞役獸人（風竹塹）；血怨鬼刀兵（祥鷺古街）；淪劫徊者（終末之塔第119層）；合成龍獸（南瞻聖地）；冰影飛貂（始祖巨林．東）；裂地幼鮫（終末之塔第122層）；合成獵手（葭雲廣原）；吸魄蛛精（終末之塔第143層、終末之塔第146層）</t>
  </si>
  <si>
    <t>人有失足馬有失蹄</t>
  </si>
  <si>
    <t>復國之刃</t>
  </si>
  <si>
    <t>海潮宴嶼記</t>
  </si>
  <si>
    <t>晶石兵器寶盒（網站未列地圖）；喜兔武器錦囊‧壹（網站未列地圖）；朱戈幫屠夫（網站未列地圖）；巨石怪（桃花林西方）；死靈骷髏（魔君陵墓）；死靈弓手（魔君陵墓）；土行鬼王（亂藤林、亂藤林南方、葬日沼澤、魔君陵墓、靖南古道、修羅窟）；土行者（亂藤林、亂藤林東方、亂藤林南方、葬日沼澤、魔君陵墓、靖南古道、修羅窟、千佛遺跡東側）；土行者（試煉之窟）</t>
  </si>
  <si>
    <t>招財錦囊（網站未列地圖）；百眼族大魔王（網站未列地圖）；真武神兵錦囊（網站未列地圖）；招財聚寶袋（網站未列地圖）；魔族寶物（網站未列地圖）；怒雪麒麟（怒雪洞府）；怒雪麒麟（怒雪修煉場）；[怒雪麒麟]（網站未列地圖）；冰麟獸（怒雪靈界通道、怒雪洞府）；寒冰鬼卒（怒雪靈界裂隙）；血參巫（網站未列地圖）；小龍珠寶箱（網站未列地圖）</t>
  </si>
  <si>
    <t>招財錦囊（網站未列地圖）；真武神兵錦囊（網站未列地圖）；招財聚寶袋（網站未列地圖）；魔族寶物（網站未列地圖）；火雲麒麟（火雲洞府）；火雲麒麟（烈火修煉場）；[火雲麒麟]（網站未列地圖）；真火鳳凰（鳳凰台）；真火鳳凰（鳳凰台）；泣命煉首（網站未列地圖）；紫燄影凰（網站未列地圖）；鳳凰（棲鳳崖、鳳凰台）；火鳳凰（棲鳳崖）；火麟獸（烈火靈界通道、火雲洞府）；黯火鬼卒（烈火靈界裂隙）；鳳凰（棲鳳崖、鳳凰台）；[鳳凰]（網站未列地圖）</t>
  </si>
  <si>
    <t>夜叉族大魔王（網站未列地圖）；招財錦囊（網站未列地圖）；真武神兵錦囊（網站未列地圖）；招財聚寶袋（網站未列地圖）；魔族寶物（網站未列地圖）；道觀寶物（網站未列地圖）；賊寇頭目（鎮南關密道）；江洋大盜（碧波幽谷、朝天觀、亂藤林東方）；長林惡棍（長林谷）</t>
  </si>
  <si>
    <t>招財錦囊（網站未列地圖）；真武神兵錦囊（網站未列地圖）；招財聚寶袋（網站未列地圖）；魔族寶物（網站未列地圖）；蠱毒麒麟（蠱毒洞府）；蠱毒麒麟（瘴癘修煉場）；[蠱毒麒麟]（網站未列地圖）；鬼城包裹（網站未列地圖）；蛇女包裹（網站未列地圖）；毒麟獸（瘴癘靈界通道、蠱毒洞府）；蠱毒鬼卒（瘴癘靈界裂隙）；陰間冥包（網站未列地圖）</t>
  </si>
  <si>
    <t>巨靈族大魔王（網站未列地圖）；招財聚寶袋（網站未列地圖）；輕車將軍錦囊（網站未列地圖）；火雲麒麟（火雲洞府）；火雲麒麟（烈火修煉場）；[火雲麒麟]（網站未列地圖）；山蓮首領（碧波幽谷）；大刀賊寇（長林谷）；火麟獸（烈火靈界通道、火雲洞府）</t>
  </si>
  <si>
    <t>巨靈族大魔王（網站未列地圖）；招財聚寶袋（網站未列地圖）；仙女錦囊（網站未列地圖）；怒雪麒麟（怒雪洞府）；怒雪麒麟（怒雪修煉場）；[怒雪麒麟]（網站未列地圖）；鳳凰（棲鳳崖、鳳凰台）；[鳳凰]（網站未列地圖）；冰麟獸（怒雪靈界通道、怒雪洞府）</t>
  </si>
  <si>
    <t>蒼龍神兵錦囊（網站未列地圖）；喜兔武器錦囊‧壹（網站未列地圖）；神來裝樂透卡之一（網站未列地圖）；招財聚寶袋（網站未列地圖）；毒巨蛟（毒龍潭）；海龍（網站未列地圖）；神龍將（龍宮八層廣場）；青龍（龍宮第五層）；真火神龍（五派禁地）；玄冰神龍（五派禁地）；鐵勾惡盜（長林谷）；小黑龍（龍宮第七層）</t>
  </si>
  <si>
    <t>冥火妖（烈火靈界裂隙）；邪火妖（望星坡、烈火修煉場、朝天觀、葬日沼澤北方、萬人塚第三層）；邪樹妖（瘴癘靈界裂隙）；邪木（網站未列地圖）；老樹精（惡狼林、碧波谷徑、瘴癘修煉場、亂藤林、葬日沼澤、葬日沼澤北方）</t>
  </si>
  <si>
    <t>邊關賊寇隊長（邊關要塞）；邊關賊寇隊長（八達嶺、古北口、邊關要塞）；長林大盜（長林谷）</t>
  </si>
  <si>
    <t>大刀賊寇（長林谷）</t>
  </si>
  <si>
    <t>紫靈貂（呼倫草原、貝爾草原、亂石林、疾風谷）；虎霸王（掩月松林）；[虎霸王]（網站未列地圖）；叢林猛虎（千佛遺跡東側、千佛遺跡西側）；草原刀盾兵（關外草原）；虎鬥士（瀰煙山道、掩月松林）；草原刀盾兵（塞北草原、呼倫草原、亂石林、大汗陵墓、統萬大營）；鐵勾惡盜（長林谷）；1轉女勇影（五派禁地）</t>
  </si>
  <si>
    <t>蒼龍神兵錦囊（網站未列地圖）；2轉勇影（五派禁地）；傭兵重鎚手（黑城遺跡、疾風谷、大汗陵墓、古北大營、高昌郡）；2轉女勇影（五派禁地）；1轉勇影（五派禁地）；蛇魔女王（盤蛇洞）；蛇魔女（盤蛇洞）；[蛇魔女]（網站未列地圖）；奪魂海魅（極東海域）</t>
  </si>
  <si>
    <t>驃騎將軍錦囊（網站未列地圖）；御行神兵錦囊（網站未列地圖）；神來裝樂透卡之二（網站未列地圖）；喜兔武器錦囊‧貳（網站未列地圖）；輕車將軍錦囊（網站未列地圖）；鳳凰包裹（網站未列地圖）；真火鳳凰（鳳凰台）；真火鳳凰（鳳凰台）；泣命煉首（網站未列地圖）；紫燄影凰（網站未列地圖）；荒野猛虎（菩提聖原、大梵河岸）；鳳凰（棲鳳崖、鳳凰台）；火鳳凰（棲鳳崖）</t>
  </si>
  <si>
    <t>絕代兵器錦囊（網站未列地圖）；新絕代兵器錦囊（網站未列地圖）；掠奪武器包裹（網站未列地圖）；羅剎寶袋（網站未列地圖）；神龍將（龍宮八層廣場）；龍駻將（龍宮八層一隅、龍宮八層廣場）</t>
  </si>
  <si>
    <t>掠奪武器包裹（網站未列地圖）；羅剎寶袋（網站未列地圖）；神龍將（龍宮八層廣場）；龍王錦囊（網站未列地圖）</t>
  </si>
  <si>
    <t>天界戰匣（網站未列地圖）；喜兔武器錦囊‧參（網站未列地圖）；神來裝樂透卡之三（網站未列地圖）；御龍錦囊（網站未列地圖）；蒼狼族女王（蒼狼大營）；蒼狼族大汗（大汗陵墓、統萬大營）；2轉勇影（五派禁地）；勇士合薩兒（亂石林、蒼狼大營）；合薩兒幻影（亂石林）；合薩兒（大汗陵墓）；2轉女勇影（五派禁地）；勇士合薩兒（關外草原）；巨靈悍匪（千佛遺跡東側）</t>
  </si>
  <si>
    <t>喜兔武器錦囊‧參（網站未列地圖）；神來裝樂透卡之三（網站未列地圖）；御龍錦囊（網站未列地圖）；天界戰匣（網站未列地圖）；蒼狼族大汗（大汗陵墓、統萬大營）；拉薩跳神（疾風谷、古北大營）；真火神龍（五派禁地）；玄冰神龍（五派禁地）</t>
  </si>
  <si>
    <t>紫靈貂（呼倫草原、貝爾草原、亂石林、疾風谷）；巨狂猿（巨猿洞窟二層、碧波幽谷、摘星嶺、夜叉嶺）；白毛巨猿（入雲道、天山雪道、瀰煙山道）；紅毛巨猿（猢猻嶺、巨猿洞窟一層、巨猿洞窟二層）；食人巨猿（猢猻嶺、巨猿洞窟一層、巨猿洞窟二層、八達嶺、古北口）；狂猿（巨猿洞窟二層、碧波幽谷、亂藤林南方、摘星嶺、夜叉嶺）</t>
  </si>
  <si>
    <t>絕代兵器錦囊（網站未列地圖）；新絕代兵器錦囊（網站未列地圖）；幻魔海魅（極東海域）</t>
  </si>
  <si>
    <t>幻蠱妖煞（網站未列地圖）；幻雷妖煞（網站未列地圖）；侏人神兵錦囊（網站未列地圖）；喜兔武器錦囊‧肆（網站未列地圖）；神來裝樂透卡之四（網站未列地圖）；穿峽禿鷹（登天棧道、青藏高原）；玄陰地靈元靈（幽玄靈界）；玄陰地靈（晶湖水道、水晶礦坑、神兵塚）；晶石怪（侏人部落、晶湖水道、地下水道、水晶礦坑、神兵塚）；[晶石怪]（網站未列地圖）；晶石魔怪（神兵塚）；幼犀元靈（幽玄靈界）；嘯地幼犀（蕈菇林東方、蕈菇林西方、晶湖水道、地下水道）；[嘯地幼犀]（網站未列地圖）；魔侏人狂戰士（神兵塚）；灰侏人狂戰士（地下水道、水晶礦坑）</t>
  </si>
  <si>
    <t>幻蠱妖煞（網站未列地圖）；幻雷妖煞（網站未列地圖）；侏人神兵錦囊（網站未列地圖）；神來裝樂透卡之四（網站未列地圖）；喜兔武器錦囊‧肆（網站未列地圖）；玄陰地靈元靈（幽玄靈界）；玄陰地靈（晶湖水道、水晶礦坑、神兵塚）；晶石巨怪（水晶礦坑）；晶石巨魔（神兵塚）；侏人戰將（蕈菇林西方）；魔侏人戰士（神兵塚）；灰侏人戰士（晶湖水道、地下水道、水晶礦坑）；荒野猛虎（菩提聖原、大梵河岸）</t>
  </si>
  <si>
    <t>喜兔武器錦囊‧肆（網站未列地圖）；神來裝樂透卡之四（網站未列地圖）；侏人神兵錦囊（網站未列地圖）；幻蠱妖煞（網站未列地圖）；幻雷妖煞（網站未列地圖）；地煞幻影（神兵塚）；侏人狂戰將（礦坑戰場）；地煞（神兵塚）；[地煞]（網站未列地圖）；灰侏人狂戰將（網站未列地圖）</t>
  </si>
  <si>
    <t>喜兔武器錦囊‧肆（網站未列地圖）；神來裝樂透卡之四（網站未列地圖）；侏人神兵錦囊（網站未列地圖）；幻蠱妖煞（網站未列地圖）；幻雷妖煞（網站未列地圖）；魔侏人狂戰士（神兵塚）；灰侏人狂戰士（地下水道、水晶礦坑）；魔侏人戰將（神兵塚）；灰侏人戰將（地下水道、水晶礦坑）；血瘤眼（恨生不歸途、三途之都）；[血瘤眼]（網站未列地圖）</t>
  </si>
  <si>
    <t>侯氏百兵錦囊（網站未列地圖）；西域神兵錦囊（網站未列地圖）；黑天神兵元靈（網站未列地圖）；征西勇士錦囊（網站未列地圖）；&lt;熾火真帝靈&gt;（真七寶仙境　貳）；吐蕃行者（登天棧道、懸空仙嶺）；精武兵衛（內崎埠原、外崎埠原、伊取川大陣）；羅剎鞭手遊魂（網站未列地圖）；傀儡羅剎鞭手（網站未列地圖）；羅剎鞭子手（塔干沙漠西方）；妖化沙蟲（火焰山）；狼斑沙蟲（塔干沙漠東方、萬佛窟、樓蘭遺址）</t>
  </si>
  <si>
    <t>西域真武錦囊（網站未列地圖）；喜兔武器錦囊‧伍（網站未列地圖）；神來裝樂透卡之五（網站未列地圖）；西域神兵錦囊（網站未列地圖）；黑天神兵元靈（網站未列地圖）；日昇勇士錦囊（網站未列地圖）；聖靈勇士錦囊（網站未列地圖）；樓蘭勇士錦囊（網站未列地圖）；妖煞蟲王（火焰山）；玉藻九尾狐（十津原樹海）；巨靈悍匪（千佛遺跡東側）；沙蟲蠱王（樓蘭遺址）</t>
  </si>
  <si>
    <t>西域真武錦囊（網站未列地圖）；喜兔武器錦囊‧伍（網站未列地圖）；神來裝樂透卡之五（網站未列地圖）；西域神兵錦囊（網站未列地圖）；黑天神兵元靈（網站未列地圖）；日昇勇士錦囊（網站未列地圖）；聖靈勇士錦囊（網站未列地圖）；樓蘭勇士錦囊（網站未列地圖）；殉葬血屍（恨生不歸途）</t>
  </si>
  <si>
    <t>西域真武錦囊（網站未列地圖）；喜兔武器錦囊‧伍（網站未列地圖）；神來裝樂透卡之五（網站未列地圖）；西域神兵錦囊（網站未列地圖）；黑天神兵元靈（網站未列地圖）；聖靈勇士錦囊（網站未列地圖）；樓蘭勇士錦囊（網站未列地圖）</t>
  </si>
  <si>
    <t>東瀛神兵桐箱（網站未列地圖）；東瀛神兵寶箱（網站未列地圖）；東瀛萬神兵匣（網站未列地圖）；御行神兵錦囊（網站未列地圖）；天照勇士錦囊（網站未列地圖）；日昇勇士錦囊（網站未列地圖）；酆都鬼役（三途之都、枉死之城）；提刑黑無常（悲歡渡口、永劫刑場、九曲邪徑）；[提刑黑無常]（網站未列地圖）；雪峰野人（登天棧道、懸空仙嶺、青藏高原）；[雪峰野人]（網站未列地圖）；直島新太郎（外崎埠原）；聖峰雪獸（網站未列地圖）；鬼嶽親衛弓侍（伊取川大陣）；提刑差（恨生不歸途、三途之都、枉死之城）；靈使無常（網站未列地圖）</t>
  </si>
  <si>
    <t>東瀛萬神兵匣（網站未列地圖）；東瀛神兵寶箱（網站未列地圖）；喜兔武器錦囊‧陸（網站未列地圖）；神來裝樂透卡之六（網站未列地圖）；天照勇士錦囊（網站未列地圖）；鬼斬刀般若（八荒古墳）；斬斧牛妖（三途之都、枉死之城、悲歡渡口）；荒野猛虎（菩提聖原、大梵河岸）；女邪土蜘蛛（網站未列地圖）</t>
  </si>
  <si>
    <t>賀歲神兵禮盒（網站未列地圖）；東瀛萬神兵匣（網站未列地圖）；八卦勇士錦囊（網站未列地圖）；波斯鐵衛（黃塵荒漠、聖域之門、清教院街）；真知芳衛（清教院街）；吐蕃行者（登天棧道、懸空仙嶺）；拔山象妖（摩羅國境、菩提聖原）；[拔山象妖]（網站未列地圖）</t>
  </si>
  <si>
    <t>東瀛究極武箱（網站未列地圖）；喜兔武器錦囊‧柒（網站未列地圖）；神來裝樂透卡之七（網站未列地圖）；東瀛萬神兵匣（網站未列地圖）；八卦勇士錦囊（網站未列地圖）；絕峰禿鷹（香格里拉聖路）；酆都鬼役（三途之都、枉死之城）；提刑黑無常（悲歡渡口、永劫刑場、九曲邪徑）；[提刑黑無常]（網站未列地圖）；靈使無常（網站未列地圖）</t>
  </si>
  <si>
    <t>東瀛神兵寶匣（網站未列地圖）；喜兔武器錦囊‧陸（網站未列地圖）；神來裝樂透卡之六（網站未列地圖）；夜帝化身（網站未列地圖）；鬼將酒吞（伊取川大陣）</t>
  </si>
  <si>
    <t>東瀛神兵寶匣（網站未列地圖）；喜兔武器錦囊‧陸（網站未列地圖）；神來裝樂透卡之六（網站未列地圖）；夜帝化身（網站未列地圖）；天照勇士錦囊（網站未列地圖）；鬼將酒吞（伊取川大陣）</t>
  </si>
  <si>
    <t>天佛神兵錦囊（網站未列地圖）；釋尊神兵檀箱（網站未列地圖）；夜帝化身（網站未列地圖）；佛都勇士錦囊（網站未列地圖）；八卦勇士錦囊（網站未列地圖）；逆反外眼（大梵聖湖、萬岳聖峰）；雪山冰靈（萬岳聖峰、香格里拉聖路）；魔域狂刀（永劫刑場、奈落紅川）；雪峰野人（登天棧道、懸空仙嶺、青藏高原）；[雪峰野人]（網站未列地圖）；聖峰雪獸（網站未列地圖）；十勝象王（網站未列地圖）；蓋世象魔（大梵河岸、金霄佛寺）</t>
  </si>
  <si>
    <t>涅槃神兵聖匣（網站未列地圖）；喜兔武器錦囊‧捌（網站未列地圖）；神來裝樂透卡之八（網站未列地圖）；天佛神兵錦囊（網站未列地圖）；釋尊神兵檀箱（網站未列地圖）；佛都勇士錦囊（網站未列地圖）；真知聖戰士（飛簷頂徑、波斯西市、法誡參道、漆黑水路）；奈落邪鬼（奈落紅川）；奈落邪鬼（永劫刑場）；金叉修羅王（濕婆神廟）</t>
  </si>
  <si>
    <t>喜兔武器錦囊‧捌（網站未列地圖）；神來裝樂透卡之八（網站未列地圖）；天佛神兵錦囊（網站未列地圖）；釋尊神兵檀箱（網站未列地圖）；佛都勇士錦囊（網站未列地圖）；絕凍冰妖（萬岳聖峰、香格里拉聖路）；邪甲巨象（大梵河岸）</t>
  </si>
  <si>
    <t>釋尊真武檀箱（網站未列地圖）；釋尊神兵檀箱（網站未列地圖）；涅槃神兵聖匣（網站未列地圖）；喜兔武器錦囊‧捌（網站未列地圖）；神來裝樂透卡之八（網站未列地圖）；衰神爺（網站未列地圖）；波斯戰士（止戰邊境）；龍磐帝蠻（吐蕃集鎮、香格里拉聖路、香格里拉神廟、天授之間）；凍界蠻王（網站未列地圖）；巨憾之土（清教院街、波斯西市）；旱疆土妖（網站未列地圖）；[巨憾之土]（網站未列地圖）；衝天馬魔將（森羅閻殿、奈落紅川、荒禍殘墟）；血河馬魔神（天戮魔殿）；波斯鐵衛（黃塵荒漠、聖域之門、清教院街）；真知芳衛（清教院街）</t>
  </si>
  <si>
    <t>涅槃真武聖匣（網站未列地圖）；涅槃神兵聖匣（網站未列地圖）；黑教舞鞭者（青藏高原、大梵聖湖）</t>
  </si>
  <si>
    <t>涅槃真武聖匣（網站未列地圖）；涅槃神兵聖匣（網站未列地圖）；赫丕族女（止戰邊境、豐穗平原）</t>
  </si>
  <si>
    <t>喜兔武器錦囊‧玖（網站未列地圖）；傾天絕邪（寒愴冰獄）；煉獄邪兵戰匣（網站未列地圖）；神來裝樂透卡之九（網站未列地圖）；征鬼勇士錦囊（網站未列地圖）；笑傲飛鷹（登龍道）；十獄殿主（森羅閻殿、奈落紅川、荒禍殘墟）；雪山冰靈（萬岳聖峰、香格里拉聖路）</t>
  </si>
  <si>
    <t>阿鼻邪兵戰匣（網站未列地圖）；煉獄邪兵戰匣（網站未列地圖）；征鬼勇士錦囊（網站未列地圖）；激震土靈（漆黑水路、真知寺）；絕凍冰妖（萬岳聖峰、香格里拉聖路）；真知聖戰士（飛簷頂徑、波斯西市、法誡參道、漆黑水路）；十獄殿主（森羅閻殿、奈落紅川、荒禍殘墟）</t>
  </si>
  <si>
    <t>阿鼻邪兵戰匣（網站未列地圖）；煉獄邪兵戰匣（網站未列地圖）；森羅大殿主（天戮魔殿）；赫丕族女（止戰邊境、豐穗平原）</t>
  </si>
  <si>
    <t>無間邪兵戰匣（網站未列地圖）；阿鼻邪兵戰匣（網站未列地圖）；傾天絕邪（寒愴冰獄）；征鬼勇士錦囊（網站未列地圖）；波斯戰士（止戰邊境）；巨憾之土（清教院街、波斯西市）；旱疆土妖（網站未列地圖）；[巨憾之土]（網站未列地圖）；森羅大殿主（天戮魔殿）</t>
  </si>
  <si>
    <t>無間邪兵戰匣（網站未列地圖）；無間邪兵戰匣（網站未列地圖）；傾天絕邪（寒愴冰獄）；征鬼勇士錦囊（網站未列地圖）；巡天監（登龍道、凌風修境、繚空碎島）；魏基（獅堡軍事區）；搫土聖靈（萬識聖宮）；太古土魁（網站未列地圖）</t>
  </si>
  <si>
    <t>無間邪兵戰匣（網站未列地圖）；無間邪兵戰匣（網站未列地圖）；傾天絕邪（寒愴冰獄）</t>
  </si>
  <si>
    <t>頂峰神兵錦囊（網站未列地圖）；天藏勇士錦囊（網站未列地圖）；天鬼神羅奢薩（神煉之間）；酷瘧蜥魔（獅堡軍事區、凱旋廣場、聖禱天廳）；笑傲飛鷹（登龍道）；激震土靈（漆黑水路、真知寺）</t>
  </si>
  <si>
    <t>天藏太古神兵聖箱（網站未列地圖）；兔兒皇（網站未列地圖）；九華神曜龍（天授之間）；龍磐帝蠻（吐蕃集鎮、香格里拉聖路、香格里拉神廟、天授之間）；凍界蠻王（網站未列地圖）</t>
  </si>
  <si>
    <t>聖路神兵聖箱（網站未列地圖）；神來裝樂透卡之十（網站未列地圖）；香格里拉武匣（網站未列地圖）；天藏勇士錦囊（網站未列地圖）；原始風靈（擎空壁壘）</t>
  </si>
  <si>
    <t>聖路神兵聖箱（網站未列地圖）；神來裝樂透卡之十（網站未列地圖）；香格里拉武匣（網站未列地圖）；天藏勇士錦囊（網站未列地圖）；詛咒骸骨兵（血鴉嶺）</t>
  </si>
  <si>
    <t>天光神兵聖匣（網站未列地圖）；神火領主（凱旋廣場、聖禱天廳）；巡天千戶（飛雲忘野、橫劍天關）</t>
  </si>
  <si>
    <t>顛峰神兵聖匣（網站未列地圖）；香格里拉武匣（網站未列地圖）；雷公（凌風修境、繚空碎島）</t>
  </si>
  <si>
    <t>顛峰神兵聖匣（網站未列地圖）；香格里拉武匣（網站未列地圖）；巡天監（登龍道、凌風修境、繚空碎島）；魏基（獅堡軍事區）</t>
  </si>
  <si>
    <t>稀奇裝備箱．乙式（網站未列地圖）</t>
  </si>
  <si>
    <t>波斯神兵寶箱（網站未列地圖）；酷瘧蜥魔（獅堡軍事區、凱旋廣場、聖禱天廳）</t>
  </si>
  <si>
    <t>波斯太古神兵聖箱（網站未列地圖）；米諾陶勒斯（神臨之地）；&lt;米諾陶勒斯&gt;（修羅級神臨之地）</t>
  </si>
  <si>
    <t>真知神兵金盒（網站未列地圖）；波斯千武印箱（網站未列地圖）；萬識飛升聖匣（網站未列地圖）；九天神將（仙庭玉階、闕真金閣）；八界武軍（網站未列地圖）</t>
  </si>
  <si>
    <t>武皇神兵寶箱（網站未列地圖）；波斯千武印箱（網站未列地圖）；&lt;真知太聖衛&gt;（真七寶仙境　貳）；神火領主（凱旋廣場、聖禱天廳）；巡天千戶（飛雲忘野、橫劍天關）</t>
  </si>
  <si>
    <t>年大媽（網站未列地圖）；波斯太古神兵聖箱（網站未列地圖）；狂怒之魔（神臨之地）；&lt;狂怒之魔&gt;（修羅級神臨之地）</t>
  </si>
  <si>
    <t>巴比倫神兵寶箱（網站未列地圖）；萬識飛升聖匣（網站未列地圖）；饕餮（飛雲忘野、橫劍天關、仙庭玉階）</t>
  </si>
  <si>
    <t>巴比倫神兵寶箱（網站未列地圖）；萬識飛升聖匣（網站未列地圖）；雷公（凌風修境、繚空碎島）</t>
  </si>
  <si>
    <t>天藏太古神兵聖箱（網站未列地圖）；查拉欽（飛昇大廳）；&lt;查拉欽&gt;（真七寶仙境　貳）；裂土真帝靈（飛昇大廳）；&lt;裂土真帝靈&gt;（真七寶仙境　貳）；搫土聖靈（萬識聖宮）；太古土魁（網站未列地圖）</t>
  </si>
  <si>
    <t>帝國神兵寶箱（網站未列地圖）；天地宰相（仙庭玉階）；驚雷鴻蛟（天啟八關）</t>
  </si>
  <si>
    <t>帝國太古神兵聖箱（網站未列地圖）；典藏神臨寶箱（網站未列地圖）；帝御飛龍維邦（獅堡軍事區）</t>
  </si>
  <si>
    <t>獅皇神兵寶箱（網站未列地圖）；九天神將（仙庭玉階、闕真金閣）；八界武軍（網站未列地圖）</t>
  </si>
  <si>
    <t>歐帝神兵寶箱（網站未列地圖）；天柱巨靈（紫雷轟原）</t>
  </si>
  <si>
    <t>帝國太古神兵聖箱（網站未列地圖）；武神（網站未列地圖）；迴天九翼蝶（九霄天樓）</t>
  </si>
  <si>
    <t>君臨神兵寶箱（網站未列地圖）；玄台岩齡（四聖祭台）；饕餮（飛雲忘野、橫劍天關、仙庭玉階）</t>
  </si>
  <si>
    <t>君臨神兵寶箱（網站未列地圖）；真勇修者（四聖祭台）；巨靈魔（異時界‧亂藤林）；疲憊的巨靈魔（異時界‧亂藤林東）</t>
  </si>
  <si>
    <t>九天神兵寶箱（網站未列地圖）；裂軀王龍（青龍東殿）；天地宰相（仙庭玉階）；穹天軍長（天啟八關）</t>
  </si>
  <si>
    <t>九天太古神兵聖箱（網站未列地圖）；幻魔忍無鄉（橫劍天關）；仙典九天寶箱（網站未列地圖）；&lt;迴天九翼蝶&gt;（修羅級九霄天樓）；&lt;天龍驃龍神&gt;（修羅級九霄天樓）</t>
  </si>
  <si>
    <t>飛仙神兵寶箱（網站未列地圖）；截拳虎衛（白虎西殿）</t>
  </si>
  <si>
    <t>飛仙神兵寶箱（網站未列地圖）；虛辰戰虎（白虎西殿）</t>
  </si>
  <si>
    <t>仙庭神兵寶箱（網站未列地圖）；雀殿妃凰（朱雀南殿）；毒隱蠍（異時界‧亂藤林）；太古戰俑（紫雷轟原）</t>
  </si>
  <si>
    <t>修真神兵寶箱（網站未列地圖）；萬炎殺顱（朱雀南殿）；破日鬥龍（青龍東殿）；疲憊的夸父戰士（異時界‧亂藤林東）；玄台岩齡（四聖祭台）</t>
  </si>
  <si>
    <t>修真神兵寶箱（網站未列地圖）；風行刀獸（白虎西殿）；紫暮影蛟（青龍東殿）；真勇修者（四聖祭台）；巨靈魔（異時界‧亂藤林）；疲憊的巨靈魔（異時界‧亂藤林東）</t>
  </si>
  <si>
    <t>無限神兵寶箱（網站未列地圖）；八卦戰虎王（白虎西殿）；幻業勇魔（無限鬥界）；&lt;幻業勇魔&gt;（修羅級無限鬥界）；烈火蜈蚣（異時界‧亂藤林南）；造殺判官（異時界‧亂藤林西）；巖崴魔魁（玄武北殿）</t>
  </si>
  <si>
    <t>大無限神兵寶箱（網站未列地圖）；侯氏兵甲福袋2015（網站未列地圖）；修羅巨蟒（異時界‧葬日沼南）；夸父猛者（異時界‧葬日沼南）；刑天殺者（異時界‧葬日沼南）；夜叉血刀妖（異時界‧夜叉嶺）</t>
  </si>
  <si>
    <t>超無限神兵寶箱（網站未列地圖）；三之極限福袋（網站未列地圖）；凶星狼（覺無洋宇）；虛化夜叉（時沒邊界）；鬼河童‧強（殘雲天境）</t>
  </si>
  <si>
    <t>極無限神兵寶箱（網站未列地圖）；侯氏兵甲福袋2016（網站未列地圖）；渴血魔刀（觀無巽宇）；半截戰狂（觀無巽宇）；晶化蕈體（覺無洋宇）；幻鬼虎（覺無洋宇）；陌形武宗（時沒邊界）</t>
  </si>
  <si>
    <t>絕無限神兵寶箱（網站未列地圖）；眾天外邪（星群碎道）；禁軒瘋王（星群碎道）；亂刀八虛（不解迴路）；虛燁（虛空渦心）；永戰幽將（不解迴路）</t>
  </si>
  <si>
    <t>無無限神兵寶箱（網站未列地圖）；搗蛋天鬼神（網站未列地圖）；賀歲大金雞（網站未列地圖）；沒世蒼勇冠（虛空渦心）</t>
  </si>
  <si>
    <t>帝無限神兵寶箱（網站未列地圖）；兇殘之手（終末之塔第28層、終末之塔第27層）；切割者（終末之塔第19層）；負罪劈徒（終末之塔第6層、終末之塔第7層）</t>
  </si>
  <si>
    <t>終無限神兵寶箱（網站未列地圖）；驚奇機棺（終末之塔第35層）；虛無狩鬼（終末之塔第50層、終末之塔第46層）；驚奇機棺（終末之塔第38層）；泥河鱷魔（吉薩走廊）</t>
  </si>
  <si>
    <t>仙星神兵寶箱（網站未列地圖）；天罪勇士錦囊（網站未列地圖）；尼絡狂鱷（終末之塔第54層、終末之塔第55層）；護聖刀將（王都盧索）；峽谷蠻獸（托勒密山麓）</t>
  </si>
  <si>
    <t>真‧仙星神兵寶箱（網站未列地圖）；罪赦勇士錦囊（網站未列地圖）；暴拳狌狌（終末之塔第64層、終末之塔第65層）；壯脂鑿齒（終末之塔第68層、終末之塔第67層）；黑喪使徒（赫勒神殿遺址）；索貝克（荷魯斯聖祠）</t>
  </si>
  <si>
    <t>超‧仙星神兵寶箱（網站未列地圖）；終罪勇士錦囊（網站未列地圖）；虛行蜴魔（終末之塔第76層）</t>
  </si>
  <si>
    <t>煌星神兵寶箱（網站未列地圖）；天罪勇士錦囊（網站未列地圖）；秩騷謎兔（終末之塔第117層、終末之塔第115層、終末之塔第116層）；冥蔘化妖（終末之塔第111層、終末之塔第112層、終末之塔第113層）；巨冥虛蔘王（終末之塔第111層）；沉池鑿蝦（終末之塔第101層、終末之塔第106層、終末之塔第107層）</t>
  </si>
  <si>
    <t>真‧煌星神兵寶箱（網站未列地圖）；罪赦勇士錦囊（網站未列地圖）；淪劫徊者（終末之塔第119層）；裂地幼鮫（終末之塔第122層）</t>
  </si>
  <si>
    <t>超‧煌星神兵寶箱（網站未列地圖）；終罪勇士錦囊（網站未列地圖）；衛塔金獸（終末之塔第143層、終末之塔第146層）</t>
  </si>
  <si>
    <t>帝星神兵寶箱（網站未列地圖）；北原俠女（西宮翠苑）</t>
  </si>
  <si>
    <t>超‧帝星神兵寶箱（網站未列地圖）；武冠勇士錦囊（網站未列地圖）；遊鬥客（山海長疆、東海道）；我流無賴（白餘古城）</t>
  </si>
  <si>
    <t>極‧帝星神兵寶箱（網站未列地圖）；壹崎幻忍（濟馬島）</t>
  </si>
  <si>
    <t>絕‧帝星神兵寶箱（網站未列地圖）；狩命獵手（燕蕩嶺）</t>
  </si>
  <si>
    <t>神‧帝星神兵寶箱（網站未列地圖）；天元勇士錦囊（網站未列地圖）；冰影飛貂（始祖巨林．東）</t>
  </si>
  <si>
    <t>稀奇裝備箱．乙式（網站未列地圖）；驃騎將軍錦囊（網站未列地圖）；來電神鳥寶箱（網站未列地圖）；大奇蹟錦囊（網站未列地圖）；龍臨小錦袋（網站未列地圖）；年來富錦囊（網站未列地圖）；黑死冥蝶（星群碎道）；八卦戰虎王（白虎西殿）；巨靈魔侍（異時界‧葬日沼南）</t>
  </si>
  <si>
    <t>大將軍錦囊（網站未列地圖）；稀奇裝備箱．丙式（網站未列地圖）；大激慶禮包（網站未列地圖）；月光鋼豹（終末之塔第147層、終末之塔第142層、終末之塔第141層）；卜虛盲巫（終末之塔第131層、終末之塔第132層）</t>
  </si>
  <si>
    <t>五神樂暑錦囊（網站未列地圖）；蛇年寶箱（網站未列地圖）；青綸邪士（終末之塔第147層、終末之塔第144層、終末之塔第141層）；咒殼蠕蝸（終末之塔第134層、終末之塔第133層、終末之塔第139層、終末之塔第138層、終末之塔第131層、終末之塔第135層、終末之塔第136層、終末之塔第137層）</t>
  </si>
  <si>
    <t>稀奇裝備箱．丁式（網站未列地圖）；大靈基福袋（網站未列地圖）；百劫屠者（終末之塔第93層、終末之塔第94層）</t>
  </si>
  <si>
    <t>阿薩群鋒巨武神匣（網站未列地圖）；金寶珠開工禮袋（網站未列地圖）</t>
  </si>
  <si>
    <t>阿薩群鋒巨武神匣（網站未列地圖）；罪赦勇士錦囊（網站未列地圖）</t>
  </si>
  <si>
    <t>鼠來寶開工禮袋（網站未列地圖）</t>
  </si>
  <si>
    <t>冥府皇統法老征匣（網站未列地圖）；武神‧異神靈識（殘雲天境）；終罪勇士錦囊（網站未列地圖）</t>
  </si>
  <si>
    <t>真‧傾天絕邪（網站未列地圖）；侯氏兵甲福袋2019（網站未列地圖）；超神兵上等獎包（網站未列地圖）；侯氏兵甲福袋2021（網站未列地圖）；武冠兵甲錦囊．丑（網站未列地圖）；旺來獻吉福袋（網站未列地圖）；地冠獨行錦囊（網站未列地圖）；夏風再起錦囊（網站未列地圖）；識漢制霸禮箱（網站未列地圖）；科技戰兵BJL（王統新市）；絕七寶仙境寶箱（網站未列地圖）；◥仙露花精◤（絕七寶仙境　參）；◥問頂仙龍◤（絕七寶仙境　參）；◢仙露花精◣（絕七寶仙境　參）；◢問頂仙龍◣（絕七寶仙境　參）；▓仙露花精▓（絕七寶仙境　參）；▓問頂仙龍▓（絕七寶仙境　參）；防攻鐵獅（終末之塔第17層）；○幻月銀狼○（超七寶仙境　壹）；○問頂仙龍○（超七寶仙境　壹）；◎幻月銀狼◎（超七寶仙境　壹）；◎問頂仙龍◎（超七寶仙境　壹）；●幻月銀狼●（超七寶仙境　壹）；●問頂仙龍●（超七寶仙境　壹）</t>
  </si>
  <si>
    <t>科技戰兵GSW（王統新市）；量產宮國策士（桃谷縱道）</t>
  </si>
  <si>
    <t>幻三燕起錦囊（網站未列地圖）；神島勇士錦囊（網站未列地圖）</t>
  </si>
  <si>
    <t>科技戰兵BJL（王統新市）</t>
  </si>
  <si>
    <t>三分鼎鋒真王武匣（網站未列地圖）；大秘境寶箱（網站未列地圖）</t>
  </si>
  <si>
    <t>超．玄宙神兵寶箱（網站未列地圖）；活俠趙活錦囊（網站未列地圖）；絕代江小魚錦囊（網站未列地圖）</t>
  </si>
  <si>
    <t>極．玄宙神兵寶箱（網站未列地圖）</t>
  </si>
  <si>
    <t>祁州城－二十終局</t>
  </si>
  <si>
    <t>中郎將錦囊（網站未列地圖）；布衣幫小頭目（高昌郡）；傀儡沙漠刀匪（萬佛窟、樓蘭遺址）；倭國下忍（釣日村）；沙漠刀匪（塔干沙漠東方、塔干沙漠南方）；沙漠射手（塔干沙漠東方、塔干沙漠南方）；傀儡沙漠射手（樓蘭遺址）；金翅王（鷹翅族部落）；巨象騎射手（金霄佛寺）；鷹族戰士（葬日沼澤、摘星嶺、鷹翅族部落）</t>
  </si>
  <si>
    <t>象騎射手（摩羅國境、菩提聖原）</t>
  </si>
  <si>
    <t>中原神兵錦囊（網站未列地圖）；蒼龍神兵錦囊（網站未列地圖）；喜兔武器錦囊‧壹（網站未列地圖）；神來裝樂透卡之一（網站未列地圖）；輕車將軍錦囊（網站未列地圖）；賊寇頭目（鎮南關密道）；1轉術影（五派禁地）；北斗星君（五派禁地）；江湖刀客（長林谷）；石窟箭俑（五派禁地）；屍靈箭俑（古皇陵密室）；奔雷手（五派禁地）；鬼影奔雷手（八達嶺、古北口、水晶礦坑）；無影手（五派禁地）；鴻星扛把子（碧波幽谷）；傭兵飛茅手（黑城遺跡、疾風谷、大汗陵墓、高昌郡）</t>
  </si>
  <si>
    <t>奔雷手（五派禁地）；鬼影奔雷手（八達嶺、古北口、水晶礦坑）；無影手（五派禁地）；蒙面賊寇（鎮南關密道）；火藥惡賊（長林谷）；夜行大盜（長林谷）</t>
  </si>
  <si>
    <t>驃騎將軍錦囊（網站未列地圖）；蒼龍神兵錦囊（網站未列地圖）；掠奪武器包裹（網站未列地圖）；羅剎寶袋（網站未列地圖）；1轉女術影（五派禁地）；石窟箭俑（五派禁地）；屍靈箭俑（古皇陵密室）</t>
  </si>
  <si>
    <t>神來裝樂透卡之二（網站未列地圖）；掠奪武器包裹（網站未列地圖）；羅剎寶袋（網站未列地圖）；絕代兵器錦囊（網站未列地圖）；新絕代兵器錦囊（網站未列地圖）；喜兔武器錦囊‧貳（網站未列地圖）；2轉女術影（五派禁地）；2轉術影（五派禁地）；烈風戰士（大汗陵墓）；烈風戰士幻影（網站未列地圖）；千手神偷（五派禁地）</t>
  </si>
  <si>
    <t>霸王神兵錦囊（網站未列地圖）；天界戰匣（網站未列地圖）；喜兔武器錦囊‧參（網站未列地圖）；掠奪武器包裹（網站未列地圖）；羅剎寶袋（網站未列地圖）；御龍錦囊（網站未列地圖）；神來裝樂透卡之三（網站未列地圖）；御行神兵錦囊（網站未列地圖）；威震神州錦囊（網站未列地圖）；獵人頭祭司（亂石林、大汗陵墓）；祭司幻影（亂石林）；千手神偷（五派禁地）；沼地巨蛇（千佛遺跡東側、千佛遺跡西側）；[沼地巨蛇]（網站未列地圖）；沼地巨蛇（千佛遺跡東側、千佛遺跡西側）；蒼鱗蛟龍（極東海域）</t>
  </si>
  <si>
    <t>西域神器錦囊（網站未列地圖）；黑天神兵元靈（網站未列地圖）；天界戰匣（網站未列地圖）；傀儡沙漠刀匪（萬佛窟、樓蘭遺址）；傀儡沙漠射手（樓蘭遺址）；倭國下忍（釣日村）；沙漠刀匪（塔干沙漠東方、塔干沙漠南方）；沙漠射手（塔干沙漠東方、塔干沙漠南方）；羅剎鏢客（塔干沙漠西方）；羅剎鏢客遊魂（網站未列地圖）；傀儡羅剎鏢客（網站未列地圖）</t>
  </si>
  <si>
    <t>西域神器錦囊（網站未列地圖）；黑天神兵元靈（網站未列地圖）；傀儡沙漠刀匪（萬佛窟、樓蘭遺址）；傀儡沙漠射手（樓蘭遺址）；沙漠刀匪（塔干沙漠東方、塔干沙漠南方）；沙漠射手（塔干沙漠東方、塔干沙漠南方）；羅剎鏢客（塔干沙漠西方）；羅剎鏢客遊魂（網站未列地圖）；傀儡羅剎鏢客（網站未列地圖）</t>
  </si>
  <si>
    <t>西域神器錦囊（網站未列地圖）；侯氏百兵錦囊（網站未列地圖）；黑天神兵元靈（網站未列地圖）；征西術者錦囊（網站未列地圖）；聖靈術者錦囊（網站未列地圖）；日昇術者錦囊（網站未列地圖）；樓蘭術者錦囊（網站未列地圖）；傀儡盜匪頭目（萬佛窟、樓蘭遺址）；黑天妖魔（萬佛窟、火焰山）；[黑天妖魔]（網站未列地圖）；極道浪人（神室關所、內崎埠原、外崎埠原）；沼地巨蛇（千佛遺跡東側、千佛遺跡西側）；沼地巨蛇（千佛遺跡東側、千佛遺跡西側）；[沼地巨蛇]（網站未列地圖）；盜匪頭目（塔干沙漠南方）</t>
  </si>
  <si>
    <t>西域神器錦囊（網站未列地圖）；西域真武錦囊（網站未列地圖）；黑天神兵元靈（網站未列地圖）；喜兔武器錦囊‧伍（網站未列地圖）；神來裝樂透卡之五（網站未列地圖）；日昇術者錦囊（網站未列地圖）；聖靈術者錦囊（網站未列地圖）；樓蘭術者錦囊（網站未列地圖）；&lt;神御輝鎧駝&gt;（真七寶仙境　貳）；大黑天幻影（萬佛窟）；大黑天尊者（樓蘭遺址、火焰山）；大黑天（萬佛窟、火焰山）；血槍幫響馬（高昌郡）；幕影忍者（外崎埠原、十津原樹海、伊取川大陣）；邪咒骷髏弓手（千佛遺跡東側、千佛遺跡西側）</t>
  </si>
  <si>
    <t>東瀛神兵桐箱（網站未列地圖）；東瀛神兵寶箱（網站未列地圖）；東瀛萬神兵匣（網站未列地圖）；御行神兵錦囊（網站未列地圖）；天照術者錦囊（網站未列地圖）；日昇術者錦囊（網站未列地圖）；紫霜冰魄（寒愴冰獄）；霧峰暴猿（登天棧道）；鬼將妖河童（伊取川大陣）；鬼嶽親衛槍侍（伊取川大陣）；青行鬼（外崎埠原、天照不二峰、八荒古墳、伊取川大陣）</t>
  </si>
  <si>
    <t>東瀛萬神兵匣（網站未列地圖）；東瀛神兵寶箱（網站未列地圖）；喜兔武器錦囊‧陸（網站未列地圖）；神來裝樂透卡之六（網站未列地圖）；天照術者錦囊（網站未列地圖）；羅剎流寇（黃塵荒漠）；赤烈鬼（伊取川大陣）；烈燄風魔（恨生不歸途、三途之都）；焚風禿鷹（菩提聖原）</t>
  </si>
  <si>
    <t>賀歲神兵禮盒（網站未列地圖）；東瀛萬神兵匣（網站未列地圖）；八卦術者錦囊（網站未列地圖）；黑教隱鏢手（青藏高原、大梵聖湖）；酆神陣頭（三途之都、枉死之城、悲歡渡口、永劫刑場）；象騎射手（摩羅國境、菩提聖原）；無間骷髏弓手（濕婆神廟）</t>
  </si>
  <si>
    <t>東瀛究極武箱（網站未列地圖）；喜兔武器錦囊‧柒（網站未列地圖）；神來裝樂透卡之七（網站未列地圖）；東瀛萬神兵匣（網站未列地圖）；八卦術者錦囊（網站未列地圖）；紫霜冰魄（寒愴冰獄）；摩羅御軍射手（菩提聖原、大梵河岸）；巨象騎射手（金霄佛寺）</t>
  </si>
  <si>
    <t>東瀛神兵寶匣（網站未列地圖）；喜兔武器錦囊‧陸（網站未列地圖）；神來裝樂透卡之六（網站未列地圖）；天照術者錦囊（網站未列地圖）；鬼將青面般若（伊取川大陣）</t>
  </si>
  <si>
    <t>天佛神兵錦囊（網站未列地圖）；釋尊神兵檀箱（網站未列地圖）；夜帝化身（網站未列地圖）；佛都術者錦囊（網站未列地圖）；八卦術者錦囊（網站未列地圖）；九首邪蟒（濕婆神廟）；波斯騎兵（聖域之門、清教院街、飛簷頂徑、波斯西市）；黜命大欽差（網站未列地圖）；懲善判官（枉死之城、悲歡渡口、九曲邪徑、寒愴冰獄）；天谷禿鷹（青藏高原、大梵聖湖）</t>
  </si>
  <si>
    <t>喜兔武器錦囊‧捌（網站未列地圖）；神來裝樂透卡之八（網站未列地圖）；涅槃神兵聖匣（網站未列地圖）；天佛神兵錦囊（網站未列地圖）；釋尊神兵檀箱（網站未列地圖）；佛都術者錦囊（網站未列地圖）；樑上飛賊（飛簷頂徑）；羅剎流寇（黃塵荒漠）；金叉修羅王（濕婆神廟）</t>
  </si>
  <si>
    <t>釋尊真武檀箱（網站未列地圖）；釋尊神兵檀箱（網站未列地圖）；涅槃神兵聖匣（網站未列地圖）；喜兔武器錦囊‧捌（網站未列地圖）；神來裝樂透卡之八（網站未列地圖）；衰神爺（網站未列地圖）；黑袍魔女（止戰邊境、血鴉嶺）；黑袍魔女（豐穗平原）；赦世驃騎（寒愴冰獄、奈落紅川、荒禍殘墟）；黑教隱鏢手（青藏高原、大梵聖湖）</t>
  </si>
  <si>
    <t>涅槃真武聖匣（網站未列地圖）；涅槃神兵聖匣（網站未列地圖）；波斯騎兵（聖域之門、清教院街、飛簷頂徑、波斯西市）</t>
  </si>
  <si>
    <t>喜兔武器錦囊‧玖（網站未列地圖）；傾天絕邪（寒愴冰獄）；煉獄邪兵戰匣（網站未列地圖）；神來裝樂透卡之九（網站未列地圖）；征鬼術者錦囊（網站未列地圖）；扶乩大喪神（荒禍殘墟）；墮魔巫女（靜默之丘、擎空壁壘、獅堡軍事區）；黑魔導女（網站未列地圖）；穿雲聖牛（大梵聖湖、萬岳聖峰、香格里拉聖路）；御獅大將軍（森羅閻殿）；樑上飛賊（飛簷頂徑）</t>
  </si>
  <si>
    <t>阿鼻邪兵戰匣（網站未列地圖）；煉獄邪兵戰匣（網站未列地圖）；征鬼術者錦囊（網站未列地圖）；原始風靈（擎空壁壘）</t>
  </si>
  <si>
    <t>無間邪兵戰匣（網站未列地圖）；傾天絕邪（寒愴冰獄）；阿鼻邪兵戰匣（網站未列地圖）；征鬼術者錦囊（網站未列地圖）；蝶舞精（登龍道、凌風修境、繚空碎島）；真知聖御將（法誡參道、真知寺、萬識聖宮）</t>
  </si>
  <si>
    <t>無間邪兵戰匣（網站未列地圖）；無間邪兵戰匣（網站未列地圖）；傾天絕邪（寒愴冰獄）；征鬼術者錦囊（網站未列地圖）；原始水靈（靜默之丘、擎空壁壘、獅堡軍事區）；黑池饜屍（漆黑水路、真知寺）</t>
  </si>
  <si>
    <t>天殛邪器錦囊（網站未列地圖）</t>
  </si>
  <si>
    <t>頂峰神兵錦囊（網站未列地圖）；天藏術者錦囊（網站未列地圖）；天鬼神羅奢薩（神煉之間）；墮魔巫女（靜默之丘、擎空壁壘、獅堡軍事區）；黑魔導女（網站未列地圖）；真知聖御將（法誡參道、真知寺、萬識聖宮）</t>
  </si>
  <si>
    <t>聖路神兵聖箱（網站未列地圖）；神來裝樂透卡之十（網站未列地圖）；天藏術者錦囊（網站未列地圖）；霸戰獅王（聖禱天廳）；夢花蝶仙（飛雲忘野、橫劍天關）</t>
  </si>
  <si>
    <t>天光神兵聖匣（網站未列地圖）；朝天妖道（飛雲忘野）；蝶舞精（登龍道、凌風修境、繚空碎島）</t>
  </si>
  <si>
    <t>天藏太古神兵聖箱（網站未列地圖）；查拉欽（飛昇大廳）；&lt;查拉欽&gt;（真七寶仙境　貳）；神御輝鎧駝（飛昇大廳）；&lt;神御輝鎧駝&gt;（真七寶仙境　貳）；黑池饜屍（漆黑水路、真知寺）</t>
  </si>
  <si>
    <t>顛峰神兵聖匣（網站未列地圖）；香格里拉武匣（網站未列地圖）；原始水靈（靜默之丘、擎空壁壘、獅堡軍事區）</t>
  </si>
  <si>
    <t>波斯神兵寶箱（網站未列地圖）；靨羽蝶后（仙庭玉階、闕真金閣）；墨心神蝶（網站未列地圖）</t>
  </si>
  <si>
    <t>波斯太古神兵聖箱（網站未列地圖）；幻魔‧火鐮（神臨之地）；&lt;幻魔‧火鐮&gt;（修羅級神臨之地）</t>
  </si>
  <si>
    <t>真知神兵金盒（網站未列地圖）；波斯千武印箱（網站未列地圖）；萬識飛升聖匣（網站未列地圖）；夢花蝶仙（飛雲忘野、橫劍天關）</t>
  </si>
  <si>
    <t>武皇神兵寶箱（網站未列地圖）；波斯千武印箱（網站未列地圖）；&lt;神御輝鎧駝&gt;（真七寶仙境　貳）；朝天妖道（飛雲忘野）</t>
  </si>
  <si>
    <t>年大媽（網站未列地圖）；波斯太古神兵聖箱（網站未列地圖）；幻滅巨龍（神臨之地）；&lt;幻滅巨龍&gt;（修羅級神臨之地）</t>
  </si>
  <si>
    <t>波斯千武印箱（網站未列地圖）；真知神兵金盒（網站未列地圖）；萬識飛升聖匣（網站未列地圖）；霸戰獅王（聖禱天廳）</t>
  </si>
  <si>
    <t>帝國神兵寶箱（網站未列地圖）；連雲精衛（天啟八關）；玉階飛凰（仙庭玉階）；靨羽蝶后（仙庭玉階、闕真金閣）；墨心神蝶（網站未列地圖）</t>
  </si>
  <si>
    <t>帝國太古神兵聖箱（網站未列地圖）；典藏神臨寶箱（網站未列地圖）；十字總將普萊斯（凱旋廣場）</t>
  </si>
  <si>
    <t>歐帝神兵寶箱（網站未列地圖）；太古射俑（紫雷轟原）</t>
  </si>
  <si>
    <t>帝國太古神兵聖箱（網站未列地圖）；武神（網站未列地圖）；雲蛟巨將（九霄天樓）</t>
  </si>
  <si>
    <t>君臨神兵寶箱（網站未列地圖）；真術修者（四聖祭台）；幻色蜥蜴（異時界‧亂藤林）；嗇花精（異時界‧亂藤林、異時界‧亂藤林南）；疲憊的鷹族戰士（異時界‧亂藤林東）；大王花精（異時界‧亂藤林南）</t>
  </si>
  <si>
    <t>君臨神兵寶箱（網站未列地圖）</t>
  </si>
  <si>
    <t>霸武聖兵寶樞（網站未列地圖）</t>
  </si>
  <si>
    <t>九天神兵寶箱（網站未列地圖）；強襲飛龍（青龍東殿）；玉階飛凰（仙庭玉階）；八部天章（天啟八關）</t>
  </si>
  <si>
    <t>九天太古神兵聖箱（網站未列地圖）；妖三娘翦虹（凌風修境）；仙典九天寶箱（網站未列地圖）；&lt;雲蛟巨將&gt;（修羅級九霄天樓）</t>
  </si>
  <si>
    <t>飛仙神兵寶箱（網站未列地圖）；銀霜神牛（白虎西殿）</t>
  </si>
  <si>
    <t>飛仙神兵寶箱（網站未列地圖）</t>
  </si>
  <si>
    <t>仙庭神兵寶箱（網站未列地圖）；八天右風王（紫雷轟原）</t>
  </si>
  <si>
    <t>修真神兵寶箱（網站未列地圖）；褐紋天虎（白虎西殿）；雀台朱鳳（四聖祭台）</t>
  </si>
  <si>
    <t>修真神兵寶箱（網站未列地圖）；雀殿妃凰（朱雀南殿）；毒隱蠍（異時界‧亂藤林）；真術修者（四聖祭台）；幻色蜥蜴（異時界‧亂藤林）；嗇花精（異時界‧亂藤林、異時界‧亂藤林南）；疲憊的鷹族戰士（異時界‧亂藤林東）；大王花精（異時界‧亂藤林南）；東天龍人（青龍東殿）；大黑豹（異時界‧亂藤林南）</t>
  </si>
  <si>
    <t>無限神兵寶箱（網站未列地圖）；殺人蜂（異時界‧亂藤林南）；焚劫厲將（朱雀南殿）；無瑕鎧妖（玄武北殿）</t>
  </si>
  <si>
    <t>大無限神兵寶箱（網站未列地圖）；侯氏兵甲福袋2015（網站未列地圖）；冰噬鱷（異時界‧毒龍潭）；巨靈煞（異時界‧毒龍潭）；莽毒狂龍（異時界‧毒龍潭）；五毒蜘蛛精（異時界‧夜叉嶺）</t>
  </si>
  <si>
    <t>超無限神兵寶箱（網站未列地圖）；三之極限福袋（網站未列地圖）；飄魂禿鷹（時沒邊界）；墮真劍邪‧強（殘雲天境）</t>
  </si>
  <si>
    <t>極無限神兵寶箱（網站未列地圖）；侯氏兵甲福袋2016（網站未列地圖）；裂箭鐵傀（音無晶宇）；迷界幻忍（觀無巽宇）；玄虛射手（觀無巽宇）；不法骨怪（觀無巽宇）；壞界冥獅（音無晶宇）</t>
  </si>
  <si>
    <t>絕無限神兵寶箱（網站未列地圖）；虛化修羅（不解迴路）；虛嵐（虛空渦心）</t>
  </si>
  <si>
    <t>無無限神兵寶箱（網站未列地圖）；搗蛋天鬼神（網站未列地圖）；賀歲大金雞（網站未列地圖）；沒世蒼神射（虛空渦心）</t>
  </si>
  <si>
    <t>帝無限神兵寶箱（網站未列地圖）；黑霾獸（終末之塔第18層）；森羅冷指（終末之塔第5層、終末之塔第6層）</t>
  </si>
  <si>
    <t>終無限神兵寶箱（網站未列地圖）；瞠目兇首（終末之塔第31層）；沙野夜叉（終末之塔第41層）</t>
  </si>
  <si>
    <t>仙星神兵寶箱（網站未列地圖）；天罪術者錦囊（網站未列地圖）；盧索野民（王都盧索）；起源刺客（托勒密山麓）</t>
  </si>
  <si>
    <t>真‧仙星神兵寶箱（網站未列地圖）；罪赦術者錦囊（網站未列地圖）；生非識邪（終末之塔第82層、終末之塔第83層）；禍天翼蛇（赫勒神殿遺址）；塞赫麥特（荷魯斯聖祠）</t>
  </si>
  <si>
    <t>超‧仙星神兵寶箱（網站未列地圖）；終罪術者錦囊（網站未列地圖）；八顛虛兇（終末之塔第79層）</t>
  </si>
  <si>
    <t>煌星神兵寶箱（網站未列地圖）；天罪術者錦囊（網站未列地圖）；幻殺修羅（終末之塔第102層、終末之塔第103層、終末之塔第104層）；鬼雷驚爪（終末之塔第94層、終末之塔第95層）</t>
  </si>
  <si>
    <t>真‧煌星神兵寶箱（網站未列地圖）；罪赦術者錦囊（網站未列地圖）；迷航探偵機（終末之塔第132層）</t>
  </si>
  <si>
    <t>超‧煌星神兵寶箱（網站未列地圖）；終罪術者錦囊（網站未列地圖）</t>
  </si>
  <si>
    <t>帝星神兵寶箱（網站未列地圖）；羅剎逸姝（西宮翠苑）</t>
  </si>
  <si>
    <t>超‧帝星神兵寶箱（網站未列地圖）；武冠術者錦囊（網站未列地圖）；華蹴鬥士（齊襄道、東海道、溥山新郡）；征疆上忍（白餘古城）</t>
  </si>
  <si>
    <t>極‧帝星神兵寶箱（網站未列地圖）；霸道煌腿（溥山新郡）；鳴梁霸腿（濟馬島）</t>
  </si>
  <si>
    <t>絕‧帝星神兵寶箱（網站未列地圖）；戰嵐斥侯（旭陽山徑）</t>
  </si>
  <si>
    <t>神‧帝星神兵寶箱（網站未列地圖）；天元術者錦囊（網站未列地圖）；植生異人（始祖巨林）</t>
  </si>
  <si>
    <t>武冠兵甲錦囊．申（網站未列地圖）</t>
  </si>
  <si>
    <t>武冠兵甲錦囊．戌（網站未列地圖）</t>
  </si>
  <si>
    <t>侯氏百兵錦囊2012（網站未列地圖）；武冠兵甲錦囊．申（網站未列地圖）；瘡痍行者（終末之塔第89層）</t>
  </si>
  <si>
    <t>神州夏語錦囊（網站未列地圖）；真‧蓋世無雙錦囊（網站未列地圖）；仙之極境錦囊（網站未列地圖）；無窮萬象禮包（網站未列地圖）；神世千夏錦囊（網站未列地圖）；武冠兵甲錦囊．巳（網站未列地圖）；裂箭鐵傀（音無晶宇）；釧刀鼬（覺無洋宇）；百虛操偶（終末之塔第99層）</t>
  </si>
  <si>
    <t>侯氏兵甲福袋2016（網站未列地圖）；武冠兵甲錦囊．辰（網站未列地圖）；完銷紀念寶箱（網站未列地圖）；○步天敖犬○（超七寶仙境　壹）；○霧隱忍武○（超七寶仙境　壹）；◎步天敖犬◎（超七寶仙境　壹）；◎霧隱忍武◎（超七寶仙境　壹）；●步天敖犬●（超七寶仙境　壹）；●霧隱忍武●（超七寶仙境　壹）；漠影翼蛇（古翰大沙漠）；斬塔罪刀（終末之塔第109層）</t>
  </si>
  <si>
    <t>武冠兵甲錦囊．卯（網站未列地圖）；夏京甩尾錦囊（網站未列地圖）；魔幻蜘蛛（終末之塔第113層、終末之塔第114層、終末之塔第112層）；迷航探偵機（終末之塔第132層）</t>
  </si>
  <si>
    <t>武冠兵甲錦囊．寅（網站未列地圖）；識漢制霸禮箱（網站未列地圖）</t>
  </si>
  <si>
    <t>武冠兵甲錦囊．寅（網站未列地圖）；鼠錢手軟寶箱（網站未列地圖）；遠襲機關兵（藏意武窟）</t>
  </si>
  <si>
    <t>武冠兵甲錦囊．丑（網站未列地圖）；麻辣武俠錦囊（網站未列地圖）</t>
  </si>
  <si>
    <t>阿薩群鋒巨武神匣（網站未列地圖）</t>
  </si>
  <si>
    <t>阿薩群鋒巨武神匣（網站未列地圖）；罪赦術者錦囊（網站未列地圖）</t>
  </si>
  <si>
    <t>麻辣神柱錦囊（網站未列地圖）；超‧大秘境寶箱（網站未列地圖）</t>
  </si>
  <si>
    <t>冥府皇統法老征匣（網站未列地圖）；終罪術者錦囊（網站未列地圖）</t>
  </si>
  <si>
    <t>方舟鋼豹（風竹塹）</t>
  </si>
  <si>
    <t>幻三貂芷錦囊（網站未列地圖）；神島術者錦囊（網站未列地圖）</t>
  </si>
  <si>
    <t>超．玄宙神兵寶箱（網站未列地圖）；活俠唐布衣錦囊（網站未列地圖）</t>
  </si>
  <si>
    <t>塞北關－踏雪探龍</t>
  </si>
  <si>
    <t>義勇軍校場買賣人、京城打鐵舖、玄州打鐵舖、釣日村武器店長</t>
  </si>
  <si>
    <t>山犬（紫霞山養心觀、惡狼林、封神臺、試煉之窟）</t>
  </si>
  <si>
    <t>玄州打鐵舖</t>
  </si>
  <si>
    <t>火之精靈（靜默之丘）</t>
  </si>
  <si>
    <t>神風領主（凱旋廣場、聖禱天廳）；地獄女爵（凱旋廣場、聖禱天廳）；瑞照天官（飛雲忘野、橫劍天關）；神御泰平龍（闕真金閣）</t>
  </si>
  <si>
    <t>地獄鷹身女（神臨之地）；&lt;地獄鷹身女&gt;（修羅級神臨之地）；怒疆霸龍（青龍東殿）；疲憊的阿修羅戰士（異時界‧亂藤林東）；十字總將普萊斯（凱旋廣場）；燬天女魔后（聖禱天廳）；龍台飛影（四聖祭台）；真道修者（四聖祭台）；魔樹精（異時界‧亂藤林）；疲憊的百眼巫師（異時界‧亂藤林東）；百眼巫師（異時界‧亂藤林南）；凰權天督（橫劍天關、仙庭玉階、闕真金閣）；深闕智冕（網站未列地圖）；八部天章（天啟八關）；佑天神僧（紫雷轟原）</t>
  </si>
  <si>
    <t>天劫斧夜叉（魔君天都）；天劫巨靈（魔君天都）；&lt;天劫斧夜叉&gt;（修羅級魔君天都）；&lt;天劫巨靈&gt;（修羅級魔君天都）；人蔘精‧強（殘雲天境）；陌形隱道（時沒邊界）；太古水靈‧強（殘雲天境）；褐紋天虎（白虎西殿）；雀殿妃凰（朱雀南殿）；毒隱蠍（異時界‧亂藤林）；玄武甲龜（玄武北殿）；鷹族精兵（異時界‧摘星嶺）；亡邪夸父戰尸（異時界‧葬日沼北）；細瘴蛇（異時界‧葬日沼南）；百眼巫妖（異時界‧毒龍潭）；百眼巫妖（異時界‧修羅窟）；冰封蜘蛛精（異時界‧夜叉嶺）；冰絕蜈蚣（異時界‧亂藤林南）；突疣膿眼（異時界‧亂藤林西）；幻業道魔（無限鬥界）；&lt;幻業道魔&gt;（修羅級無限鬥界）；業之觀者（無限鬥界）；&lt;業之觀者&gt;（修羅級無限鬥界）；業障道者（無限鬥界）；&lt;業障道者&gt;（修羅級無限鬥界）</t>
  </si>
  <si>
    <t>森羅冷指（終末之塔第5層、終末之塔第6層）；暴風虛魂（音無晶宇）；虛遊之魂（觀無巽宇）；暗蝕魔瞳（覺無洋宇）；影妖狐（覺無洋宇）；黑死冥蝶（星群碎道）；蒼凰一奇（星群碎道）；斃法巫孺（不解迴路）；呼葬祭官（不解迴路）；幽虛遮罩（虛空渦心）</t>
  </si>
  <si>
    <t>旋幽虛靈（終末之塔第21層、終末之塔第30層）；防術晶人（終末之塔第17層）；石奴監工（吉薩走廊）；塵泥羊巫（古翰大沙漠）；沙漠矮靈（太陽神大道）</t>
  </si>
  <si>
    <t>凱夫山納（神王金字塔）；&lt;凱夫山納&gt;（修羅級神王金字塔）；喚虛女巫（終末之塔第58層、終末之塔第59層）；神柱虛祭（終末之塔第59層）；無序燭陰（終末之塔第65層、終末之塔第66層）；祭日司衛（王都盧索）；守陵人獅像（赫勒神殿遺址）；芭絲特（荷魯斯聖祠）</t>
  </si>
  <si>
    <t>影武暗部（藏意武窟）；危盪弄臣（終末之塔第86層、終末之塔第87層）；麗火魔法使（西宮翠苑）；紫霞山俠宗（西校場）；武冠驍衛（皇城）；紫霞山俠宗（西校場）；亭台聽蝶（東宮碧庭）；斬神風鼬（太安道、東海道）；終塔妖狐（終末之塔第108層、終末之塔第101層、終末之塔第102層、終末之塔第106層）；腐毒仙蛾（鷗揚浪嶼）；南遼水靈（殊雁峽）</t>
  </si>
  <si>
    <t>風水相師（溥山新郡、白餘古城）；紫電雷龍（璇鶯鎮）；太極武妃（白餘古城、濟馬島、漢京首府）；寄生上嬪（漢京首府）；兆嗔惡靈（終末之塔第108層、終末之塔第109層、終末之塔第104層）；戰嵐女巫（旭陽山徑）；黃金鳳（旭陽山徑）；藏富鼠（臺興中州）；咒命夕鶴（終末之塔第113層、終末之塔第115層、終末之塔第116層）；方舟金豹（白苗峽岸）；方舟電眼（白苗峽岸）</t>
  </si>
  <si>
    <t>燃宇皇蛇（始祖巨林．西）；落燕豹騎（燕蕩嶺）；戰嵐術師（泰源大社）；翠絲天蠶（始祖巨林）；戰嵐女巫（風竹塹）；天門巫覡（祥鷺古街）；合成蛇女（南瞻聖地）；殺意魔眼（終末之塔第121層）；山嬰魚（泰源大社）；焚風火源（始祖巨林．西）；卜虛盲巫（終末之塔第131層、終末之塔第132層）</t>
  </si>
  <si>
    <t>招財錦囊（網站未列地圖）；晶石兵器寶盒（網站未列地圖）；招財聚寶袋（網站未列地圖）；喜兔武器錦囊‧壹（網站未列地圖）；傳情錦囊（網站未列地圖）；三轉錦囊（網站未列地圖）；朱戈幫屠夫（網站未列地圖）；百眼長老（摘星嶺、魔君陵墓、魔君陵寢一層、魔君陵寢二層）；百眼巫師（毒龍潭、摘星嶺、魔君陵墓、魔君陵寢一層、魔君陵寢二層、修羅窟）</t>
  </si>
  <si>
    <t>天門巫覡（祥鷺古街）；羅剎女妖（火焰山）；羅剎部隊長（塔干沙漠西方）；羅剎男妖（火焰山）；藤村龍二（神室關所）；逸劍流劍師（神室關所）；逸劍流副首（內崎埠原）；逸劍流統主（外崎埠原）；南野誠（天山雪道）；墮魔巫女（靜默之丘、擎空壁壘、獅堡軍事區）；黑魔導女（網站未列地圖）；朝天妖道（飛雲忘野）；賦文臣（登龍道、凌風修境、繚空碎島）；赤羽鶴（棲鳳崖、鳳凰台）</t>
  </si>
  <si>
    <t>怒雪麒麟（怒雪洞府）；冰麟獸（怒雪靈界通道、怒雪洞府）；怒雪麒麟（怒雪修煉場）；[怒雪麒麟]（網站未列地圖）</t>
  </si>
  <si>
    <t>火雲麒麟（火雲洞府）；火麟獸（烈火靈界通道、火雲洞府）；火雲麒麟（烈火修煉場）；[火雲麒麟]（網站未列地圖）</t>
  </si>
  <si>
    <t>邪魔尊者（飛仙岩、朝天嶺、朝天觀）；邪教道長（飛仙岩、朝天嶺、朝天觀、亂藤林東方）</t>
  </si>
  <si>
    <t>蠱毒麒麟（蠱毒洞府）；毒麟獸（瘴癘靈界通道、蠱毒洞府）；蠱毒麒麟（瘴癘修煉場）；[蠱毒麒麟]（網站未列地圖）</t>
  </si>
  <si>
    <t>飛仙岩-打鐵店長</t>
  </si>
  <si>
    <t>赤羽鶴（棲鳳崖、鳳凰台）</t>
  </si>
  <si>
    <t>叢林猛虎（千佛遺跡東側、千佛遺跡西側）</t>
  </si>
  <si>
    <t>夸父-打鐵夸父</t>
  </si>
  <si>
    <t>百眼長老（摘星嶺、魔君陵墓、魔君陵寢一層、魔君陵寢二層）；百眼巫師（毒龍潭、摘星嶺、魔君陵墓、魔君陵寢一層、魔君陵寢二層、修羅窟）</t>
  </si>
  <si>
    <t>中原神兵錦囊（網站未列地圖）；蒼龍神兵錦囊（網站未列地圖）；喜兔武器錦囊‧壹（網站未列地圖）；神來裝樂透卡之一（網站未列地圖）；輕車將軍錦囊（網站未列地圖）；千年蜘蛛精（百妖穴第二層）；火影蜘蛛精（烈火靈界裂隙）；冰封蜘蛛精（怒雪靈界裂隙）；五毒蜘蛛精（瘴癘靈界裂隙）；蜘蛛精（百妖穴第一層、百妖穴第二層、盤蛇洞）；[蜘蛛精]（網站未列地圖）；野良犬（長野沙濱、葉隱蒼林、神室關所、內崎埠原）</t>
  </si>
  <si>
    <t>怨靈水母（龍宮第二層）；死靈水母（龍宮第七層、龍宮八層一隅、龍宮八層廣場）；幽靈水母（龍宮第五層、龍宮八層廣場）</t>
  </si>
  <si>
    <t>絕代兵器錦囊（網站未列地圖）；新絕代兵器錦囊（網站未列地圖）；九尾狐（網站未列地圖）；[九尾狐]（網站未列地圖）；2轉女道影（五派禁地）；2轉道影（五派禁地）；1轉道影（五派禁地）</t>
  </si>
  <si>
    <t>神來裝樂透卡之二（網站未列地圖）；絕代兵器錦囊（網站未列地圖）；新絕代兵器錦囊（網站未列地圖）；喜兔武器錦囊‧貳（網站未列地圖）；真火鳳凰（鳳凰台）；真火鳳凰（鳳凰台）；泣命煉首（網站未列地圖）；紫燄影凰（網站未列地圖）；赤羽鶴（棲鳳崖、鳳凰台）；鳳凰（棲鳳崖、鳳凰台）；火鳳凰（棲鳳崖）</t>
  </si>
  <si>
    <t>驃騎將軍錦囊（網站未列地圖）；天界戰匣（網站未列地圖）；御行神兵錦囊（網站未列地圖）；掠奪武器包裹（網站未列地圖）；羅剎寶袋（網站未列地圖）；輕車將軍錦囊（網站未列地圖）</t>
  </si>
  <si>
    <t>蒼龍神兵錦囊（網站未列地圖）</t>
  </si>
  <si>
    <t>喜兔武器錦囊‧參（網站未列地圖）；掠奪武器包裹（網站未列地圖）；羅剎寶袋（網站未列地圖）；神來裝樂透卡之三（網站未列地圖）；祥龍錦囊（網站未列地圖）；威震神州錦囊（網站未列地圖）；蒼狼族女王（蒼狼大營）；拉薩跳神（疾風谷、古北大營）；邊關賊寇頭目（邊關要塞）；綠袍老祖（五派禁地）；2轉女道影（五派禁地）；2轉道影（五派禁地）；邊關賊寇頭目（八達嶺、古北口）；千古怨靈（恨生不歸途）；鄉野浪人（葉隱蒼林、神室關所）</t>
  </si>
  <si>
    <t>喜兔武器錦囊‧參（網站未列地圖）；掠奪武器包裹（網站未列地圖）；羅剎寶袋（網站未列地圖）；神來裝樂透卡之三（網站未列地圖）；御龍錦囊（網站未列地圖）；天界戰匣（網站未列地圖）；蒼狼族女王（蒼狼大營）；拉薩跳神（疾風谷、古北大營）；邊關賊寇頭目（邊關要塞）；綠袍老祖（五派禁地）；玄天宗師（五派禁地）；無塵子（五派禁地）；邊關賊寇頭目（八達嶺、古北口）</t>
  </si>
  <si>
    <t>幻蠱妖煞（網站未列地圖）；幻雷妖煞（網站未列地圖）；侏人神兵錦囊（網站未列地圖）；喜兔武器錦囊‧肆（網站未列地圖）；神來裝樂透卡之四（網站未列地圖）；侏人祭司（網站未列地圖）；侏人護法（蕈菇林西方）；地穴樹精（蕈菇林東方、蕈菇林西方、晶湖水道）；萬年樹精（神兵塚）；灰侏人護法（地下水道、水晶礦坑）；疾狩忍者（葉隱蒼林、神室關所、內崎埠原）；魔侏人祭司（神兵塚）；灰侏人祭司（網站未列地圖）；叢林猛虎（千佛遺跡東側、千佛遺跡西側）</t>
  </si>
  <si>
    <t>喜兔武器錦囊‧肆（網站未列地圖）；神來裝樂透卡之四（網站未列地圖）；侏人神兵錦囊（網站未列地圖）；幻蠱妖煞（網站未列地圖）；幻雷妖煞（網站未列地圖）；侏人祭司（網站未列地圖）；地穴樹精（蕈菇林東方、蕈菇林西方、晶湖水道）；萬年樹精（神兵塚）；提刑差（恨生不歸途、三途之都、枉死之城）；魔侏人祭司（神兵塚）；灰侏人祭司（網站未列地圖）</t>
  </si>
  <si>
    <t>西域神器錦囊（網站未列地圖）；侯氏百兵錦囊（網站未列地圖）；黑天神兵元靈（網站未列地圖）；征西道人錦囊（網站未列地圖）；&lt;剎風真帝靈&gt;（真七寶仙境　貳）；千古怨靈（恨生不歸途）；禿鷹幫首領（高昌郡）；邪跳鼠（火焰山）；飛毛跳鼠（塔干沙漠東方、塔干沙漠西方、萬佛窟、樓蘭遺址）；[飛毛跳鼠]（網站未列地圖）</t>
  </si>
  <si>
    <t>西域神器錦囊（網站未列地圖）；西域真武錦囊（網站未列地圖）；黑天神兵元靈（網站未列地圖）；喜兔武器錦囊‧伍（網站未列地圖）；神來裝樂透卡之五（網站未列地圖）；日昇道人錦囊（網站未列地圖）；聖靈道人錦囊（網站未列地圖）；樓蘭道人錦囊（網站未列地圖）；邪魔靈鼠（火焰山）；神行跳鼠（萬魔蜃樓陣、萬魔蜃樓陣檢錄處、塔干沙漠西方、萬佛窟、樓蘭遺址）；[神行跳鼠]（網站未列地圖）</t>
  </si>
  <si>
    <t>西域神器錦囊（網站未列地圖）；西域真武錦囊（網站未列地圖）；喜兔武器錦囊‧伍（網站未列地圖）；黑天神兵元靈（網站未列地圖）；神來裝樂透卡之五（網站未列地圖）；日昇道人錦囊（網站未列地圖）；聖靈道人錦囊（網站未列地圖）；樓蘭道人錦囊（網站未列地圖）</t>
  </si>
  <si>
    <t>西域神器錦囊（網站未列地圖）；西域真武錦囊（網站未列地圖）；喜兔武器錦囊‧伍（網站未列地圖）；黑天神兵元靈（網站未列地圖）；神來裝樂透卡之五（網站未列地圖）；聖靈道人錦囊（網站未列地圖）；樓蘭道人錦囊（網站未列地圖）；流亡山賊（葉隱蒼林）</t>
  </si>
  <si>
    <t>東瀛神兵桐箱（網站未列地圖）；東瀛神兵寶箱（網站未列地圖）；東瀛萬神兵匣（網站未列地圖）；御行神兵錦囊（網站未列地圖）；天照道人錦囊（網站未列地圖）；日昇道人錦囊（網站未列地圖）；謳邪僧正（寒愴冰獄）；蒼炎怒獅（永劫刑場、九曲邪徑、寒愴冰獄）；鬼將酒吞（伊取川大陣）；秘行忍者（十津原樹海、天照不二峰、伊取川大陣）；血瘤眼（恨生不歸途、三途之都）；[血瘤眼]（網站未列地圖）</t>
  </si>
  <si>
    <t>東瀛萬神兵匣（網站未列地圖）；東瀛神兵寶箱（網站未列地圖）；喜兔武器錦囊‧陸（網站未列地圖）；神來裝樂透卡之六（網站未列地圖）；天照道人錦囊（網站未列地圖）；藏地氂牛（登天棧道、懸空仙嶺、青藏高原）；[藏地氂牛]（網站未列地圖）；怒砂土靈（黃塵荒漠、聖域之門）；怒獄土魔（網站未列地圖）；雲霓戰牛（網站未列地圖）；伏毒地蟒（恨生不歸途）</t>
  </si>
  <si>
    <t>賀歲神兵禮盒（網站未列地圖）；東瀛萬神兵匣（網站未列地圖）；八卦道人錦囊（網站未列地圖）；象騎兵（摩羅國境、菩提聖原）</t>
  </si>
  <si>
    <t>東瀛究極武箱（網站未列地圖）；喜兔武器錦囊‧柒（網站未列地圖）；神來裝樂透卡之七（網站未列地圖）；東瀛萬神兵匣（網站未列地圖）；八卦道人錦囊（網站未列地圖）；黑教舞鞭者（青藏高原、大梵聖湖）；魔喚使者（黃塵荒漠、聖域之門、清教院街）；謳邪僧正（寒愴冰獄）；蒼炎怒獅（永劫刑場、九曲邪徑、寒愴冰獄）；高原冰靈（登天棧道、懸空仙嶺）；金鎧靈猴（菩提聖原、大梵河岸）；白夜帝猿（網站未列地圖）</t>
  </si>
  <si>
    <t>東瀛神兵寶匣（網站未列地圖）；喜兔武器錦囊‧陸（網站未列地圖）；神來裝樂透卡之六（網站未列地圖）；夜帝化身（網站未列地圖）；天照道人錦囊（網站未列地圖）；冥戶永德（八荒古墳）</t>
  </si>
  <si>
    <t>東瀛神兵寶匣（網站未列地圖）；喜兔武器錦囊‧陸（網站未列地圖）；神來裝樂透卡之六（網站未列地圖）；夜帝化身（網站未列地圖）；冥戶永德（八荒古墳）</t>
  </si>
  <si>
    <t>天佛神兵錦囊（網站未列地圖）；釋尊神兵檀箱（網站未列地圖）；夜帝化身（網站未列地圖）；佛都道人錦囊（網站未列地圖）；八卦道人錦囊（網站未列地圖）；波斯蒼鷹（飛簷頂徑）；追魂馬面（九曲邪徑、寒愴冰獄）；[追魂馬面]（網站未列地圖）；霧峰暴猿（登天棧道）；鬼曹馬面（網站未列地圖）；摩羅戰象（菩提聖原）</t>
  </si>
  <si>
    <t>喜兔武器錦囊‧捌（網站未列地圖）；神來裝樂透卡之八（網站未列地圖）；天佛神兵錦囊（網站未列地圖）；釋尊神兵檀箱（網站未列地圖）；涅槃神兵聖匣（網站未列地圖）；佛都道人錦囊（網站未列地圖）；傲霜飛龍（吐蕃集鎮、萬岳聖峰、香格里拉聖路、香格里拉神廟）；白猿鬥神（金霄佛寺、濕婆神廟）</t>
  </si>
  <si>
    <t>喜兔武器錦囊‧捌（網站未列地圖）；神來裝樂透卡之八（網站未列地圖）；天佛神兵錦囊（網站未列地圖）；釋尊神兵檀箱（網站未列地圖）；佛都道人錦囊（網站未列地圖）；化屍大魔棺（森羅閻殿、九曲邪徑、奈落紅川、荒禍殘墟）；墮天魔佛（金霄佛寺）；絕峰禿鷹（香格里拉聖路）；怒砂土靈（黃塵荒漠、聖域之門）；怒獄土魔（網站未列地圖）</t>
  </si>
  <si>
    <t>釋尊真武檀箱（網站未列地圖）；釋尊神兵檀箱（網站未列地圖）；涅槃神兵聖匣（網站未列地圖）；喜兔武器錦囊‧捌（網站未列地圖）；神來裝樂透卡之八（網站未列地圖）；衰神爺（網站未列地圖）；通天術師（飛簷頂徑、波斯西市、法誡參道）；黑袍魔女（止戰邊境、血鴉嶺）；黑袍魔女（豐穗平原）；煉獄邪眼（森羅閻殿、永劫刑場、荒禍殘墟）</t>
  </si>
  <si>
    <t>涅槃真武聖匣（網站未列地圖）；涅槃神兵聖匣（網站未列地圖）；魔喚使者（黃塵荒漠、聖域之門、清教院街）</t>
  </si>
  <si>
    <t>涅槃真武聖匣（網站未列地圖）；涅槃神兵聖匣（網站未列地圖）；風之精靈（止戰邊境、靜默之丘）；御天七彩牛（吐蕃集鎮、香格里拉神廟、天授之間）；虹霓聖牛（網站未列地圖）；嘯狂之風（清教院街、飛簷頂徑、波斯西市）；[嘯狂之風]（網站未列地圖）</t>
  </si>
  <si>
    <t>喜兔武器錦囊‧玖（網站未列地圖）；傾天絕邪（寒愴冰獄）；煉獄邪兵戰匣（網站未列地圖）；神來裝樂透卡之九（網站未列地圖）；征鬼道人錦囊（網站未列地圖）；黑尸大喪神（悲歡渡口）；剎羽風靈（法誡參道、漆黑水路、真知寺）；逆反外眼（大梵聖湖、萬岳聖峰）；喪途羅將（網站未列地圖）；黃泉大元帥（森羅閻殿、奈落紅川）；波斯蒼鷹（飛簷頂徑）</t>
  </si>
  <si>
    <t>阿鼻邪兵戰匣（網站未列地圖）；煉獄邪兵戰匣（網站未列地圖）；征鬼道人錦囊（網站未列地圖）；惡魔（豐穗平原、血鴉嶺、靜默之丘、擎空壁壘）；十獄殿主（森羅閻殿、奈落紅川、荒禍殘墟）</t>
  </si>
  <si>
    <t>阿鼻邪兵戰匣（網站未列地圖）；煉獄邪兵戰匣（網站未列地圖）；四相位靈尊（漆黑水路、真知寺、萬識聖宮）；嘯狂之風（清教院街、飛簷頂徑、波斯西市）；[嘯狂之風]（網站未列地圖）；地斗大元帥（天戮魔殿）</t>
  </si>
  <si>
    <t>無間邪兵戰匣（網站未列地圖）；傾天絕邪（寒愴冰獄）；阿鼻邪兵戰匣（網站未列地圖）；征鬼道人錦囊（網站未列地圖）；通天術師（飛簷頂徑、波斯西市、法誡參道）</t>
  </si>
  <si>
    <t>無間邪兵戰匣（網站未列地圖）；無間邪兵戰匣（網站未列地圖）；傾天絕邪（寒愴冰獄）；征鬼道人錦囊（網站未列地圖）；地獄女爵（凱旋廣場、聖禱天廳）；天風聖靈（萬識聖宮）；太古火尊（網站未列地圖）</t>
  </si>
  <si>
    <t>無間邪兵戰匣（網站未列地圖）；無間邪兵戰匣（網站未列地圖）；傾天絕邪（寒愴冰獄）；風之精靈（止戰邊境、靜默之丘）</t>
  </si>
  <si>
    <t>頂峰神兵錦囊（網站未列地圖）；天藏道人錦囊（網站未列地圖）；天鬼神羅奢薩（神煉之間）；神風領主（凱旋廣場、聖禱天廳）；亡骸弓箭手（血鴉嶺）；四相位靈尊（漆黑水路、真知寺、萬識聖宮）</t>
  </si>
  <si>
    <t>天藏太古神兵聖箱（網站未列地圖）；兔兒皇（網站未列地圖）；九華神曜龍（天授之間）；御天七彩牛（吐蕃集鎮、香格里拉神廟、天授之間）；虹霓聖牛（網站未列地圖）</t>
  </si>
  <si>
    <t>聖路神兵聖箱（網站未列地圖）；神來裝樂透卡之十（網站未列地圖）；香格里拉武匣（網站未列地圖）；天藏道人錦囊（網站未列地圖）；惡魔（豐穗平原、血鴉嶺、靜默之丘、擎空壁壘）</t>
  </si>
  <si>
    <t>聖路神兵聖箱（網站未列地圖）；神來裝樂透卡之十（網站未列地圖）；香格里拉武匣（網站未列地圖）；天藏道人錦囊（網站未列地圖）；賦文臣（登龍道、凌風修境、繚空碎島）</t>
  </si>
  <si>
    <t>天光神兵聖匣（網站未列地圖）</t>
  </si>
  <si>
    <t>天藏太古神兵聖箱（網站未列地圖）；查拉欽（飛昇大廳）；&lt;查拉欽&gt;（真七寶仙境　貳）；剎風真帝靈（飛昇大廳）；&lt;剎風真帝靈&gt;（真七寶仙境　貳）；天風聖靈（萬識聖宮）；太古火尊（網站未列地圖）</t>
  </si>
  <si>
    <t>顛峰神兵聖匣（網站未列地圖）；香格里拉武匣（網站未列地圖）；地獄女爵（凱旋廣場、聖禱天廳）</t>
  </si>
  <si>
    <t>顛峰神兵聖匣（網站未列地圖）；香格里拉武匣（網站未列地圖）</t>
  </si>
  <si>
    <t>波斯神兵寶箱（網站未列地圖）；瑞照天官（飛雲忘野、橫劍天關）</t>
  </si>
  <si>
    <t>波斯太古神兵聖箱（網站未列地圖）；煉獄淑女（神臨之地）；&lt;煉獄淑女&gt;（修羅級神臨之地）</t>
  </si>
  <si>
    <t>真知神兵金盒（網站未列地圖）；波斯千武印箱（網站未列地圖）；萬識飛升聖匣（網站未列地圖）；賦文臣（登龍道、凌風修境、繚空碎島）</t>
  </si>
  <si>
    <t>真知神兵金盒（網站未列地圖）；波斯千武印箱（網站未列地圖）；萬識飛升聖匣（網站未列地圖）；檮杌（繚空碎島、飛雲忘野）</t>
  </si>
  <si>
    <t>武皇神兵寶箱（網站未列地圖）；波斯千武印箱（網站未列地圖）；&lt;剎風真帝靈&gt;（真七寶仙境　貳）</t>
  </si>
  <si>
    <t>年大媽（網站未列地圖）；波斯太古神兵聖箱（網站未列地圖）；傲慢之魔（神臨之地）；&lt;傲慢之魔&gt;（修羅級神臨之地）</t>
  </si>
  <si>
    <t>巴比倫神兵寶箱（網站未列地圖）；萬識飛升聖匣（網站未列地圖）；凰權天督（橫劍天關、仙庭玉階、闕真金閣）；深闕智冕（網站未列地圖）</t>
  </si>
  <si>
    <t>帝國神兵寶箱（網站未列地圖）；八部天章（天啟八關）；神御泰平龍（闕真金閣）；瑞照天官（飛雲忘野、橫劍天關）</t>
  </si>
  <si>
    <t>帝國太古神兵聖箱（網站未列地圖）；典藏神臨寶箱（網站未列地圖）；深紅史嘉列（凱旋廣場）</t>
  </si>
  <si>
    <t>獅皇神兵寶箱（網站未列地圖）；檮杌（繚空碎島、飛雲忘野）</t>
  </si>
  <si>
    <t>歐帝神兵寶箱（網站未列地圖）；轟原風精（紫雷轟原）</t>
  </si>
  <si>
    <t>君臨神兵寶箱（網站未列地圖）；龍台飛影（四聖祭台）；凰權天督（橫劍天關、仙庭玉階、闕真金閣）；深闕智冕（網站未列地圖）</t>
  </si>
  <si>
    <t>君臨神兵寶箱（網站未列地圖）；真道修者（四聖祭台）；魔樹精（異時界‧亂藤林）；疲憊的百眼巫師（異時界‧亂藤林東）；百眼巫師（異時界‧亂藤林南）</t>
  </si>
  <si>
    <t>九天神兵寶箱（網站未列地圖）；飲歲羅蛟（青龍東殿）；神御泰平龍（闕真金閣）；雷域金仙（天啟八關）</t>
  </si>
  <si>
    <t>九天太古神兵聖箱（網站未列地圖）；文誅筆妄言（飛雲忘野）；仙典九天寶箱（網站未列地圖）；&lt;迴天九翼蝶&gt;（修羅級九霄天樓）</t>
  </si>
  <si>
    <t>飛仙神兵寶箱（網站未列地圖）；鎮國象神（白虎西殿）</t>
  </si>
  <si>
    <t>仙庭神兵寶箱（網站未列地圖）；戰火刀魔（朱雀南殿）；電影疾鷹（紫雷轟原）</t>
  </si>
  <si>
    <t>修真神兵寶箱（網站未列地圖）；裂軀王龍（青龍東殿）；雀翼燼火（朱雀南殿）；龍台飛影（四聖祭台）</t>
  </si>
  <si>
    <t>修真神兵寶箱（網站未列地圖）；飲歲羅蛟（青龍東殿）；真道修者（四聖祭台）；魔樹精（異時界‧亂藤林）；疲憊的百眼巫師（異時界‧亂藤林東）；百眼巫師（異時界‧亂藤林南）</t>
  </si>
  <si>
    <t>無限神兵寶箱（網站未列地圖）；動界武犢（玄武北殿）；灰魁蟒（異時界‧亂藤林）；冰絕蜈蚣（異時界‧亂藤林南）；突疣膿眼（異時界‧亂藤林西）；劍齒灰狼（異時界‧亂藤林南）；戰火刀魔（朱雀南殿）</t>
  </si>
  <si>
    <t>大無限神兵寶箱（網站未列地圖）；侯氏兵甲福袋2015（網站未列地圖）；濕婆軍狂戰士（異時界‧葬日沼澤）；護教金鳥（異時界‧葬日沼澤）；諸首大蛇（異時界‧葬日沼澤）；喚魂蛇魔（網站未列地圖）；冷刀魔蜥（異時界‧夜叉嶺）</t>
  </si>
  <si>
    <t>超無限神兵寶箱（網站未列地圖）；三之極限福袋（網站未列地圖）；靈芝精‧強（殘雲天境）；無之虛魅（時沒邊界）；大黑天‧強（殘雲天境）</t>
  </si>
  <si>
    <t>極無限神兵寶箱（網站未列地圖）；侯氏兵甲福袋2016（網站未列地圖）；暴風虛魂（音無晶宇）；陰骸骨弓（觀無巽宇）；暗蝕魔瞳（覺無洋宇）</t>
  </si>
  <si>
    <t>絕無限神兵寶箱（網站未列地圖）；蒼凰一奇（星群碎道）；呼葬祭官（不解迴路）；冥海力牛（不解迴路）</t>
  </si>
  <si>
    <t>無無限神兵寶箱（網站未列地圖）；搗蛋天鬼神（網站未列地圖）；賀歲大金雞（網站未列地圖）；沒世蒼陵將（虛空渦心）</t>
  </si>
  <si>
    <t>帝無限神兵寶箱（網站未列地圖）；旋幽虛靈（終末之塔第21層、終末之塔第30層）；防術晶人（終末之塔第17層）；虛空妖龍（終末之塔第8層、終末之塔第9層）</t>
  </si>
  <si>
    <t>終無限神兵寶箱（網站未列地圖）；招靈巫祀（終末之塔第34層）；白金之猩（終末之塔第44層、終末之塔第43層）；石奴監工（吉薩走廊）</t>
  </si>
  <si>
    <t>仙星神兵寶箱（網站未列地圖）；天罪道人錦囊（網站未列地圖）；神柱虛祭（終末之塔第59層）；彎刀河獸（太陽神大道）；祭日司衛（王都盧索）；黃金風蛇（托勒密山麓）</t>
  </si>
  <si>
    <t>真‧仙星神兵寶箱（網站未列地圖）；罪赦道人錦囊（網站未列地圖）；無序燭陰（終末之塔第65層、終末之塔第66層）；九毒相柳（終末之塔第68層、終末之塔第69層）；守陵人獅像（赫勒神殿遺址）；芭絲特（荷魯斯聖祠）</t>
  </si>
  <si>
    <t>超‧仙星神兵寶箱（網站未列地圖）；終罪道人錦囊（網站未列地圖）；危盪弄臣（終末之塔第86層、終末之塔第87層）；尸薩滿（終末之塔第71層）</t>
  </si>
  <si>
    <t>煌星神兵寶箱（網站未列地圖）；天罪道人錦囊（網站未列地圖）；咒命夕鶴（終末之塔第113層、終末之塔第115層、終末之塔第116層）；啼血哀鳳（終末之塔第104層、終末之塔第108層）</t>
  </si>
  <si>
    <t>真‧煌星神兵寶箱（網站未列地圖）；罪赦道人錦囊（網站未列地圖）；殺意魔眼（終末之塔第121層）</t>
  </si>
  <si>
    <t>超‧煌星神兵寶箱（網站未列地圖）；終罪道人錦囊（網站未列地圖）；卜虛盲巫（終末之塔第131層、終末之塔第132層）</t>
  </si>
  <si>
    <t>超‧帝星神兵寶箱（網站未列地圖）；武冠道人錦囊（網站未列地圖）；高麗幽女（齊襄道、東海道、溥山新郡）；衛郡虹裳（溥山新郡、白餘古城）；風水相師（溥山新郡、白餘古城）</t>
  </si>
  <si>
    <t>極‧帝星神兵寶箱（網站未列地圖）；太極武妃（白餘古城、濟馬島、漢京首府）</t>
  </si>
  <si>
    <t>絕‧帝星神兵寶箱（網站未列地圖）；山嬰魚（泰源大社）</t>
  </si>
  <si>
    <t>神‧帝星神兵寶箱（網站未列地圖）；天元道人錦囊（網站未列地圖）；焚風火源（始祖巨林．西）</t>
  </si>
  <si>
    <t>阿薩群鋒巨武神匣（網站未列地圖）；端午禮品香包2019（網站未列地圖）</t>
  </si>
  <si>
    <t>阿薩群鋒巨武神匣（網站未列地圖）；罪赦道人錦囊（網站未列地圖）</t>
  </si>
  <si>
    <t>麻辣神柱錦囊（網站未列地圖）</t>
  </si>
  <si>
    <t>冥府皇統法老征匣（網站未列地圖）；終罪道人錦囊（網站未列地圖）</t>
  </si>
  <si>
    <t>原碼改造戰豹（王統新市）；方舟鉻虎（桃谷縱道）；祕法護衛（龍池大社）</t>
  </si>
  <si>
    <t>幻三糜香錦囊（網站未列地圖）；神島道人錦囊（網站未列地圖）</t>
  </si>
  <si>
    <t>超．玄宙神兵寶箱（網站未列地圖）；活俠虞小梅錦囊（網站未列地圖）</t>
  </si>
  <si>
    <t>蜘蛛（踏雲頂梵天寺、試煉之窟）</t>
  </si>
  <si>
    <t>酆都遊魂（三途之都、枉死之城）；鬼牙開眼（枉死之城、永劫刑場、九曲邪徑）；魔道行者（菩提聖原、大梵河岸、金霄佛寺）；軍騎駱駝（止戰邊境）；黑袍魔女（止戰邊境、血鴉嶺）；風之精靈（止戰邊境、靜默之丘）；黑袍魔女（豐穗平原）；夢花蝶仙（飛雲忘野、橫劍天關）</t>
  </si>
  <si>
    <t>滅界邪陀（金霄佛寺、濕婆神廟）；濕婆神教祭司（大梵河岸）；墮天魔佛（金霄佛寺）；十字軍（止戰邊境、豐穗平原）；蝶舞精（登龍道、凌風修境、繚空碎島）</t>
  </si>
  <si>
    <t>棄禪邪僧（祥鷺古街）；墮天魔佛（金霄佛寺）</t>
  </si>
  <si>
    <t>嗜血頭陀（天山雪道、亂藤林東方）；秘法僧（天山雪道、亂藤林東方）；破戒僧（天山雪道、亂藤林東方）</t>
  </si>
  <si>
    <t>原始水靈（靜默之丘、擎空壁壘、獅堡軍事區）；禍翼巨龍（擎空壁壘、凱旋廣場）</t>
  </si>
  <si>
    <t>傲慢之魔（神臨之地）；&lt;傲慢之魔&gt;（修羅級神臨之地）；帝御飛龍維邦（獅堡軍事區）；北海戰鬼基恩（擎空壁壘）；犯戒僧極樂（飛雲忘野）；雷海神蛟（青龍東殿）；神水領主（聖禱天廳）；真禪修者（四聖祭台）；土行者（異時界‧亂藤林、異時界‧亂藤林南）；疲憊的土行者（異時界‧亂藤林東）；土行鬼王（異時界‧亂藤林南）；玄台岩齡（四聖祭台）；深宮幻蝶（天啟八關）；靨羽蝶后（仙庭玉階、闕真金閣）；墨心神蝶（網站未列地圖）；時真靈狸（天啟八關）；轟原風精（紫雷轟原）</t>
  </si>
  <si>
    <t>天劫刀夜叉（魔君天都）；鬼界魔獅將（魔君天都）；&lt;天劫刀夜叉&gt;（修羅級魔君天都）；&lt;鬼界魔獅將&gt;（修羅級魔君天都）；光耀神凰（朱雀南殿）；天尊獅座（白虎西殿）；刑天戰狂（異時界‧亂藤林）；疲憊的刑天戰士（異時界‧亂藤林東）；靈芝精‧強（殘雲天境）；陌形幻僧（時沒邊界）；重絕泰斗（玄武北殿）；太古天風‧強（殘雲天境）；雀翼燼火（朱雀南殿）；妄想非僧（異時界‧葬日沼澤）；亡邪巨靈殭魔（異時界‧葬日沼北）；夸父猛者（異時界‧葬日沼南）；土行刺客（異時界‧修羅窟）；五毒蜘蛛精（異時界‧夜叉嶺）；至毒蜈蚣（異時界‧亂藤林南）；牽亡妖將（異時界‧亂藤林西）；幻業僧魔（無限鬥界）；&lt;幻業僧魔&gt;（修羅級無限鬥界）；無限‧窮奇（無限鬥界）；&lt;無限‧窮奇&gt;（修羅級無限鬥界）；業障僧者（無限鬥界）；&lt;業障僧者&gt;（修羅級無限鬥界）；巨靈魔山王（異時界‧摘星嶺）；百眼大長老（異時界‧毒龍潭）</t>
  </si>
  <si>
    <t>虛空妖龍（終末之塔第8層、終末之塔第9層）；百轉天誣（音無晶宇）；碎岩大獸（音無晶宇）；陰骸骨弓（觀無巽宇）；不法骨怪（觀無巽宇）；沉迭巨猿（覺無洋宇）；重嵐勁蛟（星群碎道）；天影犄麟（星群碎道）；邪角贔屭（不解迴路）；冥虛長使（虛空渦心）</t>
  </si>
  <si>
    <t>沙野夜叉（終末之塔第41層）；虛潛獸（終末之塔第12層、終末之塔第15層）；招靈巫祀（終末之塔第34層）；艾濟巡督（太陽神大道）</t>
  </si>
  <si>
    <t>聖谷王司（托勒密山麓）</t>
  </si>
  <si>
    <t>虛空布道使（黃龍秘殿）；&lt;虛空布道使&gt;（修羅級黃龍秘殿）；火武機關兵（藏意武窟）；一杖虛導（終末之塔第79層）；倒懸心魔（終末之塔第84層、終末之塔第85層）；東庭古木（東宮碧庭）；東陣獵鷹（東校場）；踏雲頂俠宗（西校場）；龍脈神蔘（東宮碧庭）；踏雲頂俠宗（西校場）；武冠勇軍（皇城）；長疆靈貂（山海長疆）；藤索花魔（鷗揚浪嶼）；蔓行藤（殊雁峽）；巨顎陸行鯊（琉瑯岩灣）</t>
  </si>
  <si>
    <t>怨咒靈車（終末之塔第95層、終末之塔第96層）；亡者火（濟馬島）；遊鬥客（山海長疆、東海道）；東海溺靈（東海道）；蠑螈（臺興中州）；萬變天蛾（璇鶯鎮）；啼血哀鳳（終末之塔第104層、終末之塔第108層）；淪劫尸骨（終末之塔第112層、終末之塔第118層、終末之塔第113層）；合成蛛女（葭雲廣原）；輻射花（白苗峽岸）</t>
  </si>
  <si>
    <t>食人魔花（燕蕩嶺）；煉獄火蟆（始祖巨林．西）；噬肉活苞（始祖巨林）；玉娃魚（始祖巨林．東）；林口活蔓（始祖巨林）；棄禪邪僧（祥鷺古街）；原鳳蝶精（泰源大社）；複合蛛女（風竹塹、龍池大社）；低語枯榕（南瞻聖地）；八敗命陀（終末之塔第128層）；換血戰兵（終末之塔第143層、終末之塔第144層）</t>
  </si>
  <si>
    <t>免費測試寶盒（網站未列地圖）；晶石兵器寶盒（網站未列地圖）；喜兔武器錦囊‧壹（網站未列地圖）；三轉錦囊（網站未列地圖）；朱戈幫屠夫（網站未列地圖）；海魅（東方海域）；林魅（桃花林、桃花林西方、掩月松林）；山魅（瀰煙山道、半天岩）；林魅（盤蛇洞、掩月松林）；山魅（盤蛇洞、半天岩）；山魔（桃花林西方）；林魔（桃花林西方）；花精（亂藤林、亂藤林南方、葬日沼澤、葬日沼澤北方）；綠林花妖（網站未列地圖）；千年花精（亂藤林南方、葬日沼澤北方）；[千年花精]（網站未列地圖）；屍花精（五派禁地）</t>
  </si>
  <si>
    <t>死靈殭屍（網站未列地圖）；吸精鬼屍（五派禁地）；惡靈殭屍（五派禁地）；吸血殭屍（猛鬼窟第二層、萬人塚第三層、樓蘭遺址）；[吸血殭屍]（網站未列地圖）；千年蟾蜍精（百妖穴第二層）；[千年蟾蜍精]（網站未列地圖）；蟾蜍精（百妖穴第一層、百妖穴第二層、盤蛇洞）</t>
  </si>
  <si>
    <t>吸精鬼屍（五派禁地）；惡靈殭屍（五派禁地）；死靈殭屍（網站未列地圖）；裂隙火靈（烈火靈界裂隙）；裂隙冰靈（怒雪靈界裂隙）；裂隙蠱靈（瘴癘靈界裂隙）；黯夜妖魔（桃花林西方）；萬嗔惡靈（鬼城）；吸血殭屍（猛鬼窟第二層、萬人塚第三層、樓蘭遺址）；[吸血殭屍]（網站未列地圖）；千年蜘蛛精（百妖穴第二層）；火影蜘蛛精（烈火靈界裂隙）；冰封蜘蛛精（怒雪靈界裂隙）；五毒蜘蛛精（瘴癘靈界裂隙）；蜘蛛精（百妖穴第一層、百妖穴第二層、盤蛇洞）；[蜘蛛精]（網站未列地圖）</t>
  </si>
  <si>
    <t>中原神兵錦囊（網站未列地圖）；蒼龍神兵錦囊（網站未列地圖）；喜兔武器錦囊‧壹（網站未列地圖）；神來裝樂透卡之一（網站未列地圖）；招財聚寶袋（網站未列地圖）；輕車將軍錦囊（網站未列地圖）；吸精鬼屍（五派禁地）；惡靈殭屍（五派禁地）；死靈殭屍（網站未列地圖）；吸血殭屍（猛鬼窟第二層、萬人塚第三層、樓蘭遺址）；[吸血殭屍]（網站未列地圖）</t>
  </si>
  <si>
    <t>蒼龍神兵錦囊（網站未列地圖）；輕車將軍錦囊（網站未列地圖）；2轉僧影（五派禁地）；2轉女僧影（五派禁地）；1轉僧影（五派禁地）；隱者狸仙（網站未列地圖）；[隱者狸仙]（網站未列地圖）；傭兵女戰士（疾風谷、大汗陵墓、古北大營、統萬大營）；叢林黑豹（千佛遺跡西側）</t>
  </si>
  <si>
    <t>驃騎將軍錦囊（網站未列地圖）；御行神兵錦囊（網站未列地圖）；神來裝樂透卡之二（網站未列地圖）；絕代兵器錦囊（網站未列地圖）；新絕代兵器錦囊（網站未列地圖）；喜兔武器錦囊‧貳（網站未列地圖）；雷靈珠（網站未列地圖）；1轉女僧影（五派禁地）；長野海賊（長野沙濱）</t>
  </si>
  <si>
    <t>天界戰匣（網站未列地圖）；喜兔武器錦囊‧參（網站未列地圖）；掠奪武器包裹（網站未列地圖）；羅剎寶袋（網站未列地圖）；神來裝樂透卡之三（網站未列地圖）；騰龍錦囊（網站未列地圖）；蒼狼族女王（蒼狼大營）；拉薩跳神（疾風谷、古北大營）；2轉僧影（五派禁地）；2轉女僧影（五派禁地）；無念僧（千佛遺跡西側、摩羅國境）；夜帝之僕（網站未列地圖）</t>
  </si>
  <si>
    <t>喜兔武器錦囊‧參（網站未列地圖）；掠奪武器包裹（網站未列地圖）；羅剎寶袋（網站未列地圖）；神來裝樂透卡之三（網站未列地圖）；騰龍錦囊（網站未列地圖）；威震神州錦囊（網站未列地圖）；蒼狼族女王（蒼狼大營）；獵人頭祭司（亂石林、大汗陵墓）；祭司幻影（亂石林）；鬼修羅（五派禁地）；蒼狼千夫長（網站未列地圖）；激雷鐮鼬（長野沙濱、葉隱蒼林、神室關所、天照不二峰）；[激雷鐮鼬]（網站未列地圖）；激雷鐮鼬（長野沙濱、葉隱蒼林、神室關所、天照不二峰）</t>
  </si>
  <si>
    <t>喜兔武器錦囊‧參（網站未列地圖）；掠奪武器包裹（網站未列地圖）；羅剎寶袋（網站未列地圖）；神來裝樂透卡之三（網站未列地圖）；祥龍錦囊（網站未列地圖）；天界戰匣（網站未列地圖）；蒼狼族女王（蒼狼大營）；獵人頭祭司（亂石林、大汗陵墓）；祭司幻影（亂石林）；天外神僧（五派禁地）</t>
  </si>
  <si>
    <t>幻蠱妖煞（網站未列地圖）；幻雷妖煞（網站未列地圖）；侏人神兵錦囊（網站未列地圖）；喜兔武器錦囊‧肆（網站未列地圖）；神來裝樂透卡之四（網站未列地圖）；御行神兵錦囊（網站未列地圖）；侏人祭司（網站未列地圖）；侏人護法（蕈菇林西方）；地穴樹精（蕈菇林東方、蕈菇林西方、晶湖水道）；萬年樹精（神兵塚）；灰侏人護法（地下水道、水晶礦坑）；魔侏人祭司（神兵塚）；灰侏人祭司（網站未列地圖）；叢林黑豹（千佛遺跡西側）</t>
  </si>
  <si>
    <t>喜兔武器錦囊‧肆（網站未列地圖）；神來裝樂透卡之四（網站未列地圖）；侏人神兵錦囊（網站未列地圖）；幻蠱妖煞（網站未列地圖）；幻雷妖煞（網站未列地圖）；侏人祭司（網站未列地圖）；地穴樹精（蕈菇林東方、蕈菇林西方、晶湖水道）；萬年樹精（神兵塚）；拘魂使（恨生不歸途、三途之都、枉死之城）；魔侏人祭司（神兵塚）；灰侏人祭司（網站未列地圖）</t>
  </si>
  <si>
    <t>西域神器錦囊（網站未列地圖）；侯氏百兵錦囊（網站未列地圖）；黑天神兵元靈（網站未列地圖）；征西僧侶錦囊（網站未列地圖）；血槍幫小頭目（高昌郡）；血槍幫響馬（高昌郡）；[冰執鐮鼬]（網站未列地圖）；冰執鐮鼬（內崎埠原、外崎埠原、十津原樹海）；火岩龜（火焰山）；礫岩龜（塔干沙漠南方、塔干沙漠西方）</t>
  </si>
  <si>
    <t>西域神器錦囊（網站未列地圖）；黑天神兵元靈（網站未列地圖）；&lt;荒水真帝靈&gt;（真七寶仙境　貳）；布衣幫首領（高昌郡）；布衣幫小頭目（高昌郡）；噴焰巨龜（火焰山）；銅石龜（塔干沙漠南方、塔干沙漠西方、樓蘭遺址）；[銅石龜]（網站未列地圖）</t>
  </si>
  <si>
    <t>西域神器錦囊（網站未列地圖）；西域真武錦囊（網站未列地圖）；喜兔武器錦囊‧伍（網站未列地圖）；黑天神兵元靈（網站未列地圖）；神來裝樂透卡之五（網站未列地圖）；日昇僧侶錦囊（網站未列地圖）；聖靈僧侶錦囊（網站未列地圖）；樓蘭僧侶錦囊（網站未列地圖）</t>
  </si>
  <si>
    <t>東瀛神兵桐箱（網站未列地圖）；東瀛神兵寶箱（網站未列地圖）；東瀛萬神兵匣（網站未列地圖）；御行神兵錦囊（網站未列地圖）；天照僧侶錦囊（網站未列地圖）；日昇僧侶錦囊（網站未列地圖）；酆都遊魂（三途之都、枉死之城）；往生血眼（懸空仙嶺、青藏高原）；鬼將青面般若（伊取川大陣）；飛塵風靈（黃塵荒漠）；煞獄風魔（網站未列地圖）；武尊浪人（古皇陵近郊）；武尊浪人（伊取川大陣）；鬼牙開眼（枉死之城、永劫刑場、九曲邪徑）；三途棺差（恨生不歸途、三途之都、枉死之城）；[三途棺差]（網站未列地圖）；惡鬼（古皇陵近郊、內崎埠原、八荒古墳）；惡鬼（內崎埠原、八荒古墳）；[惡鬼]（網站未列地圖）；夜帝勇士（網站未列地圖）</t>
  </si>
  <si>
    <t>東瀛萬神兵匣（網站未列地圖）；東瀛神兵寶箱（網站未列地圖）；喜兔武器錦囊‧陸（網站未列地圖）；神來裝樂透卡之六（網站未列地圖）；天照僧侶錦囊（網站未列地圖）；萬刑惡靈（枉死之城、悲歡渡口）；夜帝之僕（網站未列地圖）；無念僧（千佛遺跡西側、摩羅國境）</t>
  </si>
  <si>
    <t>賀歲神兵禮盒（網站未列地圖）；東瀛萬神兵匣（網站未列地圖）；八卦僧侶錦囊（網站未列地圖）；赤壇喇嘛（青藏高原、大梵聖湖、萬岳聖峰、香格里拉聖路、香格里拉神廟）</t>
  </si>
  <si>
    <t>東瀛究極武箱（網站未列地圖）；喜兔武器錦囊‧柒（網站未列地圖）；神來裝樂透卡之七（網站未列地圖）；東瀛萬神兵匣（網站未列地圖）；八卦僧侶錦囊（網站未列地圖）；鬼牙開眼（枉死之城、永劫刑場、九曲邪徑）；酆都遊魂（三途之都、枉死之城）；黑教僧兵（登天棧道、懸空仙嶺、大梵聖湖）；旱野蛇魔（菩提聖原、大梵河岸、金霄佛寺）</t>
  </si>
  <si>
    <t>東瀛神兵寶匣（網站未列地圖）；喜兔武器錦囊‧陸（網站未列地圖）；神來裝樂透卡之六（網站未列地圖）；夜帝化身（網站未列地圖）；鬼將妖河童（伊取川大陣）</t>
  </si>
  <si>
    <t>東瀛神兵寶匣（網站未列地圖）；喜兔武器錦囊‧陸（網站未列地圖）；神來裝樂透卡之六（網站未列地圖）；夜帝化身（網站未列地圖）；天照僧侶錦囊（網站未列地圖）；鬼將妖河童（伊取川大陣）</t>
  </si>
  <si>
    <t>天佛神兵錦囊（網站未列地圖）；釋尊神兵檀箱（網站未列地圖）；夜帝化身（網站未列地圖）；佛都僧侶錦囊（網站未列地圖）；八卦僧侶錦囊（網站未列地圖）；索命牛頭（九曲邪徑、寒愴冰獄）；[索命牛頭]（網站未列地圖）；陰司牛頭（網站未列地圖）；飛塵風靈（黃塵荒漠）；煞獄風魔（網站未列地圖）；魔道行者（菩提聖原、大梵河岸、金霄佛寺）</t>
  </si>
  <si>
    <t>喜兔武器錦囊‧捌（網站未列地圖）；神來裝樂透卡之八（網站未列地圖）；天佛神兵錦囊（網站未列地圖）；釋尊神兵檀箱（網站未列地圖）；佛都僧侶錦囊（網站未列地圖）；金剛仁波切（吐蕃集鎮、香格里拉聖路、香格里拉神廟、天授之間）；九瞋喇嘛（網站未列地圖）；弔靈八王爺（森羅閻殿、奈落紅川、荒禍殘墟）；奪魄黑死將（天戮魔殿）；滅界邪陀（金霄佛寺、濕婆神廟）；血靈禪尊（網站未列地圖）</t>
  </si>
  <si>
    <t>喜兔武器錦囊‧捌（網站未列地圖）；神來裝樂透卡之八（網站未列地圖）；天佛神兵錦囊（網站未列地圖）；釋尊神兵檀箱（網站未列地圖）；涅槃神兵聖匣（網站未列地圖）；佛都僧侶錦囊（網站未列地圖）；業火獅王（荒禍殘墟）；藏地氂牛（登天棧道、懸空仙嶺、青藏高原）；[藏地氂牛]（網站未列地圖）；雲霓戰牛（網站未列地圖）；喪魂邪屍（濕婆神廟）</t>
  </si>
  <si>
    <t>釋尊真武檀箱（網站未列地圖）；釋尊神兵檀箱（網站未列地圖）；涅槃神兵聖匣（網站未列地圖）；喜兔武器錦囊‧捌（網站未列地圖）；神來裝樂透卡之八（網站未列地圖）；衰神爺（網站未列地圖）；騰湧之水（飛簷頂徑、波斯西市、法誡參道）；[騰湧之水]（網站未列地圖）；掀濤水妖（網站未列地圖）；十字軍（止戰邊境、豐穗平原）；報喪七王爺（森羅閻殿、奈落紅川、荒禍殘墟）；掠魂白死將（天戮魔殿）；赤壇喇嘛（青藏高原、大梵聖湖、萬岳聖峰、香格里拉聖路、香格里拉神廟）；赤日火靈（聖域之門、清教院街）；狂獄火魔（網站未列地圖）</t>
  </si>
  <si>
    <t>涅槃真武聖匣（網站未列地圖）；涅槃神兵聖匣（網站未列地圖）</t>
  </si>
  <si>
    <t>涅槃真武聖匣（網站未列地圖）；涅槃神兵聖匣（網站未列地圖）；吞天梵鬼（網站未列地圖）；輪迴外邪（懸空仙嶺、青藏高原、大梵聖湖、萬岳聖峰、香格里拉聖路）；[輪迴外邪]（網站未列地圖）</t>
  </si>
  <si>
    <t>喜兔武器錦囊‧玖（網站未列地圖）；傾天絕邪（寒愴冰獄）；煉獄邪兵戰匣（網站未列地圖）；神來裝樂透卡之九（網站未列地圖）；征鬼僧侶錦囊（網站未列地圖）；白懺大喪神（枉死之城）；亡骸弓箭手（血鴉嶺）；阿鼻霸鬼（荒禍殘墟）</t>
  </si>
  <si>
    <t>阿鼻邪兵戰匣（網站未列地圖）；煉獄邪兵戰匣（網站未列地圖）；征鬼僧侶錦囊（網站未列地圖）；冷血狂蜥（血鴉嶺、靜默之丘、獅堡軍事區）</t>
  </si>
  <si>
    <t>阿鼻邪兵戰匣（網站未列地圖）；煉獄邪兵戰匣（網站未列地圖）；掀濤水靈（漆黑水路、真知寺）</t>
  </si>
  <si>
    <t>無間邪兵戰匣（網站未列地圖）；傾天絕邪（寒愴冰獄）；阿鼻邪兵戰匣（網站未列地圖）；征鬼僧侶錦囊（網站未列地圖）；騰湧之水（飛簷頂徑、波斯西市、法誡參道）；[騰湧之水]（網站未列地圖）；掀濤水妖（網站未列地圖）；黑袍魔女（止戰邊境、血鴉嶺）；黑袍魔女（豐穗平原）</t>
  </si>
  <si>
    <t>無間邪兵戰匣（網站未列地圖）；無間邪兵戰匣（網站未列地圖）；傾天絕邪（寒愴冰獄）；征鬼僧侶錦囊（網站未列地圖）</t>
  </si>
  <si>
    <t>無間邪兵戰匣（網站未列地圖）；無間邪兵戰匣（網站未列地圖）；傾天絕邪（寒愴冰獄）；瀚水聖靈（萬識聖宮）；太古水靈（網站未列地圖）</t>
  </si>
  <si>
    <t>頂峰神兵錦囊（網站未列地圖）；天藏僧侶錦囊（網站未列地圖）；天鬼神羅奢薩（神煉之間）；豬痴妖（登龍道、凌風修境、繚空碎島）；紫羽災后（凱旋廣場、聖禱天廳）；掀濤水靈（漆黑水路、真知寺）</t>
  </si>
  <si>
    <t>天藏太古神兵聖箱（網站未列地圖）；兔兒皇（網站未列地圖）；九華神曜龍（天授之間）；金剛仁波切（吐蕃集鎮、香格里拉聖路、香格里拉神廟、天授之間）；九瞋喇嘛（網站未列地圖）</t>
  </si>
  <si>
    <t>聖路神兵聖箱（網站未列地圖）；神來裝樂透卡之十（網站未列地圖）；香格里拉武匣（網站未列地圖）；天藏僧侶錦囊（網站未列地圖）；巡天遊龍（登龍道）</t>
  </si>
  <si>
    <t>聖路神兵聖箱（網站未列地圖）；神來裝樂透卡之十（網站未列地圖）；香格里拉武匣（網站未列地圖）；天藏僧侶錦囊（網站未列地圖）；冷血狂蜥（血鴉嶺、靜默之丘、獅堡軍事區）</t>
  </si>
  <si>
    <t>天光神兵聖匣（網站未列地圖）；神水領主（聖禱天廳）</t>
  </si>
  <si>
    <t>天藏太古神兵聖箱（網站未列地圖）；查拉欽（飛昇大廳）；&lt;查拉欽&gt;（真七寶仙境　貳）；荒水真帝靈（飛昇大廳）；&lt;荒水真帝靈&gt;（真七寶仙境　貳）；瀚水聖靈（萬識聖宮）；太古水靈（網站未列地圖）</t>
  </si>
  <si>
    <t>顛峰神兵聖匣（網站未列地圖）；香格里拉武匣（網站未列地圖）；千斤豬狂（飛雲忘野、橫劍天關）</t>
  </si>
  <si>
    <t>波斯神兵寶箱（網站未列地圖）；豬痴妖（登龍道、凌風修境、繚空碎島）；紫羽災后（凱旋廣場、聖禱天廳）</t>
  </si>
  <si>
    <t>波斯太古神兵聖箱（網站未列地圖）；幻魔‧海蛇（神臨之地）；&lt;幻魔‧海蛇&gt;（修羅級神臨之地）</t>
  </si>
  <si>
    <t>真知神兵金盒（網站未列地圖）；波斯千武印箱（網站未列地圖）；萬識飛升聖匣（網站未列地圖）；巡天遊龍（登龍道）</t>
  </si>
  <si>
    <t>真知神兵金盒（網站未列地圖）；波斯千武印箱（網站未列地圖）；萬識飛升聖匣（網站未列地圖）；太初劍魄（橫劍天關）</t>
  </si>
  <si>
    <t>武皇神兵寶箱（網站未列地圖）；波斯千武印箱（網站未列地圖）；酒肉豬仙（仙庭玉階、闕真金閣）；天地散仙（網站未列地圖）；&lt;荒水真帝靈&gt;（真七寶仙境　貳）；神水領主（聖禱天廳）</t>
  </si>
  <si>
    <t>年大媽（網站未列地圖）；波斯太古神兵聖箱（網站未列地圖）；地獄鷹身女（神臨之地）；&lt;地獄鷹身女&gt;（修羅級神臨之地）</t>
  </si>
  <si>
    <t>巴比倫神兵寶箱（網站未列地圖）；萬識飛升聖匣（網站未列地圖）；千斤豬狂（飛雲忘野、橫劍天關）</t>
  </si>
  <si>
    <t>巴比倫神兵寶箱（網站未列地圖）；萬識飛升聖匣（網站未列地圖）；風伯（凌風修境、繚空碎島）</t>
  </si>
  <si>
    <t>帝國神兵寶箱（網站未列地圖）；肅狄夷公（天啟八關）；金閣天龍將（闕真金閣）</t>
  </si>
  <si>
    <t>帝國太古神兵聖箱（網站未列地圖）；典藏神臨寶箱（網站未列地圖）；蒼白達苟士（凱旋廣場）</t>
  </si>
  <si>
    <t>獅皇神兵寶箱（網站未列地圖）；太初劍魄（橫劍天關）</t>
  </si>
  <si>
    <t>歐帝神兵寶箱（網站未列地圖）；佑天神僧（紫雷轟原）；酒肉豬仙（仙庭玉階、闕真金閣）；天地散仙（網站未列地圖）</t>
  </si>
  <si>
    <t>帝國太古神兵聖箱（網站未列地圖）；武神（網站未列地圖）；錦袍仙丞（九霄天樓）</t>
  </si>
  <si>
    <t>君臨神兵寶箱（網站未列地圖）；虎台白吼（四聖祭台）</t>
  </si>
  <si>
    <t>君臨神兵寶箱（網站未列地圖）；真禪修者（四聖祭台）；火喉蟾蜍（異時界‧亂藤林）；冰眼蟾蜍（異時界‧亂藤林）；毒皰蟾蜍（異時界‧亂藤林）；土行者（異時界‧亂藤林、異時界‧亂藤林南）；疲憊的土行者（異時界‧亂藤林東）；土行鬼王（異時界‧亂藤林南）</t>
  </si>
  <si>
    <t>九天神兵寶箱（網站未列地圖）；拂雲崩龍（青龍東殿）；金閣天龍將（闕真金閣）；穹天千戶（天啟八關）</t>
  </si>
  <si>
    <t>九天太古神兵聖箱（網站未列地圖）；犯戒僧極樂（飛雲忘野）；仙典九天寶箱（網站未列地圖）；&lt;錦袍仙丞&gt;（修羅級九霄天樓）</t>
  </si>
  <si>
    <t>飛仙神兵寶箱（網站未列地圖）；星虎白皇（白虎西殿）</t>
  </si>
  <si>
    <t>飛仙神兵寶箱（網站未列地圖）；褐紋天虎（白虎西殿）</t>
  </si>
  <si>
    <t>仙庭神兵寶箱（網站未列地圖）；轟原風精（紫雷轟原）</t>
  </si>
  <si>
    <t>修真神兵寶箱（網站未列地圖）；鎮國象神（白虎西殿）；真禪修者（四聖祭台）；火喉蟾蜍（異時界‧亂藤林）；冰眼蟾蜍（異時界‧亂藤林）；毒皰蟾蜍（異時界‧亂藤林）；土行者（異時界‧亂藤林、異時界‧亂藤林南）；疲憊的土行者（異時界‧亂藤林東）；土行鬼王（異時界‧亂藤林南）</t>
  </si>
  <si>
    <t>修真神兵寶箱（網站未列地圖）；強襲飛龍（青龍東殿）；虎台白吼（四聖祭台）；護火聖像（朱雀南殿）；截拳虎衛（白虎西殿）</t>
  </si>
  <si>
    <t>無限神兵寶箱（網站未列地圖）；玄武甲龜（玄武北殿）；太白無常（異時界‧亂藤林西）；銳牙大鱷（異時界‧亂藤林南）；天尊獅座（白虎西殿）；刑天戰狂（異時界‧亂藤林）；疲憊的刑天戰士（異時界‧亂藤林東）</t>
  </si>
  <si>
    <t>大無限神兵寶箱（網站未列地圖）；侯氏兵甲福袋2015（網站未列地圖）；亡邪夸父戰尸（異時界‧葬日沼北）；亡邪巨靈殭魔（異時界‧葬日沼北）；魔山狂猿（異時界‧夜叉嶺）；亡邪阿修羅鬼（異時界‧葬日沼北）</t>
  </si>
  <si>
    <t>超無限神兵寶箱（網站未列地圖）；三之極限福袋（網站未列地圖）；射命虛狸（網站未列地圖）；人蔘精‧強（殘雲天境）；迴影殺犬（時沒邊界）</t>
  </si>
  <si>
    <t>極無限神兵寶箱（網站未列地圖）；侯氏兵甲福袋2016（網站未列地圖）；荒火虛魂（音無晶宇）；陰骸骨刀（觀無巽宇）；沉迭巨猿（覺無洋宇）；百變蛇魅（覺無洋宇）；陌形幻僧（時沒邊界）</t>
  </si>
  <si>
    <t>絕無限神兵寶箱（網站未列地圖）；幻晶巨儡（音無晶宇）；六首邪鱗（星群碎道）；重嵐勁蛟（星群碎道）；厲陰魔相（不解迴路）；空宙兇風（不解迴路）</t>
  </si>
  <si>
    <t>無無限神兵寶箱（網站未列地圖）；搗蛋天鬼神（網站未列地圖）；賀歲大金雞（網站未列地圖）；沒世飛司祭（虛空渦心）；冥虛長使（虛空渦心）</t>
  </si>
  <si>
    <t>帝無限神兵寶箱（網站未列地圖）；惡行犯（終末之塔第11層）</t>
  </si>
  <si>
    <t>終無限神兵寶箱（網站未列地圖）；虛海獵叉（終末之塔第37層、終末之塔第35層）；窮兇極鱷（終末之塔第43層、終末之塔第46層）；塵泥羊巫（古翰大沙漠）</t>
  </si>
  <si>
    <t>仙星神兵寶箱（網站未列地圖）；天罪僧侶錦囊（網站未列地圖）；艾濟巡督（太陽神大道）；親衛獸將（王都盧索）；聖谷王司（托勒密山麓）</t>
  </si>
  <si>
    <t>真‧仙星神兵寶箱（網站未列地圖）；罪赦僧侶錦囊（網站未列地圖）；托特（荷魯斯聖祠）</t>
  </si>
  <si>
    <t>超‧仙星神兵寶箱（網站未列地圖）；終罪僧侶錦囊（網站未列地圖）；倒懸心魔（終末之塔第84層、終末之塔第85層）；木乃伊（終末之塔第71層）</t>
  </si>
  <si>
    <t>煌星神兵寶箱（網站未列地圖）；天罪僧侶錦囊（網站未列地圖）；終塔妖狐（終末之塔第108層、終末之塔第101層、終末之塔第102層、終末之塔第106層）；虛念頭陀（終末之塔第99層）</t>
  </si>
  <si>
    <t>真‧煌星神兵寶箱（網站未列地圖）；罪赦僧侶錦囊（網站未列地圖）；淪劫尸骨（終末之塔第112層、終末之塔第118層、終末之塔第113層）；八敗命陀（終末之塔第128層）；咒殼蠕蝸（終末之塔第134層、終末之塔第133層、終末之塔第139層、終末之塔第138層、終末之塔第131層、終末之塔第135層、終末之塔第136層、終末之塔第137層）</t>
  </si>
  <si>
    <t>超‧煌星神兵寶箱（網站未列地圖）；終罪僧侶錦囊（網站未列地圖）；青綸邪士（終末之塔第147層、終末之塔第144層、終末之塔第141層）</t>
  </si>
  <si>
    <t>帝星神兵寶箱（網站未列地圖）；扶疏樹精（東宮碧庭）</t>
  </si>
  <si>
    <t>超‧帝星神兵寶箱（網站未列地圖）；武冠僧侶錦囊（網站未列地圖）；北妖蔘（山海長疆、太安道）</t>
  </si>
  <si>
    <t>極‧帝星神兵寶箱（網站未列地圖）；亡者火（濟馬島）</t>
  </si>
  <si>
    <t>絕‧帝星神兵寶箱（網站未列地圖）；原鳳蝶精（泰源大社）</t>
  </si>
  <si>
    <t>神‧帝星神兵寶箱（網站未列地圖）；天元僧侶錦囊（網站未列地圖）；玉娃魚（始祖巨林．東）</t>
  </si>
  <si>
    <t>阿薩群鋒巨武神匣（網站未列地圖）；罪赦僧侶錦囊（網站未列地圖）</t>
  </si>
  <si>
    <t>冥府皇統法老征匣（網站未列地圖）；終罪僧侶錦囊（網站未列地圖）</t>
  </si>
  <si>
    <t>龍池特戰區長（龍池大社）；科技戰兵RYU（王統新市）；方舟鉻熊（桃谷縱道）；法師塔學徒（龍池大社）</t>
  </si>
  <si>
    <t>噬肉活苞（始祖巨林）</t>
  </si>
  <si>
    <t>幻三虞冰錦囊（網站未列地圖）；神島僧侶錦囊（網站未列地圖）</t>
  </si>
  <si>
    <t>幻三黃帝錦囊（網站未列地圖）</t>
  </si>
  <si>
    <t>龍涉大川繼鱗武匣（網站未列地圖）；麻辣神杖錦囊（網站未列地圖）</t>
  </si>
  <si>
    <t>超．玄宙神兵寶箱（網站未列地圖）；活俠夏侯蘭錦囊（網站未列地圖）</t>
  </si>
  <si>
    <t>義勇軍校場買賣人、京城打鐵舖、祁州打鐵舖</t>
  </si>
  <si>
    <t>蟾蜍（黑水潭地龍穴、試煉之窟）</t>
  </si>
  <si>
    <t>嘯槍鬼馬（三途之都、枉死之城、悲歡渡口）；夜帝侍衛（網站未列地圖）；南蠻女戰士（千佛遺跡西側、摩羅國境）；固勒（網站未列地圖）；詛咒骸骨兵（血鴉嶺）；金冑聖象衛（飛昇大廳）；&lt;金冑聖象衛&gt;（真七寶仙境　貳）；聖宮砂王龍（萬識聖宮）；波斯步卒（聖域之門、清教院街）；虎威戰神（真知寺、萬識聖宮）；聖虎衛士（網站未列地圖）；穿峽禿鷹（登天棧道、青藏高原）；巡天舞將（凌風修境、繚空碎島）；巡天監（登龍道、凌風修境、繚空碎島）；魏基（獅堡軍事區）</t>
  </si>
  <si>
    <t>蜥蜴人（豐穗平原、血鴉嶺）；巡天遊龍（登龍道）</t>
  </si>
  <si>
    <t>鬼曹馬面（網站未列地圖）；追魂馬面（九曲邪徑、寒愴冰獄）；[追魂馬面]（網站未列地圖）；衝天馬魔將（森羅閻殿、奈落紅川、荒禍殘墟）；血河馬魔神（天戮魔殿）；摩羅女武侍（大梵河岸、金霄佛寺）</t>
  </si>
  <si>
    <t>南冥鐵騎（璇鶯鎮）；吞龍獄狼（燕蕩嶺）；絕峰禿鷹（香格里拉聖路）；霧城巨獅（網站未列地圖）；歐陸雄獅（靜默之丘、擎空壁壘、獅堡軍事區、凱旋廣場）；嵐荒天虎神（網站未列地圖）；彪虎古戰神（飛昇大廳）；&lt;彪虎古戰神&gt;（真七寶仙境　貳）；紅蓮女戰將（濕婆神廟）；千手妖姬（濕婆神廟）；阿喇耶尊者（濕婆神廟）；喪途羅將（網站未列地圖）；黃泉大元帥（森羅閻殿、奈落紅川）；地斗大元帥（天戮魔殿）；檮杌（繚空碎島、飛雲忘野）</t>
  </si>
  <si>
    <t>水元素神將（萬識聖宮）；荒水真帝靈（飛昇大廳）；&lt;荒水真帝靈&gt;（真七寶仙境　貳）</t>
  </si>
  <si>
    <t>祁州打鐵舖</t>
  </si>
  <si>
    <t>傀儡盜匪頭目（萬佛窟、樓蘭遺址）；盜匪頭目（塔干沙漠南方）</t>
  </si>
  <si>
    <t>獅堡聖騎士（網站未列地圖）；神耀十字軍（凱旋廣場、聖禱天廳）；巡天千戶（飛雲忘野、橫劍天關）；玉階飛凰（仙庭玉階）</t>
  </si>
  <si>
    <t>幻滅巨龍（神臨之地）；&lt;幻滅巨龍&gt;（修羅級神臨之地）；深紅史嘉列（凱旋廣場）；妖三娘翦虹（凌風修境）；八荒碧龍麟（青龍東殿）；拂雲崩龍（青龍東殿）；雀台朱鳳（四聖祭台）；真術修者（四聖祭台）；毒皰蟾蜍（異時界‧亂藤林）；嗇花精（異時界‧亂藤林、異時界‧亂藤林南）；疲憊的鷹族戰士（異時界‧亂藤林東）；大王花精（異時界‧亂藤林南）；雷域金仙（天啟八關）；九天神將（仙庭玉階、闕真金閣）；八界武軍（網站未列地圖）；穹天千戶（天啟八關）；太古戰俑（紫雷轟原）；電影疾鷹（紫雷轟原）；混沌（闕真金閣）</t>
  </si>
  <si>
    <t>天劫巨靈王（魔君天都）；&lt;天劫巨靈王&gt;（修羅級魔君天都）；八熾燹鳳麟（朱雀南殿）；天劫百眼巫（魔君天都）；&lt;天劫百眼巫&gt;（修羅級魔君天都）；截拳虎衛（白虎西殿）；陌形雷手（時沒邊界）；搖風飛蠻（時沒邊界）；女邪蜘蛛‧強（殘雲天境）；嵐荒天虎‧強（殘雲天境）；北天吼霸（玄武北殿）；冰壁蠍（異時界‧摘星嶺）；諸首大蛇（異時界‧葬日沼澤）；喚魂蛇魔（網站未列地圖）；夜叉魔槍者（異時界‧毒龍潭）；夜叉魔槍者（異時界‧修羅窟）；阿修羅戰士（異時界‧修羅窟）；夜叉禍槍鬼（異時界‧夜叉嶺）；殺人蜂（異時界‧亂藤林南）；活獄馬鬼（異時界‧亂藤林西）；亡邪阿修羅鬼（異時界‧葬日沼北）；幻業術魔（無限鬥界）；&lt;幻業術魔&gt;（修羅級無限鬥界）；無限‧檮杌（無限鬥界）；&lt;無限‧檮杌&gt;（修羅級無限鬥界）；業障術士（無限鬥界）；&lt;業障術士&gt;（修羅級無限鬥界）；夜叉王（異時界‧摘星嶺）；刑天殺王（異時界‧葬日沼南）；煉黑巨龍首（異時界‧毒龍潭）</t>
  </si>
  <si>
    <t>終塔衛將（終末之塔第2層、終末之塔第3層）；魔極四叉（終末之塔第4層、終末之塔第5層）；血戈鐵傀（音無晶宇）；擲虛夜叉（觀無巽宇）；空斬般若（觀無巽宇）；渡宇鷹（覺無洋宇）；壞界冥獅（音無晶宇）；雙面刀鬼女（星群碎道）；竭宙兇水（不解迴路）；次元戰虎（不解迴路）；虛熒（虛空渦心）；非議罪棺（觀無巽宇）；永戰幽將（不解迴路）</t>
  </si>
  <si>
    <t>赤潮王叉（終末之塔第29層）；虛海獵叉（終末之塔第37層、終末之塔第35層）；挑羊點尖（終末之塔第49層）；冷血者（終末之塔第14層、終末之塔第12層）；王谷兵蜂（終末之塔第44層、終末之塔第45層）；虛來屠尖（吉薩走廊）；漠影翼蛇（古翰大沙漠）；雪槍狂豹（太陽神大道）</t>
  </si>
  <si>
    <t>虛空爬行者（神王金字塔）；&lt;虛空爬行者&gt;（修羅級神王金字塔）；艾濟原人（終末之塔第52層、終末之塔第53層）；九毒相柳（終末之塔第68層、終末之塔第69層）；逐日虎人（王都盧索）；鎮祠蒼翼（托勒密山麓）；衛陵煞豹（赫勒神殿遺址）；塞赫麥特（荷魯斯聖祠）</t>
  </si>
  <si>
    <t>黑后親衛武姬（神王金字塔）；&lt;黑后親衛武姬&gt;（修羅級神王金字塔）；護柱血爪（終末之塔第55層、終末之塔第56層）；怒裂睚眥（終末之塔第66層、終末之塔第67層）；親衛獸將（王都盧索）；荒山血獵（托勒密山麓）；赤瞳犄角（赫勒神殿遺址）；庫努牡（荷魯斯聖祠）</t>
  </si>
  <si>
    <t>武窟先銳（藏意武窟）；失序亂兵（終末之塔第85層、終末之塔第86層）；紅櫻藝者（西宮翠苑）；金蓮碧手（西宮翠苑）；東校精衛（皇城）；東校場鎮軍（東校場）；深靈化水（東宮碧庭）；薙首夜叉（濟馬島）；征疆散兵（山海長疆、太安道）；虛行影虎（終末之塔第76層）；木乃伊（終末之塔第71層）；武列雲貂（殊雁峽）；寒洞蟒（琉瑯岩灣）</t>
  </si>
  <si>
    <t>星淵潛狂（終末之塔第91層、終末之塔第100層、終末之塔第93層）；跆拳魔人（溥山新郡、漢京首府）；鳴梁霸腿（濟馬島）；幻殺修羅（終末之塔第102層、終末之塔第103層、終末之塔第104層）；泰源翡雀（旭陽山徑）；紅冠獵女（璇鶯鎮、祥鷺古街）；南冥鐵騎（璇鶯鎮）；後里駿馬（臺興中州）；歐印白狐（終末之塔第117層、終末之塔第112層、終末之塔第118層）；合成豹人（葭雲廣原）；岷白山羌（白苗峽岸）</t>
  </si>
  <si>
    <t>九廢金剛（終末之塔第129層、終末之塔第126層）；玉旭幼龍（始祖巨林）；峭影山凶（燕蕩嶺）；天門殘兇（始祖巨林．西）；神谷藍鵲（泰源大社）；腐化蠑螈（風竹塹）；明潭水靈（始祖巨林．東）；合成馬蟻（終末之塔第145層）；合成兵蜂（南瞻聖地）；衛塔戰偶（終末之塔第131層、終末之塔第132層）</t>
  </si>
  <si>
    <t>尋找遺失獵具</t>
  </si>
  <si>
    <t>證明神槍范達已死</t>
  </si>
  <si>
    <t>大山豬（惡狼林、古皇陵近郊、猢猻嶺、封神臺、亂藤林西方、鷹翅族部落）；大山豬（惡狼林、古皇陵近郊、猢猻嶺、封神臺、試煉之窟、亂藤林西方、鷹翅族部落）；野馬（八達嶺、古北口、塞北草原、河西谷地）；大山豬（試煉之窟）</t>
  </si>
  <si>
    <t>惡海復仇記</t>
  </si>
  <si>
    <t>皇城主線</t>
  </si>
  <si>
    <t>晶石兵器寶盒（網站未列地圖）；喜兔武器錦囊‧壹（網站未列地圖）；朱戈幫屠夫（網站未列地圖）；刑天魔王（葬日沼澤南方）；土行鬼王（亂藤林、亂藤林南方、葬日沼澤、魔君陵墓、靖南古道、修羅窟）；刑天戰狂（亂藤林、葬日沼澤、葬日沼澤南方）；刑天戰狂（亂藤林、葬日沼澤、葬日沼澤南方、異時界‧亂藤林）</t>
  </si>
  <si>
    <t>蒼龍神兵錦囊（網站未列地圖）；新絕代兵器錦囊（網站未列地圖）；神州英傑錦囊（網站未列地圖）；龍王錦囊（網站未列地圖）；神龍將（龍宮八層廣場）；龍駻將（龍宮八層一隅、龍宮八層廣場）</t>
  </si>
  <si>
    <t>稀奇裝備箱．丙式（網站未列地圖）；真‧迎龍錦囊（網站未列地圖）；龍騰福袋（網站未列地圖）；合成龍獸（南瞻聖地）；鬼雷驚爪（終末之塔第94層、終末之塔第95層）</t>
  </si>
  <si>
    <t>稀奇裝備箱．丙式（網站未列地圖）；[女王蜂]（網站未列地圖）；女王蜂（桃花林、桃花林西方、桃花林南方）；叢林黑豹（千佛遺跡西側）；石窟戈俑（五派禁地）；屍靈戈俑（古皇陵密室）</t>
  </si>
  <si>
    <t>掠奪武器包裹（網站未列地圖）；羅剎寶袋（網站未列地圖）；藍鯊兵（龍宮第六層、龍宮第七層、龍宮八層一隅、龍宮八層廣場）；巨鉗蟹將（龍宮第七層、龍宮八層一隅、龍宮八層廣場）；鯊將軍（龍宮八層一隅、龍宮八層廣場）</t>
  </si>
  <si>
    <t>御行神兵錦囊（網站未列地圖）；掠奪武器包裹（網站未列地圖）；羅剎寶袋（網站未列地圖）；絕代兵器錦囊（網站未列地圖）；新絕代兵器錦囊（網站未列地圖）；神龍將（龍宮八層廣場）；龍駻將（龍宮八層一隅、龍宮八層廣場）；巨鉗蟹將（龍宮第七層、龍宮八層一隅、龍宮八層廣場）；鯊將軍（龍宮八層一隅、龍宮八層廣場）</t>
  </si>
  <si>
    <t>霸王神兵錦囊（網站未列地圖）；喜兔武器錦囊‧參（網站未列地圖）；掠奪武器包裹（網站未列地圖）；羅剎寶袋（網站未列地圖）；神來裝樂透卡之三（網站未列地圖）；龍鳳錦囊（網站未列地圖）；威震神州錦囊（網站未列地圖）；蒼狼族大汗（大汗陵墓、統萬大營）；流亡叛軍頭目（邊關要塞）；石窟武士俑（五派禁地）；屍靈武士俑（古皇陵密室）；流亡叛軍頭目（八達嶺、古北口）</t>
  </si>
  <si>
    <t>天界戰匣（網站未列地圖）；喜兔武器錦囊‧參（網站未列地圖）；掠奪武器包裹（網站未列地圖）；羅剎寶袋（網站未列地圖）；神來裝樂透卡之三（網站未列地圖）；龍紋錦囊（網站未列地圖）；威震神州錦囊（網站未列地圖）；蒼狼族大汗（大汗陵墓、統萬大營）；流亡叛軍頭目（邊關要塞）；石窟武士俑（五派禁地）；屍靈武士俑（古皇陵密室）；流亡叛軍頭目（八達嶺、古北口）；北斗星君（五派禁地）；南蠻女戰士（千佛遺跡西側、摩羅國境）；嘯槍鬼馬（三途之都、枉死之城、悲歡渡口）；夜帝侍衛（網站未列地圖）；護衛侍（長野沙濱、葉隱蒼林、神室關所、內崎埠原、外崎埠原）</t>
  </si>
  <si>
    <t>幻蠱妖煞（網站未列地圖）；幻雷妖煞（網站未列地圖）；侏人神兵錦囊（網站未列地圖）；喜兔武器錦囊‧肆（網站未列地圖）；神來裝樂透卡之四（網站未列地圖）；侏人狂戰士（蕈菇林西方）；玄陰地靈元靈（幽玄靈界）；玄陰地靈（晶湖水道、水晶礦坑、神兵塚）；林間老屍（千佛遺跡西側）；幼犀元靈（幽玄靈界）；嘯地幼犀（蕈菇林東方、蕈菇林西方、晶湖水道、地下水道）；[嘯地幼犀]（網站未列地圖）；魔侏人狂戰士（神兵塚）；灰侏人狂戰士（地下水道、水晶礦坑）</t>
  </si>
  <si>
    <t>幻蠱妖煞（網站未列地圖）；幻雷妖煞（網站未列地圖）；侏人神兵錦囊（網站未列地圖）；喜兔武器錦囊‧肆（網站未列地圖）；神來裝樂透卡之四（網站未列地圖）；晶石巨怪（水晶礦坑）；晶石巨魔（神兵塚）；侏人戰將（蕈菇林西方）；魔侏人戰士（神兵塚）；灰侏人戰士（晶湖水道、地下水道、水晶礦坑）；玄陰地靈元靈（幽玄靈界）；玄陰地靈（晶湖水道、水晶礦坑、神兵塚）；焚風禿鷹（菩提聖原）</t>
  </si>
  <si>
    <t>喜兔武器錦囊‧肆（網站未列地圖）；神來裝樂透卡之四（網站未列地圖）；侏人神兵錦囊（網站未列地圖）；幻蠱妖煞（網站未列地圖）；幻雷妖煞（網站未列地圖）；魔侏人戰將（神兵塚）；灰侏人戰將（地下水道、水晶礦坑）；三途棺差（恨生不歸途、三途之都、枉死之城）；[三途棺差]（網站未列地圖）；灰侏人狂戰將（網站未列地圖）</t>
  </si>
  <si>
    <t>黑天神兵元靈（網站未列地圖）；西域神兵錦囊（網站未列地圖）；血槍幫小頭目（高昌郡）；執怨般若（十津原樹海、天照不二峰）；羅剎槍士（塔干沙漠西方）；傀儡羅剎槍士（網站未列地圖）；羅剎槍士遊魂（網站未列地圖）</t>
  </si>
  <si>
    <t>西域真武錦囊（網站未列地圖）；黑天神兵元靈（網站未列地圖）；西域神兵錦囊（網站未列地圖）；喜兔武器錦囊‧伍（網站未列地圖）；神來裝樂透卡之五（網站未列地圖）；&lt;彪虎古戰神&gt;（真七寶仙境　貳）；血槍幫首領（高昌郡）；大黑天幻影（萬佛窟）；大黑天尊者（樓蘭遺址、火焰山）；大黑天（萬佛窟、火焰山）；嵐荒天虎神（網站未列地圖）；黑天妖魔（萬佛窟、火焰山）；[黑天妖魔]（網站未列地圖）；溺誘河童（內崎埠原、外崎埠原、十津原樹海）</t>
  </si>
  <si>
    <t>東瀛神兵桐箱（網站未列地圖）；東瀛神兵寶箱（網站未列地圖）；御行神兵錦囊（網站未列地圖）；黑教侍衛（登天棧道、懸空仙嶺、青藏高原、大梵聖湖）；冥戶永德（八荒古墳）；波斯戰象（黃塵荒漠）；烏羽天狗（網站未列地圖）；[鴉天狗]（網站未列地圖）；鴉天狗（天照不二峰、八荒古墳）；白靈石獅（恨生不歸途、三途之都、枉死之城）；[白靈石獅]（網站未列地圖）；夜帝侍衛（網站未列地圖）；南蠻女戰士（千佛遺跡西側、摩羅國境）；鴉（網站未列地圖）</t>
  </si>
  <si>
    <t>賀歲神兵禮盒（網站未列地圖）；萬岳囂異（青藏高原、大梵聖湖、萬岳聖峰）；波斯步卒（聖域之門、清教院街）；半身虎人（黃塵荒漠、聖域之門、飛簷頂徑）；[半身虎人]（網站未列地圖）；鼻高天狗（天照不二峰）；酆神陣頭（三途之都、枉死之城、悲歡渡口、永劫刑場）；巨象騎兵（金霄佛寺）</t>
  </si>
  <si>
    <t>東瀛神兵寶匣（網站未列地圖）；喜兔武器錦囊‧陸（網站未列地圖）；神來裝樂透卡之六（網站未列地圖）；夜帝化身（網站未列地圖）；鬼將青面般若（伊取川大陣）</t>
  </si>
  <si>
    <t>天佛神兵錦囊（網站未列地圖）；冰獄獠鬼（寒愴冰獄）；黑教侍衛（登天棧道、懸空仙嶺、青藏高原、大梵聖湖）；波斯戰象（黃塵荒漠）；摩羅女武侍（大梵河岸、金霄佛寺）</t>
  </si>
  <si>
    <t>釋尊真武檀箱（網站未列地圖）；釋尊神兵檀箱（網站未列地圖）；涅槃神兵聖匣（網站未列地圖）；喜兔武器錦囊‧捌（網站未列地圖）；衰神爺（網站未列地圖）；聖血戰虎（波斯西市、法誡參道、漆黑水路）；萬岳囂異（青藏高原、大梵聖湖、萬岳聖峰）；波斯步卒（聖域之門、清教院街）；半身虎人（黃塵荒漠、聖域之門、飛簷頂徑）；[半身虎人]（網站未列地圖）</t>
  </si>
  <si>
    <t>喜兔武器錦囊‧玖（網站未列地圖）；煉獄邪兵戰匣（網站未列地圖）；神來裝樂透卡之九（網站未列地圖）；扶乩大喪神（荒禍殘墟）；火之精靈（靜默之丘）；虎威戰神（真知寺、萬識聖宮）；聖虎衛士（網站未列地圖）</t>
  </si>
  <si>
    <t>無間邪兵戰匣（網站未列地圖）；阿鼻邪兵戰匣（網站未列地圖）；傾天絕邪（寒愴冰獄）；霧城巨獅（網站未列地圖）；歐陸雄獅（靜默之丘、擎空壁壘、獅堡軍事區、凱旋廣場）；聖血戰虎（波斯西市、法誡參道、漆黑水路）</t>
  </si>
  <si>
    <t>頂峰神兵錦囊（網站未列地圖）；天鬼神羅奢薩（神煉之間）；闇夜死神（擎空壁壘）；火之精靈（靜默之丘）；虎威戰神（真知寺、萬識聖宮）；聖虎衛士（網站未列地圖）</t>
  </si>
  <si>
    <t>天藏太古神兵聖箱（網站未列地圖）；兔兒皇（網站未列地圖）；九華神曜龍（天授之間）；傲霜飛龍（吐蕃集鎮、萬岳聖峰、香格里拉聖路、香格里拉神廟）</t>
  </si>
  <si>
    <t>天光神兵聖匣（網站未列地圖）；香格里拉武匣（網站未列地圖）；雲蛟衛（登龍道、凌風修境、繚空碎島）；霧城巨獅（網站未列地圖）；歐陸雄獅（靜默之丘、擎空壁壘、獅堡軍事區、凱旋廣場）</t>
  </si>
  <si>
    <t>天藏太古神兵聖箱（網站未列地圖）；查拉欽（飛昇大廳）；&lt;查拉欽&gt;（真七寶仙境　貳）；四聖位化神（飛昇大廳）；&lt;四聖位化神&gt;（真七寶仙境　貳）；水元素神將（萬識聖宮）；真知神烈將（真知寺、萬識聖宮）</t>
  </si>
  <si>
    <t>波斯神兵寶箱（網站未列地圖）；雲蛟巨將（九霄天樓）；闇夜死神（擎空壁壘）</t>
  </si>
  <si>
    <t>武皇神兵寶箱（網站未列地圖）；波斯千武印箱（網站未列地圖）；&lt;彪虎古戰神&gt;（真七寶仙境　貳）；雲蛟衛（登龍道、凌風修境、繚空碎島）；嵐荒天虎神（網站未列地圖）</t>
  </si>
  <si>
    <t>年大媽（網站未列地圖）；波斯太古神兵聖箱（網站未列地圖）；貪慾之魔（神臨之地）；&lt;貪慾之魔&gt;（修羅級神臨之地）</t>
  </si>
  <si>
    <t>帝國神兵寶箱（網站未列地圖）；穹天千戶（天啟八關）；雲蛟巨將（九霄天樓）</t>
  </si>
  <si>
    <t>歐帝神兵寶箱（網站未列地圖）；太古戰俑（紫雷轟原）</t>
  </si>
  <si>
    <t>帝國太古神兵聖箱（網站未列地圖）；武神（網站未列地圖）；天龍驃龍神（九霄天樓）</t>
  </si>
  <si>
    <t>九天神兵寶箱（網站未列地圖）；雷海神蛟（青龍東殿）；天海神蛟（仙庭玉階、闕真金閣）；紫雷蠻蛟（網站未列地圖）；深宮幻蝶（天啟八關）</t>
  </si>
  <si>
    <t>九天太古神兵聖箱（網站未列地圖）；妖三娘翦虹（凌風修境）；仙典九天寶箱（網站未列地圖）；&lt;天龍驃龍神&gt;（修羅級九霄天樓）</t>
  </si>
  <si>
    <t>仙庭神兵寶箱（網站未列地圖）；天柱巨靈（紫雷轟原）</t>
  </si>
  <si>
    <t>無限神兵寶箱（網站未列地圖）；光耀神凰（朱雀南殿）；綠林蜥蜴（異時界‧亂藤林南）；活獄馬鬼（異時界‧亂藤林西）；重絕泰斗（玄武北殿）</t>
  </si>
  <si>
    <t>大無限神兵寶箱（網站未列地圖）；侯氏兵甲福袋2015（網站未列地圖）；細瘴蛇（異時界‧葬日沼南）；夜叉魔槍者（異時界‧毒龍潭）；火咬鱷（異時界‧毒龍潭）；毒嚙鱷（異時界‧毒龍潭）；夜叉魔槍者（異時界‧修羅窟）；巨靈煞（異時界‧修羅窟）；鬼界獅鬥將（異時界‧修羅窟）；夜叉禍槍鬼（異時界‧夜叉嶺）</t>
  </si>
  <si>
    <t>超無限神兵寶箱（網站未列地圖）；三之極限福袋（網站未列地圖）；搖風飛蠻（時沒邊界）；黑豹‧強（殘雲天境）</t>
  </si>
  <si>
    <t>極無限神兵寶箱（網站未列地圖）；侯氏兵甲福袋2016（網站未列地圖）；血戈鐵傀（音無晶宇）；空斬般若（觀無巽宇）；渡宇鷹（覺無洋宇）</t>
  </si>
  <si>
    <t>絕無限神兵寶箱（網站未列地圖）；雙面刀鬼女（星群碎道）；次元戰虎（不解迴路）</t>
  </si>
  <si>
    <t>無無限神兵寶箱（網站未列地圖）；搗蛋天鬼神（網站未列地圖）；賀歲大金雞（網站未列地圖）；終塔衛將（終末之塔第2層、終末之塔第3層）</t>
  </si>
  <si>
    <t>帝無限神兵寶箱（網站未列地圖）；赤潮王叉（終末之塔第29層）；冷血者（終末之塔第14層、終末之塔第12層）；血腥者（終末之塔第18層、終末之塔第19層、終末之塔第11層）；魔極四叉（終末之塔第4層、終末之塔第5層）；虛來屠尖（吉薩走廊）</t>
  </si>
  <si>
    <t>終無限神兵寶箱（網站未列地圖）；怒咆穢猿（終末之塔第31層、終末之塔第32層）；峽谷矮靈（終末之塔第41層、終末之塔第42層）；古翰沙蟲（古翰大沙漠）</t>
  </si>
  <si>
    <t>仙星神兵寶箱（網站未列地圖）；天罪術者錦囊（網站未列地圖）；霸虛雄獅（終末之塔第57層、終末之塔第58層）；港灣鱷人（太陽神大道）；逐日虎人（王都盧索）；荒山血獵（托勒密山麓）</t>
  </si>
  <si>
    <t>真‧仙星神兵寶箱（網站未列地圖）；罪赦術者錦囊（網站未列地圖）；怒裂睚眥（終末之塔第66層、終末之塔第67層）；諸肢惡樓（終末之塔第69層）；造亂思魅（終末之塔第82層、終末之塔第81層）；赤瞳犄角（赫勒神殿遺址）；衛陵煞豹（赫勒神殿遺址）；庫努牡（荷魯斯聖祠）</t>
  </si>
  <si>
    <t>超‧仙星神兵寶箱（網站未列地圖）；終罪術者錦囊（網站未列地圖）；星淵潛狂（終末之塔第91層、終末之塔第100層、終末之塔第93層）；禍患造者（終末之塔第88層、終末之塔第89層）；虛行影虎（終末之塔第76層）</t>
  </si>
  <si>
    <t>煌星神兵寶箱（網站未列地圖）；天罪術者錦囊（網站未列地圖）；歐印白狐（終末之塔第117層、終末之塔第112層、終末之塔第118層）；吞虛兇鱷（終末之塔第102層、終末之塔第103層）</t>
  </si>
  <si>
    <t>真‧煌星神兵寶箱（網站未列地圖）；九廢金剛（終末之塔第129層、終末之塔第126層）；衛塔戰偶（終末之塔第131層、終末之塔第132層）</t>
  </si>
  <si>
    <t>超‧煌星神兵寶箱（網站未列地圖）</t>
  </si>
  <si>
    <t>帝星神兵寶箱（網站未列地圖）；深靈化水（東宮碧庭）</t>
  </si>
  <si>
    <t>真‧帝星神兵寶箱（網站未列地圖）；武冠劍俠錦囊（網站未列地圖）；武冠術者錦囊（網站未列地圖）</t>
  </si>
  <si>
    <t>超‧帝星神兵寶箱（網站未列地圖）；蒼狼疾麗（齊襄道）</t>
  </si>
  <si>
    <t>極‧帝星神兵寶箱（網站未列地圖）</t>
  </si>
  <si>
    <t>絕‧帝星神兵寶箱（網站未列地圖）；天元劍俠錦囊（網站未列地圖）；天元術者錦囊（網站未列地圖）；落燕豹騎（燕蕩嶺）；跆拳魔人（溥山新郡、漢京首府）</t>
  </si>
  <si>
    <t>神‧帝星神兵寶箱（網站未列地圖）；天門殘兇（始祖巨林．西）</t>
  </si>
  <si>
    <t>尊佛極兵聖匣（網站未列地圖）</t>
  </si>
  <si>
    <t>創宇諸恆極兵神匣（網站未列地圖）；金旺旺開工禮袋（網站未列地圖）</t>
  </si>
  <si>
    <t>阿薩群鋒巨武神匣（網站未列地圖）；夏辰頂天錦囊（網站未列地圖）；極‧大秘境寶箱（網站未列地圖）；極大秘境寶箱（網站未列地圖）</t>
  </si>
  <si>
    <t>侯氏兵甲福袋2020（網站未列地圖）；大秘境寶箱（網站未列地圖）</t>
  </si>
  <si>
    <t>冥府皇統法老征匣（網站未列地圖）</t>
  </si>
  <si>
    <t>萬帝天尊極武神匣（網站未列地圖）；侯氏兵甲福袋2021（網站未列地圖）</t>
  </si>
  <si>
    <t>科技戰兵FLM（王統新市）；方舟翼衛（桃谷縱道）</t>
  </si>
  <si>
    <t>神島劍俠錦囊（網站未列地圖）；神島術者錦囊（網站未列地圖）；合成兵蜂（南瞻聖地）</t>
  </si>
  <si>
    <t>幻三趙雲錦囊（網站未列地圖）；基改戰兵RYU（桃谷縱道）</t>
  </si>
  <si>
    <t>南辰時祿機神兵匣（網站未列地圖）；熱風麻辣錦囊（網站未列地圖）</t>
  </si>
  <si>
    <t>古文明東西霸武匣（網站未列地圖）；大秘境寶箱（網站未列地圖）；通寶院麗寶箱（網站未列地圖）</t>
  </si>
  <si>
    <t>龍涉大川繼鱗武匣（網站未列地圖）；超‧大秘境寶箱（網站未列地圖）</t>
  </si>
  <si>
    <t>超．玄宙神兵寶箱（網站未列地圖）；活俠唐默鈴錦囊（網站未列地圖）</t>
  </si>
  <si>
    <t>屍犬（平西關、望星坡、鬼城、猛鬼窟第一層、萬人塚第一層、萬人塚第二層）；幽冥犬（猛鬼窟第一層、萬人塚第二層、萬人塚第三層）；山寨大王（塞北關、映月泊、封神臺、亂藤林東方）；長林惡匪（長林谷）；流亡叛軍隊長（八達嶺、古北口、古北大營）</t>
  </si>
  <si>
    <t>巨靈魔（獄門峽）；千年樹精（瀰煙山道、掩月松林、不老峰）；千年樹精（葬日沼澤、葬日沼澤北方、千佛遺跡東側）；[千年樹精]（網站未列地圖）；邪樹妖（瘴癘靈界裂隙）；邪木（網站未列地圖）；老樹精（惡狼林、碧波谷徑、瘴癘修煉場、亂藤林、葬日沼澤、葬日沼澤北方）；{老樹精}（瀰煙山道、掩月松林）；&lt;老樹精&gt;（瀰煙山道、掩月松林）；老樹精（惡狼林、碧波谷徑、瘴癘修煉場、亂藤林、葬日沼澤、葬日沼澤北方）；邪樹妖（桃花林西方）；樹精（惡狼林、碧波谷徑、亂藤林）；樹精（桃花林西方、不老峰）；山寨大王（塞北關、映月泊、封神臺、亂藤林東方）</t>
  </si>
  <si>
    <t>血瘤眼（恨生不歸途、三途之都）；[血瘤眼]（網站未列地圖）；南蠻狂戰士（千佛遺跡東側、千佛遺跡西側、摩羅國境）；穿雲聖牛（大梵聖湖、萬岳聖峰、香格里拉聖路）；魔喚使者（黃塵荒漠、聖域之門、清教院街）</t>
  </si>
  <si>
    <t>超巨靈魔王（獄門峽）；巨靈魔（獄門峽）；豬痴妖（登龍道、凌風修境、繚空碎島）；巨靈魔（亂藤林、毒龍潭、摘星嶺、魔君陵墓）；食日巨靈（五派禁地）；力士俑（古皇陵第二層、古皇陵第三層）；{力士俑}（古皇陵密室）；巨靈魔王（摘星嶺、魔君陵墓、魔君陵寢一層、修羅窟）；山寨大王（塞北關、映月泊、封神臺、亂藤林東方）</t>
  </si>
  <si>
    <t>超巨靈魔王（獄門峽）；食日巨靈（五派禁地）；大汗親兵（亂石林、黑城遺跡、疾風谷、大汗陵墓、統萬大營）</t>
  </si>
  <si>
    <t>落燕豹騎（燕蕩嶺）；血鞭騎兵（祥鷺古街）；虹輝聖狸（始祖巨林）；合成獵手（葭雲廣原）；蒼炎怒獅（永劫刑場、九曲邪徑、寒愴冰獄）；聖十字軍（靜默之丘、擎空壁壘、獅堡軍事區）；鋼冑聖騎（網站未列地圖）；水之精靈（豐穗平原、血鴉嶺）；吐蕃行者（登天棧道、懸空仙嶺）；窮奇（登龍道、凌風修境）；巨象騎兵（金霄佛寺）</t>
  </si>
  <si>
    <t>業火獅王（荒禍殘墟）；破陣鬼騎（悲歡渡口、九曲邪徑）；八路王將（永劫刑場、九曲邪徑、寒愴冰獄、奈落紅川）；天谷禿鷹（青藏高原、大梵聖湖）；酆神陣頭（三途之都、枉死之城、悲歡渡口、永劫刑場）；摩羅御軍戰士（菩提聖原、大梵河岸）；象騎兵（摩羅國境、菩提聖原）</t>
  </si>
  <si>
    <t>夜叉族大魔王（網站未列地圖）；幽使無定（網站未列地圖）；拘魂白無常（悲歡渡口、永劫刑場、九曲邪徑）；[拘魂白無常]（網站未列地圖）；穿峽禿鷹（登天棧道、青藏高原）；風元素神將（萬識聖宮）；剎風真帝靈（飛昇大廳）；&lt;剎風真帝靈&gt;（真七寶仙境　貳）；酆神陣頭（三途之都、枉死之城、悲歡渡口、永劫刑場）；摩羅御軍戰士（菩提聖原、大梵河岸）；象騎兵（摩羅國境、菩提聖原）</t>
  </si>
  <si>
    <t>紫羽災后（凱旋廣場、聖禱天廳）；千斤豬狂（飛雲忘野、橫劍天關）；金閣天龍將（闕真金閣）</t>
  </si>
  <si>
    <t>貪慾之魔（神臨之地）；&lt;貪慾之魔&gt;（修羅級神臨之地）；文誅筆妄言（飛雲忘野）；神火領主（凱旋廣場、聖禱天廳）；飲歲羅蛟（青龍東殿）；亂界雷鬼（紫雷轟原）；酒肉豬仙（仙庭玉階、闕真金閣）；天地散仙（網站未列地圖）；肅狄夷公（天啟八關）；太古射俑（紫雷轟原）</t>
  </si>
  <si>
    <t>碎時狂虎（白虎西殿）；銀霜神牛（白虎西殿）；焚劫厲將（朱雀南殿）；空靈虛狐（時沒邊界）；飄魂禿鷹（時沒邊界）；巖崴魔魁（玄武北殿）；濕婆軍狂戰士（異時界‧葬日沼澤）；亡邪百眼死巫（異時界‧葬日沼北）；綠林蜥蜴（異時界‧亂藤林南）；蔭爪魔棺（異時界‧亂藤林西）；界之聖護（無限鬥界）；&lt;界之聖護&gt;（修羅級無限鬥界）</t>
  </si>
  <si>
    <t>虛化修羅（不解迴路）；裂箭鐵傀（音無晶宇）；玄虛戰士（觀無巽宇）；弒空之螯（覺無洋宇）；百變蛇魅（覺無洋宇）；變態蟲人（不解迴路）；虛嵐（虛空渦心）；暗風追翼（星群碎道）</t>
  </si>
  <si>
    <t>魔空邪祀（終末之塔第23層、終末之塔第24層）；惡浪狂獵（終末之塔第50層）；爬脊獸（終末之塔第14層）；烈日行蜴（古翰大沙漠）；港灣鱷人（太陽神大道）</t>
  </si>
  <si>
    <t>凱貝潔特（神王金字塔）；&lt;凱貝潔特&gt;（修羅級神王金字塔）；盧索警司（王都盧索）；奈赫貝特（荷魯斯聖祠）</t>
  </si>
  <si>
    <t>艾姆謝特（神王金字塔）；&lt;艾姆謝特&gt;（修羅級神王金字塔）；虛無十字軍（終末之塔第51層、終末之塔第52層）；咒殺修陀（終末之塔第63層、終末之塔第62層）；眾靈妖祭（托勒密山麓）；鎮碑儀主（赫勒神殿遺址）；托特（荷魯斯聖祠）</t>
  </si>
  <si>
    <t>武窟精衛（藏意武窟）；瘡痍行者（終末之塔第89層）；東校鎮軍（皇城）；東校場精衛（東校場）；磐石精（東宮碧庭）；北原俠女（西宮翠苑）；襲關姝（山海長疆、太安道）；吞虛兇鱷（終末之塔第102層、終末之塔第103層）；奔潮鹿（鷗揚浪嶼）；劫貨惡棍（殊雁峽）；童魚（琉瑯岩灣）；雨陽蜥（琉瑯岩灣）</t>
  </si>
  <si>
    <t>華蹴鬥士（齊襄道、東海道、溥山新郡）；降駕狂戰（臺興中州）；戰嵐拳士（旭陽山徑）；天門教徒（璇鶯鎮）；秩騷謎兔（終末之塔第117層、終末之塔第115層、終末之塔第116層）；低語魔樹（葭雲廣原）；合成鷹人（白苗峽岸）</t>
  </si>
  <si>
    <t>鎧蜘蛛（燕蕩嶺）；炎池潛蠑（始祖巨林．西）；雲霓花狸（始祖巨林）；太古沉風（風竹塹）；巨峰蛤蟆（泰源大社）；方舟空拍機（南瞻聖地）；劫掠布盜（終末之塔第121層、終末之塔第125層、終末之塔第128層）；泅水青龍（始祖巨林．東）；衛塔金獸（終末之塔第143層、終末之塔第146層）</t>
  </si>
  <si>
    <t>小蕈傘人（地靈穴、蕈菇林、蕈菇林東方、蕈菇林西方、侏人部落、神兵塚）；小蕈傘人元靈（幽玄靈界）</t>
  </si>
  <si>
    <t>艾濟主線</t>
  </si>
  <si>
    <t>長疆主線</t>
  </si>
  <si>
    <t>小野狼（網站未列地圖）</t>
  </si>
  <si>
    <t>神州20主線</t>
  </si>
  <si>
    <t>食屍巨鼠（古皇陵第一層、古皇陵第二層、鎮南關密道、魔君陵寢一層、魔君陵寢二層、古皇陵第三層）；巨鼠（古皇陵第一層）；巨灰鼠（古皇陵第一層、古皇陵第二層、鎮南關密道、魔君陵寢一層、魔君陵寢二層、恨生不歸途）</t>
  </si>
  <si>
    <t>百眼族大魔王（網站未列地圖）；真武神兵錦囊（網站未列地圖）；怒雪麒麟（怒雪洞府）；怒雪麒麟（怒雪修煉場）；[怒雪麒麟]（網站未列地圖）；冰麟獸（怒雪靈界通道、怒雪洞府）；小龍珠寶箱（網站未列地圖）</t>
  </si>
  <si>
    <t>真武神兵錦囊（網站未列地圖）；火雲麒麟（火雲洞府）；火雲麒麟（烈火修煉場）；[火雲麒麟]（網站未列地圖）；真火鳳凰（鳳凰台）；真火鳳凰（鳳凰台）；泣命煉首（網站未列地圖）；紫燄影凰（網站未列地圖）；鳳凰（棲鳳崖、鳳凰台）；火鳳凰（棲鳳崖）；火麟獸（烈火靈界通道、火雲洞府）；鳳凰（棲鳳崖、鳳凰台）；[鳳凰]（網站未列地圖）</t>
  </si>
  <si>
    <t>夜叉族大魔王（網站未列地圖）；真武神兵錦囊（網站未列地圖）；道觀寶物（網站未列地圖）；賊寇頭目（鎮南關密道）；江洋大盜（碧波幽谷、朝天觀、亂藤林東方）；長林惡棍（長林谷）</t>
  </si>
  <si>
    <t>真武神兵錦囊（網站未列地圖）；蠱毒麒麟（蠱毒洞府）；蠱毒麒麟（瘴癘修煉場）；[蠱毒麒麟]（網站未列地圖）；鬼城包裹（網站未列地圖）；蛇女包裹（網站未列地圖）；毒麟獸（瘴癘靈界通道、蠱毒洞府）；陰間冥包（網站未列地圖）</t>
  </si>
  <si>
    <t>稀奇裝備箱．丙式（網站未列地圖）；火雲麒麟（火雲洞府）；火雲麒麟（烈火修煉場）；[火雲麒麟]（網站未列地圖）；火麟獸（烈火靈界通道、火雲洞府）</t>
  </si>
  <si>
    <t>稀奇裝備箱．丙式（網站未列地圖）；蠱毒麒麟（蠱毒洞府）；蠱毒麒麟（瘴癘修煉場）；[蠱毒麒麟]（網站未列地圖）；蛇女包裹（網站未列地圖）；毒麟獸（瘴癘靈界通道、蠱毒洞府）</t>
  </si>
  <si>
    <t>稀奇裝備箱．丙式（網站未列地圖）；仙女錦囊（網站未列地圖）；怒雪麒麟（怒雪洞府）；怒雪麒麟（怒雪修煉場）；[怒雪麒麟]（網站未列地圖）；鳳凰（棲鳳崖、鳳凰台）；[鳳凰]（網站未列地圖）；冰麟獸（怒雪靈界通道、怒雪洞府）</t>
  </si>
  <si>
    <t>稀奇裝備箱．丁式（網站未列地圖）；千年花精（亂藤林南方、葬日沼澤北方）；[千年花精]（網站未列地圖）；屍花精（五派禁地）；花精（亂藤林、亂藤林南方、葬日沼澤、葬日沼澤北方）；綠林花妖（網站未列地圖）；千年樹精（瀰煙山道、掩月松林、不老峰）；千年樹精（葬日沼澤、葬日沼澤北方、千佛遺跡東側）；[千年樹精]（網站未列地圖）；叢林毒蠍（千佛遺跡東側）</t>
  </si>
  <si>
    <t>千年樹精（瀰煙山道、掩月松林、不老峰）；千年樹精（葬日沼澤、葬日沼澤北方、千佛遺跡東側）；[千年樹精]（網站未列地圖）</t>
  </si>
  <si>
    <t>八爪海怪（龍宮第七層、龍宮八層一隅、龍宮八層廣場）；海賊章魚（龍宮第六層、龍宮第七層、龍宮八層廣場）</t>
  </si>
  <si>
    <t>釣日村武器店長、維摩洞天-仙島工匠</t>
  </si>
  <si>
    <t>稀奇裝備箱．丁式（網站未列地圖）；[女王蜂]（網站未列地圖）；女王蜂（桃花林、桃花林西方、桃花林南方）；覷命射手（終末之塔第145層、終末之塔第144層、終末之塔第146層）</t>
  </si>
  <si>
    <t>合成馬蟻（終末之塔第145層）</t>
  </si>
  <si>
    <t>絕代兵器錦囊（網站未列地圖）；新絕代兵器錦囊（網站未列地圖）；喜兔武器錦囊‧貳（網站未列地圖）；虎霸王（掩月松林）；[虎霸王]（網站未列地圖）</t>
  </si>
  <si>
    <t>御行神兵錦囊（網站未列地圖）；掠奪武器包裹（網站未列地圖）；羅剎寶袋（網站未列地圖）；八爪海怪（龍宮第七層、龍宮八層一隅、龍宮八層廣場）</t>
  </si>
  <si>
    <t>絕代兵器錦囊（網站未列地圖）；新絕代兵器錦囊（網站未列地圖）；掠奪武器包裹（網站未列地圖）；羅剎寶袋（網站未列地圖）；八爪海怪（龍宮第七層、龍宮八層一隅、龍宮八層廣場）</t>
  </si>
  <si>
    <t>天界戰匣（網站未列地圖）；黑天神兵元靈（網站未列地圖）；西域神兵錦囊（網站未列地圖）；禿鷹幫響馬（高昌郡）；海賊迅忍（長野沙濱）；西域沙蟲（塔干沙漠東方、樓蘭遺址）；岩龜（塔干沙漠東方、塔干沙漠南方、樓蘭遺址）；跳鼠（塔干沙漠東方、樓蘭遺址）；禿鷹（塔干沙漠東方、塔干沙漠南方、樓蘭遺址、火焰山）</t>
  </si>
  <si>
    <t>黑天神兵元靈（網站未列地圖）；西域神兵錦囊（網站未列地圖）；南蠻狂戰士（千佛遺跡東側、千佛遺跡西側、摩羅國境）；禿鷹幫響馬（高昌郡）</t>
  </si>
  <si>
    <t>黑天神兵元靈（網站未列地圖）；西域神兵錦囊（網站未列地圖）；血槍幫首領（高昌郡）；初陰陽師（神室關所、內崎埠原）；羅剎鞭手遊魂（網站未列地圖）；傀儡羅剎鞭手（網站未列地圖）；羅剎鞭子手（塔干沙漠西方）；布衣幫響馬（高昌郡）</t>
  </si>
  <si>
    <t>黑天神兵元靈（網站未列地圖）；西域神兵錦囊（網站未列地圖）；大黑天幻影（萬佛窟）；大黑天尊者（樓蘭遺址、火焰山）；大黑天（萬佛窟、火焰山）；天狗（葉隱蒼林、十津原樹海、天照不二峰）；[天狗]（網站未列地圖）；天狗（葉隱蒼林、十津原樹海、天照不二峰）；黑天妖魔（萬佛窟、火焰山）；[黑天妖魔]（網站未列地圖）</t>
  </si>
  <si>
    <t>西域真武錦囊（網站未列地圖）；黑天神兵元靈（網站未列地圖）；西域神兵錦囊（網站未列地圖）；喜兔武器錦囊‧伍（網站未列地圖）；&lt;裂土真帝靈&gt;（真七寶仙境　貳）；大黑天幻影（萬佛窟）；大黑天尊者（樓蘭遺址、火焰山）；大黑天（萬佛窟、火焰山）</t>
  </si>
  <si>
    <t>東瀛神兵桐箱（網站未列地圖）；東瀛神兵寶箱（網站未列地圖）；喜兔武器錦囊‧伍（網站未列地圖）；神來裝樂透卡之五（網站未列地圖）；御行神兵錦囊（網站未列地圖）；黑教僧兵（登天棧道、懸空仙嶺、大梵聖湖）；宇都宮長齋（內崎埠原）；邪骨河童（十津原樹海、八荒古墳）；咒法陰陽師（外崎埠原、十津原樹海、八荒古墳）；南蠻狂戰士（千佛遺跡東側、千佛遺跡西側、摩羅國境）；大黑天（萬佛窟、火焰山）</t>
  </si>
  <si>
    <t>東瀛神兵寶箱（網站未列地圖）；喜兔武器錦囊‧陸（網站未列地圖）；神來裝樂透卡之六（網站未列地圖）；斬斧牛妖（三途之都、枉死之城、悲歡渡口）；伏毒地蟒（恨生不歸途）；萬刑惡靈（枉死之城、悲歡渡口）；赤日火靈（聖域之門、清教院街）；狂獄火魔（網站未列地圖）；摩羅御軍戰士（菩提聖原、大梵河岸）</t>
  </si>
  <si>
    <t>八歧大蛇（天照不二峰）</t>
  </si>
  <si>
    <t>喜兔武器錦囊‧玖（網站未列地圖）；煉獄邪兵戰匣（網站未列地圖）；神來裝樂透卡之九（網站未列地圖）；牛頭大喪神（奈落紅川）；水之精靈（豐穗平原、血鴉嶺）</t>
  </si>
  <si>
    <t>無間邪兵戰匣（網站未列地圖）；阿鼻邪兵戰匣（網站未列地圖）；銀鱗飛龍（豐穗平原、血鴉嶺、靜默之丘、獅堡軍事區）；天戮三滅視（香格里拉聖路）；十字軍（止戰邊境、豐穗平原）</t>
  </si>
  <si>
    <t>頂峰神兵錦囊（網站未列地圖）；天鬼神羅奢薩（神煉之間）；煉獄魔梟（凱旋廣場、聖禱天廳）；水之精靈（豐穗平原、血鴉嶺）；剎羽風靈（法誡參道、漆黑水路、真知寺）</t>
  </si>
  <si>
    <t>天藏太古神兵聖箱（網站未列地圖）；兔兒皇（網站未列地圖）；九華神曜龍（天授之間）；聖峰白虎（萬岳聖峰、香格里拉聖路）</t>
  </si>
  <si>
    <t>天光神兵聖匣（網站未列地圖）；香格里拉武匣（網站未列地圖）；風伯（凌風修境、繚空碎島）；銀鱗飛龍（豐穗平原、血鴉嶺、靜默之丘、獅堡軍事區）</t>
  </si>
  <si>
    <t>天藏太古神兵聖箱（網站未列地圖）；查拉欽（飛昇大廳）；彪虎古戰神（飛昇大廳）；&lt;彪虎古戰神&gt;（真七寶仙境　貳）；火元素神將（萬識聖宮）；真知聖御將（法誡參道、真知寺、萬識聖宮）；嵐荒天虎神（網站未列地圖）</t>
  </si>
  <si>
    <t>波斯神兵寶箱（網站未列地圖）；巡天舞將（凌風修境、繚空碎島）；煉獄魔梟（凱旋廣場、聖禱天廳）</t>
  </si>
  <si>
    <t>波斯太古神兵聖箱（網站未列地圖）；煉獄淑女（神臨之地）；幻魔‧海蛇（神臨之地）；&lt;煉獄淑女&gt;（修羅級神臨之地）；&lt;幻魔‧海蛇&gt;（修羅級神臨之地）</t>
  </si>
  <si>
    <t>武皇神兵寶箱（網站未列地圖）；波斯千武印箱（網站未列地圖）；暴風尊者（飛雲忘野、橫劍天關、仙庭玉階）；&lt;裂土真帝靈&gt;（真七寶仙境　貳）</t>
  </si>
  <si>
    <t>年大媽（網站未列地圖）；波斯太古神兵聖箱（網站未列地圖）；地獄狂獅王（神臨之地）；&lt;地獄狂獅王&gt;（修羅級神臨之地）</t>
  </si>
  <si>
    <t>帝國神兵寶箱（網站未列地圖）；深宮幻蝶（天啟八關）；挪宇大風神（闕真金閣）；嘯風天尊（網站未列地圖）；巡天舞將（凌風修境、繚空碎島）</t>
  </si>
  <si>
    <t>帝國太古神兵聖箱（網站未列地圖）；深紅史嘉列（凱旋廣場）；蒼白達苟士（凱旋廣場）</t>
  </si>
  <si>
    <t>歐帝神兵寶箱（網站未列地圖）；八天右風王（紫雷轟原）；暴風尊者（飛雲忘野、橫劍天關、仙庭玉階）</t>
  </si>
  <si>
    <t>九天神兵寶箱（網站未列地圖）；破日鬥龍（青龍東殿）；疲憊的夸父戰士（異時界‧亂藤林東）；挪宇大風神（闕真金閣）；嘯風天尊（網站未列地圖）；滄浪隱劍（天啟八關）</t>
  </si>
  <si>
    <t>九天太古神兵聖箱（網站未列地圖）；犯戒僧極樂（飛雲忘野）；文誅筆妄言（飛雲忘野）；仙典九天寶箱（網站未列地圖）；&lt;錦袍仙丞&gt;（修羅級九霄天樓）</t>
  </si>
  <si>
    <t>仙庭神兵寶箱（網站未列地圖）；雀翼燼火（朱雀南殿）；八天左雷王（紫雷轟原）</t>
  </si>
  <si>
    <t>無限神兵寶箱（網站未列地圖）；憾山拳熊（玄武北殿）；幻業道魔（無限鬥界）；幻業僧魔（無限鬥界）；&lt;幻業道魔&gt;（修羅級無限鬥界）；&lt;幻業僧魔&gt;（修羅級無限鬥界）；猛蜈蚣（異時界‧亂藤林）；牽亡妖將（異時界‧亂藤林西）；真劍修者（四聖祭台）；新等制255劍俠（網站未列地圖）；新等制280劍俠（網站未列地圖）；小夜叉士兵（異時界‧亂藤林、異時界‧亂藤林西）；疲憊的夜叉士兵（異時界‧亂藤林東）</t>
  </si>
  <si>
    <t>大無限神兵寶箱（網站未列地圖）；侯氏兵甲福袋2015（網站未列地圖）；鷹族精兵（異時界‧摘星嶺）；冰壁蠍（異時界‧摘星嶺）；璽毒蠍（異時界‧摘星嶺）；濕婆軍強弓手（異時界‧葬日沼澤）；夷林巨象（異時界‧葬日沼澤）；破斬象妖（異時界‧葬日沼澤）；亡邪鷹族喪兵（異時界‧葬日沼北）；亡邪百眼死巫（異時界‧葬日沼北）；食尸巨鱷（異時界‧葬日沼北）；夜叉鬼斧者（異時界‧毒龍潭）；百眼巫妖（異時界‧毒龍潭）；百眼巫妖（異時界‧修羅窟）；冰封蜘蛛精（異時界‧夜叉嶺）</t>
  </si>
  <si>
    <t>超無限神兵寶箱（網站未列地圖）；三之極限福袋（網站未列地圖）；空靈虛狐（時沒邊界）；獵鷹‧強（殘雲天境）</t>
  </si>
  <si>
    <t>極無限神兵寶箱（網站未列地圖）；侯氏兵甲福袋2016（網站未列地圖）；蕩水虛魂（音無晶宇）；虛遊之魂（觀無巽宇）；釧刀鼬（覺無洋宇）；非議罪棺（觀無巽宇）；陌形隱道（時沒邊界）</t>
  </si>
  <si>
    <t>絕無限神兵寶箱（網站未列地圖）；碎岩大獸（音無晶宇）；穿虛異蟲（星群碎道）；黑死冥蝶（星群碎道）；分宙兇土（不解迴路）；變態蟲人（不解迴路）；虛熒（虛空渦心）；暗風追翼（星群碎道）</t>
  </si>
  <si>
    <t>無無限神兵寶箱（網站未列地圖）；冥虛判官（虛空渦心）</t>
  </si>
  <si>
    <t>帝無限神兵寶箱（網站未列地圖）；完銷紀念寶箱（網站未列地圖）；魔空邪祀（終末之塔第23層、終末之塔第24層）；爬脊獸（終末之塔第14層）；防攻鐵獅（終末之塔第17層）</t>
  </si>
  <si>
    <t>終無限神兵寶箱（網站未列地圖）；枯血鬼爪（終末之塔第39層）；惡浪狂獵（終末之塔第50層）；枯血鬼爪（終末之塔第38層）；採石奴（吉薩走廊）</t>
  </si>
  <si>
    <t>仙星神兵寶箱（網站未列地圖）；天罪道人錦囊（網站未列地圖）；虛無十字軍（終末之塔第51層、終末之塔第52層）；畫蛇似蛟（終末之塔第49層、終末之塔第50層）；沙漠矮靈（太陽神大道）；穿雲鐵鷹（太陽神大道）；衛城鬃獅（王都盧索）；鎮祠蒼翼（托勒密山麓）</t>
  </si>
  <si>
    <t>真‧仙星神兵寶箱（網站未列地圖）；罪赦道人錦囊（網站未列地圖）；咒殺修陀（終末之塔第63層、終末之塔第62層）；鎮碑儀主（赫勒神殿遺址）；奈赫貝特（荷魯斯聖祠）</t>
  </si>
  <si>
    <t>超‧仙星神兵寶箱（網站未列地圖）；終罪道人錦囊（網站未列地圖）；瘡痍行者（終末之塔第89層）；一杖虛導（終末之塔第79層）</t>
  </si>
  <si>
    <t>煌星神兵寶箱（網站未列地圖）；天罪道人錦囊（網站未列地圖）；兆嗔惡靈（終末之塔第108層、終末之塔第109層、終末之塔第104層）</t>
  </si>
  <si>
    <t>真‧煌星神兵寶箱（網站未列地圖）；劫掠布盜（終末之塔第121層、終末之塔第125層、終末之塔第128層）；紫啼童魚（終末之塔第132層、終末之塔第131層）</t>
  </si>
  <si>
    <t>超‧煌星神兵寶箱（網站未列地圖）；吸魄蛛精（終末之塔第143層、終末之塔第146層）</t>
  </si>
  <si>
    <t>帝星神兵寶箱（網站未列地圖）；蔚奇園鼠（東宮碧庭）</t>
  </si>
  <si>
    <t>真‧帝星神兵寶箱（網站未列地圖）；武冠術者錦囊（網站未列地圖）；武冠道人錦囊（網站未列地圖）；武冠僧侶錦囊（網站未列地圖）</t>
  </si>
  <si>
    <t>超‧帝星神兵寶箱（網站未列地圖）；斬神風鼬（太安道、東海道）</t>
  </si>
  <si>
    <t>極‧帝星神兵寶箱（網站未列地圖）；薙首夜叉（濟馬島）</t>
  </si>
  <si>
    <t>絕‧帝星神兵寶箱（網站未列地圖）；天元術者錦囊（網站未列地圖）；天元道人錦囊（網站未列地圖）；天元僧侶錦囊（網站未列地圖）；鎧蜘蛛（燕蕩嶺）；寄生上嬪（漢京首府）</t>
  </si>
  <si>
    <t>神‧帝星神兵寶箱（網站未列地圖）；泅水青龍（始祖巨林．東）</t>
  </si>
  <si>
    <t>創宇諸恆極兵神匣（網站未列地圖）；秋頌佳茗禮包（網站未列地圖）；旺來福寶箱（網站未列地圖）</t>
  </si>
  <si>
    <t>阿薩群鋒巨武神匣（網站未列地圖）；大秘境寶箱（網站未列地圖）</t>
  </si>
  <si>
    <t>端午天師寶箱（網站未列地圖）</t>
  </si>
  <si>
    <t>萬帝天尊極武神匣（網站未列地圖）；極‧大秘境寶箱（網站未列地圖）</t>
  </si>
  <si>
    <t>神州2II主線</t>
  </si>
  <si>
    <t>六宇浮上主線</t>
  </si>
  <si>
    <t>原碼改造機兵（王統新市）</t>
  </si>
  <si>
    <t>神島術者錦囊（網站未列地圖）；神島道人錦囊（網站未列地圖）；神島僧侶錦囊（網站未列地圖）</t>
  </si>
  <si>
    <t>幻三百玥錦囊（網站未列地圖）；法師塔學徒（龍池大社）</t>
  </si>
  <si>
    <t>南辰時祿機神兵匣（網站未列地圖）；侯氏兵甲福袋2023（網站未列地圖）</t>
  </si>
  <si>
    <t>三分鼎鋒真王武匣（網站未列地圖）；麻辣白砂錦囊（網站未列地圖）</t>
  </si>
  <si>
    <t>古文明東西霸武匣（網站未列地圖）；風馳麻辣錦囊（網站未列地圖）</t>
  </si>
  <si>
    <t>龍涉大川繼鱗武匣（網站未列地圖）；極‧大秘境寶箱（網站未列地圖）</t>
  </si>
  <si>
    <t>超．玄宙神兵寶箱（網站未列地圖）</t>
  </si>
  <si>
    <t>超巨靈魔王（獄門峽）；巨靈魔（獄門峽）；夜叉王（玄州城、獄門峽）；夜叉王（摘星嶺、夜叉嶺）；夜叉王（玄州城、獄門峽、摘星嶺、夜叉嶺、異時界‧摘星嶺）；夜叉刺客（鎮南關）；食日巨靈（五派禁地）；大汗親兵（亂石林、黑城遺跡、疾風谷、大汗陵墓、統萬大營）；巨靈魔（亂藤林、毒龍潭、摘星嶺、魔君陵墓）；巨靈魔王（摘星嶺、魔君陵墓、魔君陵寢一層、修羅窟）</t>
  </si>
  <si>
    <t>巨錘猴精（千佛遺跡東側、千佛遺跡西側）；[巨錘猴精]（網站未列地圖）</t>
  </si>
  <si>
    <t>白靈石獅（恨生不歸途、三途之都、枉死之城）；[白靈石獅]（網站未列地圖）；三途棺差（恨生不歸途、三途之都、枉死之城）；[三途棺差]（網站未列地圖）；巨靈悍匪（千佛遺跡東側）；靈使無常（網站未列地圖）；弔靈八王爺（森羅閻殿、奈落紅川、荒禍殘墟）；冥土鬼爪（悲歡渡口、永劫刑場）；奪魄黑死將（天戮魔殿）；提刑黑無常（悲歡渡口、永劫刑場、九曲邪徑）；[提刑黑無常]（網站未列地圖）；金鎧靈猴（菩提聖原、大梵河岸）；白夜帝猿（網站未列地圖）；赫丕族女（止戰邊境、豐穗平原）；聖峰雪獸（網站未列地圖）；雪峰野人（登天棧道、懸空仙嶺、青藏高原）；[雪峰野人]（網站未列地圖）；象騎射手（摩羅國境、菩提聖原）；巨象騎射手（金霄佛寺）；風伯（凌風修境、繚空碎島）</t>
  </si>
  <si>
    <t>衛遼神獸（祥鷺古街）；黑巨蛟（東方海域）；掠空兇翼（血鴉嶺、靜默之丘、擎空壁壘）；原始土靈（獅堡軍事區）；雲眉鷹后（網站未列地圖）；白猿鬥神（金霄佛寺、濕婆神廟）；阿鼻霸鬼（荒禍殘墟）；長林惡匪（長林谷）；流亡叛軍隊長（八達嶺、古北口、古北大營）</t>
  </si>
  <si>
    <t>土元素神將（萬識聖宮）；裂土真帝靈（飛昇大廳）；&lt;裂土真帝靈&gt;（真七寶仙境　貳）</t>
  </si>
  <si>
    <t>神土領主（凱旋廣場、聖禱天廳）；霸戰獅王（聖禱天廳）；暴風尊者（飛雲忘野、橫劍天關、仙庭玉階）</t>
  </si>
  <si>
    <t>終末巨龍（神臨之地）；&lt;終末巨龍&gt;（修羅級神臨之地）；蒼白達苟士（凱旋廣場）；破日鬥龍（青龍東殿）；疲憊的夸父戰士（異時界‧亂藤林東）；四聖劍仙（四聖祭台）；裂軀王龍（青龍東殿）；驚雷鴻蛟（天啟八關）；挪宇大風神（闕真金閣）；嘯風天尊（網站未列地圖）；天柱巨靈（紫雷轟原）；八天右風王（紫雷轟原）</t>
  </si>
  <si>
    <t>天劫百眼王（魔君天都）；&lt;天劫百眼王&gt;（修羅級魔君天都）；八卦戰虎王（白虎西殿）；八極凜冰麟（玄武北殿）；天劫擊夜叉（魔君天都）；天劫夸父（魔君天都）；&lt;天劫擊夜叉&gt;（修羅級魔君天都）；&lt;天劫夸父&gt;（修羅級魔君天都）；虛影刺客（時沒邊界）；盪霧影鼠（時沒邊界）；闢地巨獸（玄武北殿）；大黑天‧強（殘雲天境）；太古土魁‧強（殘雲天境）；萬炎殺顱（朱雀南殿）；魔心殺猿（異時界‧葬日沼澤）；夜叉血斧手（異時界‧摘星嶺）；金岩怪（異時界‧摘星嶺）；夷林巨象（異時界‧葬日沼澤）；亡邪血斧夜叉（異時界‧葬日沼北）；毒嚙鱷（異時界‧毒龍潭）；巨靈煞（異時界‧毒龍潭）；巨靈煞（異時界‧修羅窟）；夜叉邪棒妖（異時界‧夜叉嶺）；食人狂猿（異時界‧亂藤林南）；死牢牛鬼（異時界‧亂藤林西）；土行魔王（異時界‧葬日沼南）</t>
  </si>
  <si>
    <t>雙雷轟手（終末之塔第3層、終末之塔第4層）；天慧爆錘（終末之塔第7層、終末之塔第8層）；殘影龍形（音無晶宇）；三徊朽靈（觀無巽宇）；半截戰狂（觀無巽宇）；廢土犁者（覺無洋宇）；綻鐵巨龜（覺無洋宇）；奠甲鬥士（星群碎道）；鬼棒狩命（星群碎道）；鬼都玄龍（不解迴路）；虛淵鬥靈（虛空渦心）；虛雷天尊（虛空渦心）</t>
  </si>
  <si>
    <t>萬鈞碎錘（終末之塔第30層、終末之塔第23層）；大滅霸（終末之塔第25層、終末之塔第27層）；怒咆穢猿（終末之塔第31層、終末之塔第32層）；峽谷矮靈（終末之塔第41層、終末之塔第42層）；虛無狩鬼（終末之塔第50層、終末之塔第46層）；虐殺犯（終末之塔第11層）；防攻鐵獅（終末之塔第17層）；白金之猩（終末之塔第44層、終末之塔第43層）；艾濟矮靈（吉薩走廊）；鑽岩鋼蛇（古翰大沙漠）</t>
  </si>
  <si>
    <t>霸虛雄獅（終末之塔第57層、終末之塔第58層）；碎魂金鬼（終末之塔第63層、終末之塔第64層）；壯脂鑿齒（終末之塔第68層、終末之塔第67層）；衛城鬃獅（王都盧索）；盜墓侏賊（赫勒神殿遺址）；殉王木乃伊（赫勒神殿遺址）；貝斯（荷魯斯聖祠）</t>
  </si>
  <si>
    <t>雷武機關兵（藏意武窟）；迷竅幻鬼（終末之塔第83層、終末之塔第84層）；幽閉怒獸（終末之塔第91層、終末之塔第100層）；皇城武衛（皇城）；東陣悍馬（東校場）；朱燕后衛（西宮翠苑）；長疆大蟲（山海長疆）；虛行蜴魔（終末之塔第76層）；尸薩滿（終末之塔第71層）；扞河龐蟹（終末之塔第107層、終末之塔第108層）；裂變鬼兵（終末之塔第101層）；紅傘花妖（鷗揚浪嶼）；巨蠶（殊雁峽）；海蝸牛（琉瑯岩灣）；珠蟾蜍（琉瑯岩灣）</t>
  </si>
  <si>
    <t>黃泉軍（濟馬島）；飢戰海妖（東海道）；護城貓熊（璇鶯鎮）；泰源巨猿（旭陽山徑）；尊主山豬（臺興中州）；魔幻蜘蛛（終末之塔第113層、終末之塔第114層、終末之塔第112層）；合成蜥人（白苗峽岸）</t>
  </si>
  <si>
    <t>南瞻常戰區長（南瞻聖地）；玉火鳳凰（始祖巨林．西）；澄清水蟆（始祖巨林．東）；怒拳狼王（始祖巨林）；處刑機兵（燕蕩嶺）；綠影遊蝸（始祖巨林）；合成豬人（風竹塹）；走卒獸人（風竹塹）；血鞭騎兵（祥鷺古街）；衛遼神獸（祥鷺古街）；鉑皮械熊（終末之塔第142層、終末之塔第149層、終末之塔第148層、終末之塔第146層）；方舟鐵熊（南瞻聖地）；凝水晶體（始祖巨林．東）；腐化暴熊（葭雲廣原）；怪物大王（終末之塔第128層、終末之塔第124層）；鋼皮巨犀（終末之塔第134層、終末之塔第133層、終末之塔第139層、終末之塔第138層、終末之塔第131層、終末之塔第137層、終末之塔第135層、終末之塔第136層）</t>
  </si>
  <si>
    <t>研究天外密石</t>
  </si>
  <si>
    <t>晶石兵器寶盒（網站未列地圖）；喜兔武器錦囊‧壹（網站未列地圖）；朱戈幫屠夫（網站未列地圖）；巨靈魔王（摘星嶺、魔君陵墓、魔君陵寢一層、修羅窟）；大力熊（桃花林西方、桃花林南方、不老峰）；土行鬼王（亂藤林、亂藤林南方、葬日沼澤、魔君陵墓、靖南古道、修羅窟）；覓蜜熊（桃花林、桃花林西方、桃花林南方）；[熊武者]（網站未列地圖）；熊武者（桃花林西方、不老峰）；巨靈魔（亂藤林、毒龍潭、摘星嶺、魔君陵墓）；土行者（亂藤林、亂藤林東方、亂藤林南方、葬日沼澤、魔君陵墓、靖南古道、修羅窟、千佛遺跡東側）；土行者（試煉之窟）</t>
  </si>
  <si>
    <t>長林惡匪（長林谷）；流亡叛軍隊長（八達嶺、古北口、古北大營）</t>
  </si>
  <si>
    <t>輕車將軍錦囊（網站未列地圖）；巨靈魔王（摘星嶺、魔君陵墓、魔君陵寢一層、修羅窟）；巨靈魔（亂藤林、毒龍潭、摘星嶺、魔君陵墓）</t>
  </si>
  <si>
    <t>沙蟲蠱王（樓蘭遺址）</t>
  </si>
  <si>
    <t>稀奇裝備箱．丙式（網站未列地圖）；[熊武者]（網站未列地圖）；熊武者（桃花林西方、不老峰）；石窟雙錘俑（五派禁地）；屍靈雙錘俑（古皇陵密室）；覓蜜熊（桃花林、桃花林西方、桃花林南方）</t>
  </si>
  <si>
    <t>紫靈貂（呼倫草原、貝爾草原、亂石林、疾風谷）；虎霸王（掩月松林）；[虎霸王]（網站未列地圖）；虎鬥士（瀰煙山道、掩月松林）；石窟雙錘俑（五派禁地）；屍靈雙錘俑（古皇陵密室）</t>
  </si>
  <si>
    <t>絕代兵器錦囊（網站未列地圖）；新絕代兵器錦囊（網站未列地圖）；黑巨蛟（東方海域）；海巨蛟（東方海域）</t>
  </si>
  <si>
    <t>御行神兵錦囊（網站未列地圖）；絕代兵器錦囊（網站未列地圖）；新絕代兵器錦囊（網站未列地圖）；喜兔武器錦囊‧貳（網站未列地圖）；龍珠（網站未列地圖）</t>
  </si>
  <si>
    <t>霸王神兵錦囊（網站未列地圖）；天界戰匣（網站未列地圖）；喜兔武器錦囊‧參（網站未列地圖）；掠奪武器包裹（網站未列地圖）；羅剎寶袋（網站未列地圖）；神來裝樂透卡之三（網站未列地圖）；龍紋錦囊（網站未列地圖）；威震神州錦囊（網站未列地圖）；蒼狼族大汗（大汗陵墓、統萬大營）；流亡叛軍頭目（邊關要塞）；石窟武士俑（五派禁地）；屍靈武士俑（古皇陵密室）；流亡叛軍頭目（八達嶺、古北口）；[傘鬼]（網站未列地圖）；傘鬼（長野沙濱、葉隱蒼林、八荒古墳）</t>
  </si>
  <si>
    <t>水鬼（映月泊、萬人塚第二層、朝天觀、萬人塚第三層）；{水鬼}（桃花林東方、桃花林西方）；幽冥水鬼（網站未列地圖）</t>
  </si>
  <si>
    <t>黑天神兵元靈（網站未列地圖）；西域神兵錦囊（網站未列地圖）；血槍幫小頭目（高昌郡）；布衣幫首領（高昌郡）；傀儡盜匪頭目（萬佛窟、樓蘭遺址）；邪神勇士（火焰山）；巨錘猴精（千佛遺跡東側、千佛遺跡西側）；[巨錘猴精]（網站未列地圖）；黑天妖魔（萬佛窟、火焰山）；[黑天妖魔]（網站未列地圖）；盜匪頭目（塔干沙漠南方）</t>
  </si>
  <si>
    <t>黑天神兵元靈（網站未列地圖）；西域神兵錦囊（網站未列地圖）；&lt;金冑聖象衛&gt;（真七寶仙境　貳）；血槍幫小頭目（高昌郡）；大黑天幻影（萬佛窟）；大黑天尊者（樓蘭遺址、火焰山）；布衣幫首領（高昌郡）；邪神勇士鬼魂（火焰山）；傀儡盜匪頭目（萬佛窟、樓蘭遺址）；大黑天（萬佛窟、火焰山）；巨錘猴精（千佛遺跡東側、千佛遺跡西側）；[巨錘猴精]（網站未列地圖）；盜匪頭目（塔干沙漠南方）</t>
  </si>
  <si>
    <t>喜兔武器錦囊‧玖（網站未列地圖）；煉獄邪兵戰匣（網站未列地圖）；神來裝樂透卡之九（網站未列地圖）；馬面大喪神（永劫刑場）；悍野獅（止戰邊境、豐穗平原）；夜鴆鱗莽（波斯西市、漆黑水路）</t>
  </si>
  <si>
    <t>無間邪兵戰匣（網站未列地圖）；阿鼻邪兵戰匣（網站未列地圖）；原始土靈（獅堡軍事區）；夜鴆鱗莽（波斯西市、漆黑水路）</t>
  </si>
  <si>
    <t>天鬼神羅奢薩（神煉之間）；闇心滅宗（神煉之間）；絕邪皇蠻（神煉之間）；祭邪大魔牛（神煉之間）；碎峰大梵鬼（神煉之間）；超生化骸（神煉之間）</t>
  </si>
  <si>
    <t>波斯神兵寶箱（網站未列地圖）；禍翼巨龍（擎空壁壘、凱旋廣場）</t>
  </si>
  <si>
    <t>武皇神兵寶箱（網站未列地圖）；波斯千武印箱（網站未列地圖）；怒雷尊者（飛雲忘野、橫劍天關、仙庭玉階）；&lt;金冑聖象衛&gt;（真七寶仙境　貳）</t>
  </si>
  <si>
    <t>年大媽（網站未列地圖）；波斯太古神兵聖箱（網站未列地圖）；地獄蜥蜴人（神臨之地）；&lt;地獄蜥蜴人&gt;（修羅級神臨之地）</t>
  </si>
  <si>
    <t>終末巨龍（神臨之地）；幻滅巨龍（神臨之地）；原罪十字軍（神臨之地）；煉獄淑女（神臨之地）；幻魔‧火鐮（神臨之地）；幻魔‧海蛇（神臨之地）；米諾陶勒斯（神臨之地）；地獄蜥蜴人（神臨之地）；地獄鷹身女（神臨之地）；地獄狂獅王（神臨之地）；傲慢之魔（神臨之地）；狂怒之魔（神臨之地）；貪慾之魔（神臨之地）</t>
  </si>
  <si>
    <t>&lt;終末巨龍&gt;（修羅級神臨之地）；&lt;幻滅巨龍&gt;（修羅級神臨之地）；&lt;原罪十字軍&gt;（修羅級神臨之地）；&lt;煉獄淑女&gt;（修羅級神臨之地）；&lt;幻魔‧火鐮&gt;（修羅級神臨之地）；&lt;幻魔‧海蛇&gt;（修羅級神臨之地）；&lt;米諾陶勒斯&gt;（修羅級神臨之地）；&lt;地獄蜥蜴人&gt;（修羅級神臨之地）；&lt;地獄鷹身女&gt;（修羅級神臨之地）；&lt;地獄狂獅王&gt;（修羅級神臨之地）；&lt;傲慢之魔&gt;（修羅級神臨之地）；&lt;狂怒之魔&gt;（修羅級神臨之地）；&lt;貪慾之魔&gt;（修羅級神臨之地）</t>
  </si>
  <si>
    <t>九天神兵寶箱（網站未列地圖）；連雲精衛（天啟八關）；劈天大雷神（闕真金閣）；霸雷天尊（網站未列地圖）</t>
  </si>
  <si>
    <t>九天太古神兵聖箱（網站未列地圖）；魔劍仙無上（繚空碎島）；幻魔忍無鄉（橫劍天關）；仙典九天寶箱（網站未列地圖）；&lt;天樓龍驍將&gt;（修羅級九霄天樓）</t>
  </si>
  <si>
    <t>仙庭神兵寶箱（網站未列地圖）；太古射俑（紫雷轟原）</t>
  </si>
  <si>
    <t>九天太古神兵聖箱（網站未列地圖）</t>
  </si>
  <si>
    <t>無限神兵寶箱（網站未列地圖）；怒疆霸龍（青龍東殿）；疲憊的阿修羅戰士（異時界‧亂藤林東）；幻業術魔（無限鬥界）；&lt;幻業術魔&gt;（修羅級無限鬥界）；北天吼霸（玄武北殿）；食人狂猿（異時界‧亂藤林南）；舞墓白獅（異時界‧亂藤林西）</t>
  </si>
  <si>
    <t>大無限神兵寶箱（網站未列地圖）；侯氏兵甲福袋2015（網站未列地圖）；魔心殺猿（異時界‧葬日沼澤）；夜叉獵矛手（異時界‧摘星嶺）；夜叉血斧手（異時界‧摘星嶺）；金岩怪（異時界‧摘星嶺）；妄想非僧（異時界‧葬日沼澤）；亡邪獵矛夜叉（異時界‧葬日沼北）；亡邪土行骸（異時界‧葬日沼北）；鷹翅天衛（異時界‧修羅窟）；夜叉邪棒妖（異時界‧夜叉嶺）</t>
  </si>
  <si>
    <t>超無限神兵寶箱（網站未列地圖）；三之極限福袋（網站未列地圖）；虛影刺客（時沒邊界）；影石魔（時沒邊界）；盪霧影鼠（時沒邊界）；鋼冑聖騎‧強（殘雲天境）</t>
  </si>
  <si>
    <t>極無限神兵寶箱（網站未列地圖）；侯氏兵甲福袋2016（網站未列地圖）；殘影龍形（音無晶宇）；三徊朽靈（觀無巽宇）；沒日夸父（觀無巽宇）；影妖狐（覺無洋宇）；陌形雷手（時沒邊界）</t>
  </si>
  <si>
    <t>絕無限神兵寶箱（網站未列地圖）；黑宇怒龍（音無晶宇）；奠甲鬥士（星群碎道）；鬼棒狩命（星群碎道）；斃法巫孺（不解迴路）；鬼都玄龍（不解迴路）；虛淵鬥靈（虛空渦心）</t>
  </si>
  <si>
    <t>無無限神兵寶箱（網站未列地圖）；雙雷轟手（終末之塔第3層、終末之塔第4層）；冥虛短使（虛空渦心）</t>
  </si>
  <si>
    <t>帝無限神兵寶箱（網站未列地圖）；萬鈞碎錘（終末之塔第30層、終末之塔第23層）；大滅霸（終末之塔第25層、終末之塔第27層）；虛潛獸（終末之塔第12層、終末之塔第15層）；天慧爆錘（終末之塔第7層、終末之塔第8層）；虛來轟錘（吉薩走廊）</t>
  </si>
  <si>
    <t>終無限神兵寶箱（網站未列地圖）；萬金錘蜴（終末之塔第32層、終末之塔第33層）；金奇電鼠（終末之塔第42層、終末之塔第45層）；鑽岩鋼蛇（古翰大沙漠）；艾濟矮靈（吉薩走廊）</t>
  </si>
  <si>
    <t>仙星神兵寶箱（網站未列地圖）；天罪僧侶錦囊（網站未列地圖）；柱末腐豚（終末之塔第56層、終末之塔第57層）；烈日行蜴（古翰大沙漠）；尼絡女鬥士（太陽神大道）；雪槍狂豹（太陽神大道）；盧索警司（王都盧索）；眾靈妖祭（托勒密山麓）</t>
  </si>
  <si>
    <t>真‧仙星神兵寶箱（網站未列地圖）；罪赦僧侶錦囊（網站未列地圖）；碎魂金鬼（終末之塔第63層、終末之塔第64層）；盜墓侏賊（赫勒神殿遺址）；殉王木乃伊（赫勒神殿遺址）；貝斯（荷魯斯聖祠）</t>
  </si>
  <si>
    <t>超‧仙星神兵寶箱（網站未列地圖）；終罪僧侶錦囊（網站未列地圖）；幽閉怒獸（終末之塔第91層、終末之塔第100層）</t>
  </si>
  <si>
    <t>煌星神兵寶箱（網站未列地圖）；天罪僧侶錦囊（網站未列地圖）；魔幻蜘蛛（終末之塔第113層、終末之塔第114層、終末之塔第112層）；扞河龐蟹（終末之塔第107層、終末之塔第108層）；星墜重隕（終末之塔第97層）</t>
  </si>
  <si>
    <t>真‧煌星神兵寶箱（網站未列地圖）；怪物大王（終末之塔第128層、終末之塔第124層）</t>
  </si>
  <si>
    <t>超‧煌星神兵寶箱（網站未列地圖）；鉑皮械熊（終末之塔第142層、終末之塔第149層、終末之塔第148層、終末之塔第146層）</t>
  </si>
  <si>
    <t>帝星神兵寶箱（網站未列地圖）；山林地俠宗（西校場）</t>
  </si>
  <si>
    <t>真‧帝星神兵寶箱（網站未列地圖）；武冠劍俠錦囊（網站未列地圖）；武冠道人錦囊（網站未列地圖）；武冠僧侶錦囊（網站未列地圖）</t>
  </si>
  <si>
    <t>超‧帝星神兵寶箱（網站未列地圖）；草獅精（齊襄道、太安道、東海道）</t>
  </si>
  <si>
    <t>極‧帝星神兵寶箱（網站未列地圖）；黃泉軍（濟馬島）</t>
  </si>
  <si>
    <t>絕‧帝星神兵寶箱（網站未列地圖）；天元劍俠錦囊（網站未列地圖）；天元道人錦囊（網站未列地圖）；天元僧侶錦囊（網站未列地圖）；處刑機兵（燕蕩嶺）</t>
  </si>
  <si>
    <t>神‧帝星神兵寶箱（網站未列地圖）；綠影遊蝸（始祖巨林）</t>
  </si>
  <si>
    <t>奧林帕斯神兵聖櫃（網站未列地圖）；武冠千軍錦囊（網站未列地圖）</t>
  </si>
  <si>
    <t>仙藏天寶鑑兵匣（網站未列地圖）；仙儀丹曦帝武玉匣（網站未列地圖）</t>
  </si>
  <si>
    <t>天尊帝宿超武神匣（網站未列地圖）；蓋世無雙錦囊（網站未列地圖）；宿敵錦囊（網站未列地圖）；仙之極境錦囊（網站未列地圖）</t>
  </si>
  <si>
    <t>鎮天聖守星武神匣（網站未列地圖）；超級旗開得勝錦囊（網站未列地圖）；出奇制勝錦囊（網站未列地圖）；百勝稱雄錦囊（網站未列地圖）；〈松齡聖龜〉（真七寶仙境　壹）；〈妙捷跳鼠〉（真七寶仙境　壹）；《松齡聖龜》（真七寶仙境　壹）；《妙捷跳鼠》（真七寶仙境　壹）；【松齡聖龜】（真七寶仙境　壹）；【妙捷跳鼠】（真七寶仙境　壹）；貪吃蝦兵（網站未列地圖）</t>
  </si>
  <si>
    <t>永恆山海唯武神匣（網站未列地圖）；完銷紀念寶箱（網站未列地圖）；○松齡聖龜○（超七寶仙境　壹）；○妙捷跳鼠○（超七寶仙境　壹）；◎松齡聖龜◎（超七寶仙境　壹）；◎妙捷跳鼠◎（超七寶仙境　壹）；●松齡聖龜●（超七寶仙境　壹）；●妙捷跳鼠●（超七寶仙境　壹）</t>
  </si>
  <si>
    <t>創宇諸恆極兵神匣（網站未列地圖）；地冠獨行錦囊（網站未列地圖）；侯氏兵甲福袋2018（網站未列地圖）；旺來獻吉福袋（網站未列地圖）；金旺犬刮刮樂（網站未列地圖）；金犬刮刮樂（網站未列地圖）</t>
  </si>
  <si>
    <t>阿薩群鋒巨武神匣（網站未列地圖）；侯氏兵甲福袋2019（網站未列地圖）；世紀縱橫錦囊（網站未列地圖）；真‧大秘境寶箱（網站未列地圖）；真大秘境寶箱（網站未列地圖）；金豬刮刮樂（網站未列地圖）；通寶院珍寶箱（網站未列地圖）</t>
  </si>
  <si>
    <t>法皇罪裁錦囊（網站未列地圖）；麻辣天罪錦囊（網站未列地圖）；真‧大秘境寶箱（網站未列地圖）；金鼠刮刮樂（網站未列地圖）；★仙露花精★（極七寶仙境　壹）；★霧隱忍武★（極七寶仙境　壹）；☆仙露花精☆（極七寶仙境　壹）；☆霧隱忍武☆（極七寶仙境　壹）；⊕仙露花精⊕（極七寶仙境　壹）；⊕霧隱忍武⊕（極七寶仙境　壹）</t>
  </si>
  <si>
    <t>東明開天釋達神匣（網站未列地圖）；黑武狂戰士（網站未列地圖）；超‧大秘境寶箱（網站未列地圖）；絕七寶仙境寶箱（網站未列地圖）；◥松齡聖龜◤（絕七寶仙境　參）；◥來世象尊◤（絕七寶仙境　參）；◢松齡聖龜◣（絕七寶仙境　參）；◢來世象尊◣（絕七寶仙境　參）；▓松齡聖龜▓（絕七寶仙境　參）；▓來世象尊▓（絕七寶仙境　參）</t>
  </si>
  <si>
    <t>原碼改造電眼（王統新市）；基改戰兵RYU（桃谷縱道）；合成巨猿（桃谷縱道）；克拉罕巨魔（龍池大社）</t>
  </si>
  <si>
    <t>神島劍俠錦囊（網站未列地圖）；神島道人錦囊（網站未列地圖）；神島僧侶錦囊（網站未列地圖）</t>
  </si>
  <si>
    <t>科技戰兵FLM（王統新市）</t>
  </si>
  <si>
    <t>幻三蚩呂錦囊（網站未列地圖）</t>
  </si>
  <si>
    <t>南辰時祿秘兵匣（網站未列地圖）；南辰時祿機神兵匣（網站未列地圖）；侯氏兵甲福袋2023（網站未列地圖）</t>
  </si>
  <si>
    <t>南辰時祿秘兵匣（網站未列地圖）；南辰時祿機神兵匣（網站未列地圖）</t>
  </si>
  <si>
    <t>三分鼎鋒真王武匣（網站未列地圖）；侯氏兵甲福袋2024（網站未列地圖）；二十活龍錦囊（網站未列地圖）；大秘境寶箱（網站未列地圖）；帝．松齡聖龜（帝七寶仙境　壹）；帝．來世象尊（帝七寶仙境　壹）；〈帝〉松齡聖龜（帝七寶仙境　壹）；〈帝〉來世象尊（帝七寶仙境　壹）；《帝》松齡聖龜（帝七寶仙境　壹）；《帝》來世象尊（帝七寶仙境　壹）</t>
  </si>
  <si>
    <t>古文明東西霸武匣（網站未列地圖）；侯氏兵甲福袋2025（網站未列地圖）；浮宇驚塵錦囊（網站未列地圖）；超大秘境寶箱（網站未列地圖）</t>
  </si>
  <si>
    <t>龍涉大川繼鱗武匣（網站未列地圖）；麻辣爆刃錦囊（網站未列地圖）；神．萬曆星將（神七寶仙境　壹）；神．妙捷跳鼠（神七寶仙境　壹）；〈神〉萬曆星將（神七寶仙境　壹）；〈神〉妙捷跳鼠（神七寶仙境　壹）；《神》萬曆星將（神七寶仙境　壹）；《神》妙捷跳鼠（神七寶仙境　壹）</t>
  </si>
  <si>
    <t>土匪（碧波幽谷、朝天觀、亂藤林東方）；藍方捍衛者（網站未列地圖）；土匪（試煉之窟）</t>
  </si>
  <si>
    <t>拔山象妖（摩羅國境、菩提聖原）；[拔山象妖]（網站未列地圖）</t>
  </si>
  <si>
    <t>斬斧牛妖（三途之都、枉死之城、悲歡渡口）；酆都鬼役（三途之都、枉死之城）；奈落邪鬼（奈落紅川）；化屍大魔棺（森羅閻殿、九曲邪徑、奈落紅川、荒禍殘墟）；奈落邪鬼（永劫刑場）；冰獄獠鬼（寒愴冰獄）；亡骸弓箭手（血鴉嶺）；赤壇喇嘛（青藏高原、大梵聖湖、萬岳聖峰、香格里拉聖路、香格里拉神廟）；十勝象王（網站未列地圖）；蓋世象魔（大梵河岸、金霄佛寺）</t>
  </si>
  <si>
    <t>陰司牛頭（網站未列地圖）；索命牛頭（九曲邪徑、寒愴冰獄）；[索命牛頭]（網站未列地圖）；開山牛魔將（森羅閻殿、奈落紅川、荒禍殘墟）；劍山牛魔神（天戮魔殿）；[熊武者]（網站未列地圖）；熊武者（桃花林西方、不老峰）</t>
  </si>
  <si>
    <t>原始火靈（獅堡軍事區）；怒雷尊者（飛雲忘野、橫劍天關、仙庭玉階）</t>
  </si>
  <si>
    <t>狂怒之魔（神臨之地）；&lt;狂怒之魔&gt;（修羅級神臨之地）；幻色蜥蜴（異時界‧亂藤林）；滄浪隱劍（天啟八關）；劈天大雷神（闕真金閣）；霸雷天尊（網站未列地圖）；八天左雷王（紫雷轟原）</t>
  </si>
  <si>
    <t>天劫夜叉斧鬼（魔君天都）；&lt;天劫夜叉斧鬼&gt;（修羅級魔君天都）；雀殿闇凰（朱雀南殿）；影石魔（時沒邊界）；陌形武宗（時沒邊界）；幽空飛龍‧強（殘雲天境）；紫雷蠻蛟‧強（殘雲天境）；鎮國象神（白虎西殿）；動界武犢（玄武北殿）；灰魁蟒（異時界‧亂藤林）；破斬象妖（異時界‧葬日沼澤）；亡邪刑天戰骸（異時界‧葬日沼北）；亡邪鷹族喪兵（異時界‧葬日沼北）；夜叉鬼斧者（異時界‧毒龍潭）；夜叉鬼斧者（異時界‧修羅窟）；夜叉殺斧妖（異時界‧夜叉嶺）；襲影鬼虎（異時界‧亂藤林南）；時之天守（無限鬥界）；&lt;時之天守&gt;（修羅級無限鬥界）；金毛鷹王（異時界‧摘星嶺）</t>
  </si>
  <si>
    <t>禍玄兇猩（終末之塔第1層）；荒火虛魂（音無晶宇）；黑宇怒龍（音無晶宇）；玄虛射手（觀無巽宇）；沒日夸父（觀無巽宇）；射命虛狸（網站未列地圖）；幻鬼虎（覺無洋宇）；降禍邪孽（覺無洋宇）；六首邪鱗（星群碎道）；晶嶽巨像（星群碎道）；厲陰魔相（不解迴路）；冥海力牛（不解迴路）；冥虛短使（虛空渦心）</t>
  </si>
  <si>
    <t>危城巨猩（終末之塔第24層、終末之塔第25層）；枯血鬼爪（終末之塔第39層）；枯血鬼爪（終末之塔第38層）；切割者（終末之塔第19層）；殺傷跳鼠（古翰大沙漠）</t>
  </si>
  <si>
    <t>暴拳狌狌（終末之塔第64層、終末之塔第65層）；皇家聖衛（王都盧索）；沙暴先鋒隊長（古翰大沙漠）；皇家聖衛（托勒密山麓）；金斧皇將（托勒密山麓）；護棺刃鱷（赫勒神殿遺址）；多姆泰夫（荷魯斯聖祠）</t>
  </si>
  <si>
    <t>虛無行者．拳（修羅級黃龍秘殿）；雷霸機關長（藏意武窟）；八顛虛兇（終末之塔第79層）；國破兇卒（終末之塔第87層、終末之塔第88層）；百劫屠者（終末之塔第93層、終末之塔第94層）；南境蒔花（東宮碧庭）；皇城駐軍（皇城）；東陣黑豹（東校場）；西苑花侍（西宮翠苑）；征疆浪客（山海長疆、齊襄道、太安道）；駭人怪惡（漢京首府）；新郡白虎（溥山新郡）；炙紋飛狐（璇鶯鎮）；部落戰虎（旭陽山徑）；浪嶼角龜（鷗揚浪嶼）；落羽棕熊（殊雁峽）；部落獒犬（琉瑯岩灣）</t>
  </si>
  <si>
    <t>血潤狂蔘（濟馬島、漢京首府）；冰冑鎧狼（鷗揚浪嶼）；泰源黑熊（旭陽山徑）；戰嵐敗兵（葭雲廣原）；岷白戰士（白苗峽岸）</t>
  </si>
  <si>
    <t>虹輝聖狸（始祖巨林）；吞龍獄狼（燕蕩嶺）；遠古樹人（始祖巨林）；極沸蠑螈（始祖巨林．西）；基改戰兵BJL（風竹塹、龍池大社）；京師叛軍（祥鷺古街）；斬塔罪刀（終末之塔第109層）；吞星大饕（終末之塔第148層、終末之塔第149層）；太古魔手（南瞻聖地）；七災鬼侯（終末之塔第125層、終末之塔第127層）；紫啼童魚（終末之塔第132層、終末之塔第131層）</t>
  </si>
  <si>
    <t>證明鬼斧謝騰已死</t>
  </si>
  <si>
    <t>怒威象神（濕婆神廟）；三霸象皇（濕婆神廟）；十勝象王（網站未列地圖）；蓋世象魔（大梵河岸、金霄佛寺）</t>
  </si>
  <si>
    <t>晶石兵器寶盒（網站未列地圖）；喜兔武器錦囊‧壹（網站未列地圖）；朱戈幫屠夫（網站未列地圖）；刑天魔王（葬日沼澤南方）；大力熊（桃花林西方、桃花林南方、不老峰）；土行鬼王（亂藤林、亂藤林南方、葬日沼澤、魔君陵墓、靖南古道、修羅窟）；覓蜜熊（桃花林、桃花林西方、桃花林南方）；[熊武者]（網站未列地圖）；熊武者（桃花林西方、不老峰）；刑天戰狂（亂藤林、葬日沼澤、葬日沼澤南方）；刑天戰狂（亂藤林、葬日沼澤、葬日沼澤南方、異時界‧亂藤林）；土行者（亂藤林、亂藤林東方、亂藤林南方、葬日沼澤、魔君陵墓、靖南古道、修羅窟、千佛遺跡東側）；土行者（試煉之窟）</t>
  </si>
  <si>
    <t>黃牛（塞北草原、呼倫草原、貝爾草原）；雪狼（入雲道、塞北關、惡狼林、天山雪道）；劍齒狼（試煉之窟）；劍齒狼（入雲道、塞北關、惡狼林、瀰煙山道、八達嶺、古北口、塞北草原）；野狼（試煉之窟）；野狼（入雲道、塞北關、惡狼林）</t>
  </si>
  <si>
    <t>縱岳神龍（燕蕩嶺）；京師叛軍（祥鷺古街）；玉旭幼龍（始祖巨林）；銀鱗飛龍（豐穗平原、血鴉嶺、靜默之丘、獅堡軍事區）；怒威象神（濕婆神廟）；三霸象皇（濕婆神廟）；雷公（凌風修境、繚空碎島）；土行鬼王（亂藤林、亂藤林南方、葬日沼澤、魔君陵墓、靖南古道、修羅窟）；土行者（亂藤林、亂藤林東方、亂藤林南方、葬日沼澤、魔君陵墓、靖南古道、修羅窟、千佛遺跡東側）；土行者（試煉之窟）</t>
  </si>
  <si>
    <t>刑天魔王（葬日沼澤南方）；刑天戰狂（亂藤林、葬日沼澤、葬日沼澤南方）；刑天戰狂（亂藤林、葬日沼澤、葬日沼澤南方、異時界‧亂藤林）</t>
  </si>
  <si>
    <t>石窟雙斧俑（五派禁地）；屍靈雙斧俑（古皇陵密室）</t>
  </si>
  <si>
    <t>紫靈貂（呼倫草原、貝爾草原、亂石林、疾風谷）；虎霸王（掩月松林）；[虎霸王]（網站未列地圖）；虎鬥士（瀰煙山道、掩月松林）</t>
  </si>
  <si>
    <t>御行神兵錦囊（網站未列地圖）；絕代兵器錦囊（網站未列地圖）；新絕代兵器錦囊（網站未列地圖）；喜兔武器錦囊‧貳（網站未列地圖）；流亡叛軍頭目（邊關要塞）；流亡叛軍頭目（八達嶺、古北口）；石窟武士俑（五派禁地）；屍靈武士俑（古皇陵密室）；[熊武者]（網站未列地圖）；熊武者（桃花林西方、不老峰）；石窟雙斧俑（五派禁地）；屍靈雙斧俑（古皇陵密室）</t>
  </si>
  <si>
    <t>絕代兵器錦囊（網站未列地圖）；新絕代兵器錦囊（網站未列地圖）；掠奪武器包裹（網站未列地圖）；羅剎寶袋（網站未列地圖）；龍駻將（龍宮八層一隅、龍宮八層廣場）；鯊將軍（龍宮八層一隅、龍宮八層廣場）</t>
  </si>
  <si>
    <t>霸王神兵錦囊（網站未列地圖）；天界戰匣（網站未列地圖）；喜兔武器錦囊‧參（網站未列地圖）；神來裝樂透卡之三（網站未列地圖）；龍鳳錦囊（網站未列地圖）；威震神州錦囊（網站未列地圖）；蒼狼族大汗（大汗陵墓、統萬大營）；流亡叛軍頭目（邊關要塞）；石窟武士俑（五派禁地）；屍靈武士俑（古皇陵密室）；流亡叛軍頭目（八達嶺、古北口）</t>
  </si>
  <si>
    <t>黑天神兵元靈（網站未列地圖）；西域神兵錦囊（網站未列地圖）；血槍幫響馬（高昌郡）；布衣幫小頭目（高昌郡）；禿鷹幫首領（高昌郡）</t>
  </si>
  <si>
    <t>黑天神兵元靈（網站未列地圖）；西域神兵錦囊（網站未列地圖）；血槍幫響馬（高昌郡）；布衣幫小頭目（高昌郡）；禿鷹幫首領（高昌郡）；魅亂傘鬼（內崎埠原、外崎埠原、十津原樹海）；[魅亂傘鬼]（網站未列地圖）；魅亂傘鬼（內崎埠原、外崎埠原、十津原樹海）</t>
  </si>
  <si>
    <t>稀奇裝備箱．乙式（網站未列地圖）；扶乩大喪神（荒禍殘墟）；白懺大喪神（枉死之城）；黑尸大喪神（悲歡渡口）；馬面大喪神（永劫刑場）；牛頭大喪神（奈落紅川）；鬼虎殺手（法誡參道、漆黑水路）</t>
  </si>
  <si>
    <t>稀奇裝備箱．丙式（網站未列地圖）；掠魂白死將（天戮魔殿）；奪魄黑死將（天戮魔殿）；劍山牛魔神（天戮魔殿）；血河馬魔神（天戮魔殿）；地斗大元帥（天戮魔殿）；森羅大殿主（天戮魔殿）</t>
  </si>
  <si>
    <t>頂峰神兵錦囊（網站未列地圖）；天鬼神羅奢薩（神煉之間）；悍野獅（止戰邊境、豐穗平原）；鬼虎殺手（法誡參道、漆黑水路）</t>
  </si>
  <si>
    <t>天藏太古神兵聖箱（網站未列地圖）；兔兒皇（網站未列地圖）；九華神曜龍（天授之間）；魔蠹屍龍（神煉之間）；梵煞金陀烈瑪（香格里拉聖路）；闇天九龍蛇（神煉之間）；闇心滅宗（神煉之間）；絕邪皇蠻（神煉之間）；雷吼聖將（香格里拉神廟、天授之間）</t>
  </si>
  <si>
    <t>天光神兵聖匣（網站未列地圖）；香格里拉武匣（網站未列地圖）；原始土靈（獅堡軍事區）</t>
  </si>
  <si>
    <t>天藏太古神兵聖箱（網站未列地圖）；查拉欽（飛昇大廳）；&lt;查拉欽&gt;（真七寶仙境　貳）；固勒（網站未列地圖）；金冑聖象衛（飛昇大廳）；&lt;金冑聖象衛&gt;（真七寶仙境　貳）；風元素神將（萬識聖宮）；真知神烈將（真知寺、萬識聖宮）</t>
  </si>
  <si>
    <t>金冑聖象衛（飛昇大廳）；&lt;金冑聖象衛&gt;（真七寶仙境　貳）；四聖位化神（飛昇大廳）；固勒（網站未列地圖）；真知太聖衛（飛昇大廳）；彪虎古戰神（飛昇大廳）；神御輝鎧駝（飛昇大廳）；熾火真帝靈（飛昇大廳）；荒水真帝靈（飛昇大廳）；裂土真帝靈（飛昇大廳）；剎風真帝靈（飛昇大廳）</t>
  </si>
  <si>
    <t>破壞神寶箱（網站未列地圖）；&lt;四聖位化神&gt;（真七寶仙境　貳）；&lt;真知太聖衛&gt;（真七寶仙境　貳）；&lt;彪虎古戰神&gt;（真七寶仙境　貳）；&lt;神御輝鎧駝&gt;（真七寶仙境　貳）；&lt;熾火真帝靈&gt;（真七寶仙境　貳）；&lt;荒水真帝靈&gt;（真七寶仙境　貳）；&lt;裂土真帝靈&gt;（真七寶仙境　貳）；&lt;剎風真帝靈&gt;（真七寶仙境　貳）；&lt;金冑聖象衛&gt;（真七寶仙境　貳）；嵐荒天虎神（網站未列地圖）</t>
  </si>
  <si>
    <t>帝國神兵寶箱（網站未列地圖）；穹天軍長（天啟八關）；劈天大雷神（闕真金閣）；霸雷天尊（網站未列地圖）</t>
  </si>
  <si>
    <t>歐帝神兵寶箱（網站未列地圖）；亂界雷鬼（紫雷轟原）；怒雷尊者（飛雲忘野、橫劍天關、仙庭玉階）</t>
  </si>
  <si>
    <t>帝國太古神兵聖箱（網站未列地圖）；武神（網站未列地圖）；天樓龍驍將（九霄天樓）</t>
  </si>
  <si>
    <t>天樓龍驍將（九霄天樓）；迴天九翼蝶（九霄天樓）；錦袍仙丞（九霄天樓）；雲蛟巨將（九霄天樓）；天龍驃龍神（九霄天樓）；時之天守（無限鬥界）；&lt;時之天守&gt;（修羅級無限鬥界）</t>
  </si>
  <si>
    <t>&lt;天樓龍驍將&gt;（修羅級九霄天樓）；&lt;迴天九翼蝶&gt;（修羅級九霄天樓）；&lt;錦袍仙丞&gt;（修羅級九霄天樓）；&lt;雲蛟巨將&gt;（修羅級九霄天樓）；&lt;天龍驃龍神&gt;（修羅級九霄天樓）</t>
  </si>
  <si>
    <t>無限神兵寶箱（網站未列地圖）；幻業劍魔（無限鬥界）；&lt;幻業劍魔&gt;（修羅級無限鬥界）；八荒碧龍麟（青龍東殿）；盤古石尊（玄武北殿）；至毒蜈蚣（異時界‧亂藤林南）；甚黑無常（異時界‧亂藤林西）；小夜叉飛斧手（異時界‧亂藤林、異時界‧亂藤林西）；疲憊的夜叉斧手（異時界‧亂藤林東）</t>
  </si>
  <si>
    <t>大無限神兵寶箱（網站未列地圖）；侯氏兵甲福袋2015（網站未列地圖）；巨靈魔衛（異時界‧摘星嶺）；纏火蠍（異時界‧摘星嶺）；亡邪血斧夜叉（異時界‧葬日沼北）；亡邪刑天戰骸（異時界‧葬日沼北）；沼巨蟒（異時界‧葬日沼南）；夜叉鬼斧者（異時界‧修羅窟）；土行刺客（異時界‧修羅窟）；夜叉殺斧妖（異時界‧夜叉嶺）</t>
  </si>
  <si>
    <t>超無限神兵寶箱（網站未列地圖）；三之極限福袋（網站未列地圖）；無影蜘蛛（時沒邊界）；紫雷蠻蛟‧強（殘雲天境）</t>
  </si>
  <si>
    <t>極無限神兵寶箱（網站未列地圖）；侯氏兵甲福袋2016（網站未列地圖）；百轉天誣（音無晶宇）；玄虛戰士（觀無巽宇）；天獄刑天（觀無巽宇）；墮虛之翅（覺無洋宇）；降禍邪孽（覺無洋宇）；陌形劍者（時沒邊界）</t>
  </si>
  <si>
    <t>絕無限神兵寶箱（網站未列地圖）；王嚎金鋼（星群碎道）；焦宙兇火（不解迴路）；邪角贔屭（不解迴路）</t>
  </si>
  <si>
    <t>無無限神兵寶箱（網站未列地圖）；虛雷天尊（虛空渦心）</t>
  </si>
  <si>
    <t>帝無限神兵寶箱（網站未列地圖）；完銷紀念寶箱（網站未列地圖）；危城巨猩（終末之塔第24層、終末之塔第25層）；虐殺犯（終末之塔第11層）；虛來鳴猩（吉薩走廊）</t>
  </si>
  <si>
    <t>終無限神兵寶箱（網站未列地圖）；無旌戰狼（終末之塔第33層、終末之塔第34層）；王谷兵蜂（終末之塔第44層、終末之塔第45層）；人面獅身像（古翰大沙漠）</t>
  </si>
  <si>
    <t>仙星神兵寶箱（網站未列地圖）；天罪劍俠錦囊（網站未列地圖）；挑羊點尖（終末之塔第49層）；王都石工（太陽神大道）；皇家聖衛（王都盧索）；沙暴先鋒隊長（古翰大沙漠）；金斧皇將（托勒密山麓）</t>
  </si>
  <si>
    <t>真‧仙星神兵寶箱（網站未列地圖）；罪赦劍俠錦囊（網站未列地圖）；護棺刃鱷（赫勒神殿遺址）；多姆泰夫（荷魯斯聖祠）</t>
  </si>
  <si>
    <t>超‧仙星神兵寶箱（網站未列地圖）；終罪劍俠錦囊（網站未列地圖）；百劫屠者（終末之塔第93層、終末之塔第94層）；迷竅幻鬼（終末之塔第83層、終末之塔第84層）</t>
  </si>
  <si>
    <t>煌星神兵寶箱（網站未列地圖）；天罪劍俠錦囊（網站未列地圖）；怨咒靈車（終末之塔第95層、終末之塔第96層）；斬塔罪刀（終末之塔第109層）</t>
  </si>
  <si>
    <t>真‧煌星神兵寶箱（網站未列地圖）；七災鬼侯（終末之塔第125層、終末之塔第127層）；鋼皮巨犀（終末之塔第134層、終末之塔第133層、終末之塔第139層、終末之塔第138層、終末之塔第131層、終末之塔第137層、終末之塔第135層、終末之塔第136層）</t>
  </si>
  <si>
    <t>超‧煌星神兵寶箱（網站未列地圖）；換血戰兵（終末之塔第143層、終末之塔第144層）</t>
  </si>
  <si>
    <t>帝星神兵寶箱（網站未列地圖）；葬劍崖俠宗（西校場）</t>
  </si>
  <si>
    <t>真‧帝星神兵寶箱（網站未列地圖）；武冠勇士錦囊（網站未列地圖）</t>
  </si>
  <si>
    <t>超‧帝星神兵寶箱（網站未列地圖）；鋼鬚殺蔘（齊襄道、東海道、白餘古城）；新郡白虎（溥山新郡）</t>
  </si>
  <si>
    <t>極‧帝星神兵寶箱（網站未列地圖）；血潤狂蔘（濟馬島、漢京首府）</t>
  </si>
  <si>
    <t>絕‧帝星神兵寶箱（網站未列地圖）；天元勇士錦囊（網站未列地圖）；部落戰虎（旭陽山徑）</t>
  </si>
  <si>
    <t>神‧帝星神兵寶箱（網站未列地圖）；極沸蠑螈（始祖巨林．西）</t>
  </si>
  <si>
    <t>奧林帕斯神兵聖櫃（網站未列地圖）；孤城錦囊（網站未列地圖）；武冠千軍錦囊（網站未列地圖）</t>
  </si>
  <si>
    <t>天尊帝宿超武神匣（網站未列地圖）；超‧蓋世無雙錦囊（網站未列地圖）；無敵福袋（網站未列地圖）；宿敵錦囊（網站未列地圖）；天下無敵錦囊（網站未列地圖）；侯氏兵甲福袋2015（網站未列地圖）；仙之極境錦囊（網站未列地圖）；幻月銀狼（七寶仙境　壹）；問頂仙龍（七寶仙境　壹）；[幻月銀狼]（七寶仙境　壹）；[問頂仙龍]（七寶仙境　壹）；&lt;幻月銀狼&gt;（七寶仙境　壹）；&lt;問頂仙龍&gt;（七寶仙境　壹）</t>
  </si>
  <si>
    <t>鎮天聖守星武神匣（網站未列地圖）；超級旗開得勝錦囊（網站未列地圖）；出奇制勝錦囊（網站未列地圖）；百戰論皇錦囊（網站未列地圖）；〈步天敖犬〉（真七寶仙境　壹）；〈霧隱忍武〉（真七寶仙境　壹）；《步天敖犬》（真七寶仙境　壹）；《霧隱忍武》（真七寶仙境　壹）；【步天敖犬】（真七寶仙境　壹）；【霧隱忍武】（真七寶仙境　壹）；暴食鯊魚（網站未列地圖）</t>
  </si>
  <si>
    <t>永恆山海唯武神匣（網站未列地圖）；金甲久讚端午香囊（網站未列地圖）；金雞喜開工禮袋（網站未列地圖）；○步天敖犬○（超七寶仙境　壹）；○霧隱忍武○（超七寶仙境　壹）；◎步天敖犬◎（超七寶仙境　壹）；◎霧隱忍武◎（超七寶仙境　壹）；●步天敖犬●（超七寶仙境　壹）；●霧隱忍武●（超七寶仙境　壹）</t>
  </si>
  <si>
    <t>創宇諸恆極兵神匣（網站未列地圖）；侯氏兵甲福袋2018（網站未列地圖）；春日頂天錦囊（網站未列地圖）；粽夏劊手貝魯瑟斯（網站未列地圖）</t>
  </si>
  <si>
    <t>阿薩群鋒巨武神匣（網站未列地圖）；侯氏兵甲福袋2019（網站未列地圖）；諸星報喜福袋（網站未列地圖）；夏星創世錦囊（網站未列地圖）；世紀縱橫錦囊（網站未列地圖）；超‧大秘境寶箱（網站未列地圖）；超大秘境寶箱（網站未列地圖）；超神豬刮刮樂（網站未列地圖）</t>
  </si>
  <si>
    <t>侯氏兵甲福袋2020（網站未列地圖）；太陽神典錦囊（網站未列地圖）；鼠來寶開工禮袋（網站未列地圖）；超‧大秘境寶箱（網站未列地圖）；黃金鼠刮刮樂（網站未列地圖）；★松齡聖龜★（極七寶仙境　壹）；★問頂仙龍★（極七寶仙境　壹）；☆松齡聖龜☆（極七寶仙境　壹）；☆問頂仙龍☆（極七寶仙境　壹）；⊕松齡聖龜⊕（極七寶仙境　壹）；⊕問頂仙龍⊕（極七寶仙境　壹）</t>
  </si>
  <si>
    <t>冥府皇統法老征匣（網站未列地圖）；武神‧異神靈識（殘雲天境）</t>
  </si>
  <si>
    <t>東明開天釋達神匣（網站未列地圖）；黑武狂戰士（網站未列地圖）；絕七寶仙境寶箱（網站未列地圖）；◥步天敖犬◤（絕七寶仙境　參）；◥霧隱忍武◤（絕七寶仙境　參）；◢步天敖犬◣（絕七寶仙境　參）；◢霧隱忍武◣（絕七寶仙境　參）；▓步天敖犬▓（絕七寶仙境　參）；▓霧隱忍武▓（絕七寶仙境　參）</t>
  </si>
  <si>
    <t>科技戰兵BJL（王統新市）；原碼改造戰熊（王統新市）；強化戰兵BJL（桃谷縱道）；合成象人（桃谷縱道）；複合獅人（龍池大社）</t>
  </si>
  <si>
    <t>神島勇士錦囊（網站未列地圖）</t>
  </si>
  <si>
    <t>強化戰兵FLM（龍池大社）</t>
  </si>
  <si>
    <t>南辰時祿秘兵匣（網站未列地圖）；南辰時祿機神兵匣（網站未列地圖）；侯氏兵甲福袋2023（網站未列地圖）；通寶院貴寶箱（網站未列地圖）</t>
  </si>
  <si>
    <t>三分鼎鋒真王武匣（網站未列地圖）；二十仙境錦囊（網站未列地圖）；麻辣熱浪錦囊（網站未列地圖）；帝．步天敖犬（帝七寶仙境　壹）；帝．霧隱忍武（帝七寶仙境　壹）；〈帝〉步天敖犬（帝七寶仙境　壹）；〈帝〉霧隱忍武（帝七寶仙境　壹）；《帝》步天敖犬（帝七寶仙境　壹）；《帝》霧隱忍武（帝七寶仙境　壹）</t>
  </si>
  <si>
    <t>古文明東西霸武匣（網站未列地圖）；冰酷麻辣錦囊（網站未列地圖）；極大秘境寶箱（網站未列地圖）</t>
  </si>
  <si>
    <t>龍涉大川繼鱗武匣（網站未列地圖）；侯氏兵甲福袋2026（網站未列地圖）；神州龍馬錦囊（網站未列地圖）；超大秘境寶箱（網站未列地圖）；神．仙露花精（神七寶仙境　壹）；神．問頂仙龍（神七寶仙境　壹）；〈神〉仙露花精（神七寶仙境　壹）；〈神〉問頂仙龍（神七寶仙境　壹）；《神》仙露花精（神七寶仙境　壹）；《神》問頂仙龍（神七寶仙境　壹）</t>
  </si>
  <si>
    <t>真．玄宙神兵寶箱（網站未列地圖）；絕代鐵心蘭錦囊（網站未列地圖）</t>
  </si>
  <si>
    <t>勇士村買賣人、京城打鐵舖、祁州打鐵舖</t>
  </si>
  <si>
    <t>骷髏弓手（猛鬼窟第二層、朝天觀）；骷髏士兵（猛鬼窟第二層、朝天觀）；土匪（碧波幽谷、朝天觀、亂藤林東方）；藍方捍衛者（網站未列地圖）；土匪（試煉之窟）</t>
  </si>
  <si>
    <t>京城打鐵舖、祁州打鐵舖、玄州打鐵舖</t>
  </si>
  <si>
    <t>神御輝鎧駝（飛昇大廳）；&lt;神御輝鎧駝&gt;（真七寶仙境　貳）</t>
  </si>
  <si>
    <t>校尉錦囊（網站未列地圖）</t>
  </si>
  <si>
    <t>石窟劍俑（五派禁地）；石窟戈俑（五派禁地）；屍靈劍俑（古皇陵密室）；屍靈戈俑（古皇陵密室）</t>
  </si>
  <si>
    <t>京城打鐵舖</t>
  </si>
  <si>
    <t>天劫夜叉王（魔君天都）；&lt;天劫夜叉王&gt;（修羅級魔君天都）；天劫鷹翅軍（魔君天都）；天劫刑天（魔君天都）；天劫花精（魔君天都）；&lt;天劫鷹翅軍&gt;（修羅級魔君天都）；&lt;天劫刑天&gt;（修羅級魔君天都）；&lt;天劫花精&gt;（修羅級魔君天都）；無影蜘蛛（時沒邊界）；眩惑之眼（時沒邊界）；黑豹‧強（殘雲天境）；鋼冑聖騎‧強（殘雲天境）；太古火尊‧強（殘雲天境）；星虎白皇（白虎西殿）；護火聖像（朱雀南殿）；盤古石尊（玄武北殿）；纏火蠍（異時界‧摘星嶺）；食尸巨鱷（異時界‧葬日沼北）；巨靈魔侍（異時界‧葬日沼南）；土行魔（異時界‧葬日沼南）；冰噬鱷（異時界‧毒龍潭）；夸父狂魔（異時界‧修羅窟）；火影蜘蛛精（異時界‧夜叉嶺）；魔山狂猿（異時界‧夜叉嶺）；甚黑無常（異時界‧亂藤林西）；造殺判官（異時界‧亂藤林西）；無限‧混沌（無限鬥界）；&lt;無限‧混沌&gt;（修羅級無限鬥界）；夸父戰神王（異時界‧修羅窟）</t>
  </si>
  <si>
    <t>化外猩覺（終末之塔第9層）；王嚎金鋼（星群碎道）；蕩水虛魂（音無晶宇）；鎮土鬼偶（音無晶宇）；幻晶巨儡（音無晶宇）；晶化蕈體（覺無洋宇）；穿虛異蟲（星群碎道）；分宙兇土（不解迴路）；渡虛腳力（虛空渦心）</t>
  </si>
  <si>
    <t>菌侵甲鬼（終末之塔第28層、終末之塔第29層）；萬金錘蜴（終末之塔第32層、終末之塔第33層）；金奇電鼠（終末之塔第42層、終末之塔第45層）；碎骨者（終末之塔第15層、終末之塔第13層）；虛來轟錘（吉薩走廊）；沙暴先鋒（古翰大沙漠）；王都石工（太陽神大道）</t>
  </si>
  <si>
    <t>浸幽木乃伊（神王金字塔）；&lt;浸幽木乃伊&gt;（修羅級神王金字塔）；砌塔石奴（終末之塔第61層、終末之塔第62層）；左塞爾巨像（荷魯斯聖祠）</t>
  </si>
  <si>
    <t>虛無行者．獸（修羅級黃龍秘殿）；火霸機關長（藏意武窟）；西校鎮軍（皇城）；東校場司尉（東校場）；扶疏樹精（東宮碧庭）；征疆中忍（太安道、東海道）；銳鱗海蛇（鷗揚浪嶼）；大蛤蟆（琉瑯岩灣）</t>
  </si>
  <si>
    <t>百虛操偶（終末之塔第99層）；草獅精（齊襄道、太安道、東海道）；波臣獅（齊襄道、溥山新郡、白餘古城）；鬼首靈獬（溥山新郡、白餘古城）；靨白幻獅（白餘古城、濟馬島、漢京首府）；京師斥侯（璇鶯鎮）；猛爆毒麟（終末之塔第101層、終末之塔第102層）；厚絨犀（旭陽山徑）；梅花鹿（臺興中州）；自走幽藤（終末之塔第112層、終末之塔第114層）；合成獅人（白苗峽岸）</t>
  </si>
  <si>
    <t>太古樹衛（始祖巨林）；縱岳神龍（燕蕩嶺）；披火旱犀（始祖巨林．西）；方舟鋼豹（風竹塹）；紫轅龍龜（祥鷺古街）；太古石龜（南瞻聖地）；萬年龍龜（始祖巨林．東）；月光鋼豹（終末之塔第147層、終末之塔第142層、終末之塔第141層）；低吟澤膠（葭雲廣原）；猙獰角龜（終末之塔第122層）；咒殼蠕蝸（終末之塔第134層、終末之塔第133層、終末之塔第139層、終末之塔第138層、終末之塔第131層、終末之塔第135層、終末之塔第136層、終末之塔第137層）</t>
  </si>
  <si>
    <t>將軍俑（古皇陵第三層）；[將軍俑]（網站未列地圖）；屍靈將軍俑（古皇陵密室）；士兵俑（古皇陵第二層、古皇陵第三層）；鎖滅黑龍陣（網站未列地圖）；鎖滅銀龍陣（網站未列地圖）；鎖滅石龍陣（網站未列地圖）；終末邪龍鎮（終末之塔第15層）；終末邪龍鎮（終末之塔第24層）；終末邪龍鎮（終末之塔第35層）；終末邪龍鎮（終末之塔第146層）；鎖滅金龍陣（網站未列地圖）；士兵俑（古皇陵第一層、古皇陵第二層、古皇陵第三層）</t>
  </si>
  <si>
    <t>將軍俑（古皇陵第三層）；[將軍俑]（網站未列地圖）；屍靈將軍俑（古皇陵密室）；力士俑（古皇陵第二層、古皇陵第三層）；{力士俑}（古皇陵密室）</t>
  </si>
  <si>
    <t>將軍俑（古皇陵第三層）；[將軍俑]（網站未列地圖）；屍靈將軍俑（古皇陵密室）</t>
  </si>
  <si>
    <t>黯火鬼卒（烈火靈界裂隙）；蠱毒鬼卒（瘴癘靈界裂隙）；寒冰鬼卒（怒雪靈界裂隙）；血參巫（網站未列地圖）；毒界鬼卒（瘴癘靈界通道、蠱毒洞府、瘴癘修煉場）；血參巫（網站未列地圖）；火界鬼卒（烈火靈界通道、火雲洞府、烈火修煉場）；冰界鬼卒（怒雪靈界通道、怒雪洞府、怒雪修煉場）；血參巫（網站未列地圖）</t>
  </si>
  <si>
    <t>免費測試寶盒（網站未列地圖）；晶石兵器寶盒（網站未列地圖）；朱戈幫屠夫（網站未列地圖）；刑天魔王（葬日沼澤南方）；土行鬼王（亂藤林、亂藤林南方、葬日沼澤、魔君陵墓、靖南古道、修羅窟）；刑天戰狂（亂藤林、葬日沼澤、葬日沼澤南方）；刑天戰狂（亂藤林、葬日沼澤、葬日沼澤南方、異時界‧亂藤林）；土行者（亂藤林、亂藤林東方、亂藤林南方、葬日沼澤、魔君陵墓、靖南古道、修羅窟、千佛遺跡東側）；土行者（試煉之窟）</t>
  </si>
  <si>
    <t>進化晶兵寶盒（網站未列地圖）</t>
  </si>
  <si>
    <t>絕代兵器錦囊（網站未列地圖）；新絕代兵器錦囊（網站未列地圖）；2轉勇影（五派禁地）；2轉女勇影（五派禁地）；巨鉗蟹將（龍宮第七層、龍宮八層一隅、龍宮八層廣場）；傭兵重鎚手（黑城遺跡、疾風谷、大汗陵墓、古北大營、高昌郡）；1轉勇影（五派禁地）；利鉗蟹兵（龍宮第六層、龍宮第七層、龍宮八層一隅、龍宮八層廣場）；叢林野象（千佛遺跡西側）；[叢林野象]（網站未列地圖）；天境白象（網站未列地圖）</t>
  </si>
  <si>
    <t>御行神兵錦囊（網站未列地圖）；草原刀盾兵（關外草原）；草原刀盾兵（塞北草原、呼倫草原、亂石林、大汗陵墓、統萬大營）；1轉女勇影（五派禁地）；虎霸王（掩月松林）；[虎霸王]（網站未列地圖）</t>
  </si>
  <si>
    <t>神射手哲別（塞北草原）；哲別幻影（亂石林）；哲別（大汗陵墓）；神射手哲別（關外草原）；屍靈首（古皇陵密室）</t>
  </si>
  <si>
    <t>威震神州錦囊（網站未列地圖）；神射手哲別（塞北草原）；哲別幻影（亂石林）；哲別（大汗陵墓）；神射手哲別（關外草原）；天境白象（網站未列地圖）；叢林野象（千佛遺跡西側）；[叢林野象]（網站未列地圖）</t>
  </si>
  <si>
    <t>東瀛勇裝錦囊（網站未列地圖）；東瀛勇裝禮盒（網站未列地圖）；御行神兵錦囊（網站未列地圖）；五年紀念福袋（網站未列地圖）；富田莊八郎（長野沙濱）；高原冰靈（登天棧道、懸空仙嶺）；血刃般若（天照不二峰、八荒古墳）；燃影鐮鼬（外崎埠原、天照不二峰）；蜃樓水靈（聖域之門、清教院街）；墮獄水魔（網站未列地圖）；殮壽靈柩（枉死之城、悲歡渡口、永劫刑場、九曲邪徑）；無間骷髏兵（濕婆神廟）</t>
  </si>
  <si>
    <t>東瀛神兵寶箱（網站未列地圖）；東瀛勇裝禮盒（網站未列地圖）；仙嶺妖禽（懸空仙嶺）；殮壽靈柩（枉死之城、悲歡渡口、永劫刑場、九曲邪徑）</t>
  </si>
  <si>
    <t>摩羅勇裝錦囊（網站未列地圖）；真佛勇裝錦囊（網站未列地圖）；穿雲聖牛（大梵聖湖、萬岳聖峰、香格里拉聖路）；蜃樓水靈（聖域之門、清教院街）；墮獄水魔（網站未列地圖）；怒威象神（濕婆神廟）</t>
  </si>
  <si>
    <t>真佛勇裝錦囊（網站未列地圖）；奇蹟錦囊（網站未列地圖）；波斯猛將（止戰邊境）；波斯亂黨（聖域之門）</t>
  </si>
  <si>
    <t>煉獄勇裝錦囊（網站未列地圖）；大奇蹟錦囊（網站未列地圖）；涼夏大寶箱（網站未列地圖）；詛咒骸骨兵（血鴉嶺）；聖十字軍（靜默之丘、擎空壁壘、獅堡軍事區）；鋼冑聖騎（網站未列地圖）</t>
  </si>
  <si>
    <t>魔天勇裝錦囊（網站未列地圖）；侯氏百守錦囊（網站未列地圖）；波斯猛將（止戰邊境）；波斯亂黨（聖域之門）</t>
  </si>
  <si>
    <t>天都勇裝錦囊（網站未列地圖）；神跡錦囊（網站未列地圖）；天鬼神羅奢薩（神煉之間）；神土領主（凱旋廣場、聖禱天廳）；聖十字軍（靜默之丘、擎空壁壘、獅堡軍事區）；鋼冑聖騎（網站未列地圖）</t>
  </si>
  <si>
    <t>天藏太古神兵聖箱（網站未列地圖）；兔兒皇（網站未列地圖）；九華神曜龍（天授之間）；魔蠹屍龍（神煉之間）；赤勒辛（萬岳聖峰）；冥鬼提訥西（青藏高原）；劇鬼貝倫普因（大梵聖湖）；梵煞金陀烈瑪（香格里拉聖路）；闇天九龍蛇（神煉之間）</t>
  </si>
  <si>
    <t>問頂勇裝錦囊（網站未列地圖）；大激慶禮包（網站未列地圖）</t>
  </si>
  <si>
    <t>天藏太古神兵聖箱（網站未列地圖）；查拉欽（飛昇大廳）；&lt;查拉欽&gt;（真七寶仙境　貳）；沙嵐狂刀（網站未列地圖）；巴比倫鐵衛（網站未列地圖）；真知太聖衛（飛昇大廳）；&lt;真知太聖衛&gt;（真七寶仙境　貳）；土元素神將（萬識聖宮）；真知神烈將（真知寺、萬識聖宮）</t>
  </si>
  <si>
    <t>稀奇裝備箱．乙式（網站未列地圖）；神土領主（凱旋廣場、聖禱天廳）</t>
  </si>
  <si>
    <t>稀奇裝備箱．丙式（網站未列地圖）；驍武勇裝錦囊（網站未列地圖）；&lt;四聖位化神&gt;（真七寶仙境　貳）；雷公（凌風修境、繚空碎島）</t>
  </si>
  <si>
    <t>稀奇裝備箱．丁式（網站未列地圖）；時真靈狸（天啟八關）</t>
  </si>
  <si>
    <t>帝國太古神兵聖箱（網站未列地圖）；燬天女魔后（聖禱天廳）；帝御飛龍維邦（獅堡軍事區）</t>
  </si>
  <si>
    <t>大靈基福袋（網站未列地圖）；侯氏百守錦囊2013（網站未列地圖）；歐帝勇裝錦囊（網站未列地圖）；八天左雷王（紫雷轟原）；怒雷尊者（飛雲忘野、橫劍天關、仙庭玉階）</t>
  </si>
  <si>
    <t>稀奇裝備箱．丁式（網站未列地圖）；九天勇裝錦囊（網站未列地圖）；東天龍人（青龍東殿）；大黑豹（異時界‧亂藤林南）；劈天大雷神（闕真金閣）；霸雷天尊（網站未列地圖）；時真靈狸（天啟八關）</t>
  </si>
  <si>
    <t>九天太古神兵聖箱（網站未列地圖）；&lt;天樓龍驍將&gt;（修羅級九霄天樓）</t>
  </si>
  <si>
    <t>仙庭勇裝錦囊（網站未列地圖）；異時遊魔（紫雷轟原）</t>
  </si>
  <si>
    <t>無限勇裝錦囊（網站未列地圖）；八極凜冰麟（玄武北殿）；蔭爪魔棺（異時界‧亂藤林西）；銀霜神牛（白虎西殿）</t>
  </si>
  <si>
    <t>侯氏兵甲福袋2015（網站未列地圖）；大無限勇裝錦囊（網站未列地圖）；巨靈魔侍（異時界‧葬日沼南）；土行魔（異時界‧葬日沼南）；夜叉荒斧鬼（異時界‧夜叉嶺）</t>
  </si>
  <si>
    <t>三之極限福袋（網站未列地圖）；超無限勇裝錦囊（網站未列地圖）；弒空之螯（覺無洋宇）</t>
  </si>
  <si>
    <t>侯氏兵甲福袋2016（網站未列地圖）；極無限勇裝錦囊（網站未列地圖）；魔劍鐵傀（音無晶宇）；鎮土鬼偶（音無晶宇）；綻鐵巨龜（覺無洋宇）</t>
  </si>
  <si>
    <t>絕無限勇裝錦囊（網站未列地圖）；晶嶽巨像（星群碎道）；竭宙兇水（不解迴路）；渡虛腳力（虛空渦心）</t>
  </si>
  <si>
    <t>無無限勇裝錦囊（網站未列地圖）；禍玄兇猩（終末之塔第1層）；虛風天尊（虛空渦心）</t>
  </si>
  <si>
    <t>帝無限勇裝錦囊（網站未列地圖）；菌侵甲鬼（終末之塔第28層、終末之塔第29層）；碎骨者（終末之塔第15層、終末之塔第13層）；化外猩覺（終末之塔第9層）</t>
  </si>
  <si>
    <t>終無限勇裝錦囊（網站未列地圖）；墟漠矮靈（終末之塔第39層）；沙暴先鋒（古翰大沙漠）</t>
  </si>
  <si>
    <t>仙星勇裝錦囊（網站未列地圖）；天罪勇士錦囊（網站未列地圖）；木乃伊（古翰大沙漠）；王都守衛（太陽神大道）；皇家聖衛（托勒密山麓）</t>
  </si>
  <si>
    <t>真‧仙星勇裝錦囊（網站未列地圖）；罪赦勇士錦囊（網站未列地圖）；砌塔石奴（終末之塔第61層、終末之塔第62層）；左塞爾巨像（荷魯斯聖祠）</t>
  </si>
  <si>
    <t>超‧仙星勇裝錦囊（網站未列地圖）；終罪勇士錦囊（網站未列地圖）；國破兇卒（終末之塔第87層、終末之塔第88層）</t>
  </si>
  <si>
    <t>煌星勇裝錦囊（網站未列地圖）；天罪勇士錦囊（網站未列地圖）；自走幽藤（終末之塔第112層、終末之塔第114層）；百虛操偶（終末之塔第99層）；猛爆毒麟（終末之塔第101層、終末之塔第102層）</t>
  </si>
  <si>
    <t>真‧煌星勇裝錦囊（網站未列地圖）；猙獰角龜（終末之塔第122層）</t>
  </si>
  <si>
    <t>超‧煌星勇裝錦囊（網站未列地圖）</t>
  </si>
  <si>
    <t>帝星勇裝錦囊（網站未列地圖）</t>
  </si>
  <si>
    <t>真‧帝星勇裝錦囊（網站未列地圖）；武冠勇士錦囊（網站未列地圖）</t>
  </si>
  <si>
    <t>超‧帝星勇裝錦囊（網站未列地圖）；征疆中忍（太安道、東海道）</t>
  </si>
  <si>
    <t>極‧帝星勇裝錦囊（網站未列地圖）；靨白幻獅（白餘古城、濟馬島、漢京首府）</t>
  </si>
  <si>
    <t>絕‧帝星勇裝錦囊（網站未列地圖）；天元勇士錦囊（網站未列地圖）；蝕骨毒蠶（燕蕩嶺）</t>
  </si>
  <si>
    <t>神‧帝星勇裝錦囊（網站未列地圖）；萬年龍龜（始祖巨林．東）</t>
  </si>
  <si>
    <t>奧林帕斯神兵聖櫃（網站未列地圖）；大虎躍福袋（網站未列地圖）；文載千秋錦囊（網站未列地圖）</t>
  </si>
  <si>
    <t>天尊帝宿超武神匣（網站未列地圖）；真‧蓋世無雙錦囊（網站未列地圖）；天敵錦囊（網站未列地圖）；仙之極境錦囊（網站未列地圖）</t>
  </si>
  <si>
    <t>鎮天聖守星武神匣（網站未列地圖）；超級旗開得勝錦囊（網站未列地圖）；百勝稱雄錦囊（網站未列地圖）；出奇制勝錦囊（網站未列地圖）；〈萬曆星將〉（真七寶仙境　壹）；〈來世象尊〉（真七寶仙境　壹）；《萬曆星將》（真七寶仙境　壹）；《來世象尊》（真七寶仙境　壹）；【萬曆星將】（真七寶仙境　壹）；【來世象尊】（真七寶仙境　壹）；垂涎蟹將（網站未列地圖）</t>
  </si>
  <si>
    <t>永恆山海唯武神匣（網站未列地圖）；完銷紀念寶箱（網站未列地圖）；○萬曆星將○（超七寶仙境　壹）；○來世象尊○（超七寶仙境　壹）；◎萬曆星將◎（超七寶仙境　壹）；◎來世象尊◎（超七寶仙境　壹）；●萬曆星將●（超七寶仙境　壹）；●來世象尊●（超七寶仙境　壹）</t>
  </si>
  <si>
    <t>創宇諸恆極兵神匣（網站未列地圖）；天冠善勝錦囊（網站未列地圖）</t>
  </si>
  <si>
    <t>阿薩群鋒巨武神匣（網站未列地圖）；世紀縱橫錦囊（網站未列地圖）；超‧大秘境寶箱（網站未列地圖）；超大秘境寶箱（網站未列地圖）；金寶珠開工禮袋（網站未列地圖）</t>
  </si>
  <si>
    <t>★幻月銀狼★（極七寶仙境　壹）；★岩羅角獸★（極七寶仙境　壹）；☆幻月銀狼☆（極七寶仙境　壹）；☆岩羅角獸☆（極七寶仙境　壹）；⊕幻月銀狼⊕（極七寶仙境　壹）；⊕岩羅角獸⊕（極七寶仙境　壹）</t>
  </si>
  <si>
    <t>萬帝天尊極武神匣（網站未列地圖）；超‧大秘境寶箱（網站未列地圖）</t>
  </si>
  <si>
    <t>東明開天釋達神匣（網站未列地圖）；黑武狂戰士（網站未列地圖）；絕七寶仙境寶箱（網站未列地圖）；◥萬曆星將◤（絕七寶仙境　參）；◥妙捷跳鼠◤（絕七寶仙境　參）；◢萬曆星將◣（絕七寶仙境　參）；◢妙捷跳鼠◣（絕七寶仙境　參）；▓萬曆星將▓（絕七寶仙境　參）；▓妙捷跳鼠▓（絕七寶仙境　參）</t>
  </si>
  <si>
    <t>風竹常戰區長（風竹塹）；科技戰兵BHZ（王統新市）；合成巨犀（桃谷縱道）</t>
  </si>
  <si>
    <t>神島勇士錦囊（網站未列地圖）；太古石龜（南瞻聖地）</t>
  </si>
  <si>
    <t>太古樹衛（始祖巨林）</t>
  </si>
  <si>
    <t>南辰時祿秘兵匣（網站未列地圖）；南辰時祿機神兵匣（網站未列地圖）；極大秘境寶箱（網站未列地圖）</t>
  </si>
  <si>
    <t>三分鼎鋒真王武匣（網站未列地圖）；龍總來開工禮袋（網站未列地圖）；帝．萬曆星將（帝七寶仙境　壹）；帝．妙捷跳鼠（帝七寶仙境　壹）；〈帝〉萬曆星將（帝七寶仙境　壹）；〈帝〉妙捷跳鼠（帝七寶仙境　壹）；《帝》萬曆星將（帝七寶仙境　壹）；《帝》妙捷跳鼠（帝七寶仙境　壹）</t>
  </si>
  <si>
    <t>古文明東西霸武匣（網站未列地圖）；焰騰麻辣錦囊（網站未列地圖）</t>
  </si>
  <si>
    <t>龍涉大川繼鱗武匣（網站未列地圖）；麻辣衝擊錦囊（網站未列地圖）；超大秘境寶箱（網站未列地圖）；神．松齡聖龜（神七寶仙境　壹）；神．來世象尊（神七寶仙境　壹）；〈神〉松齡聖龜（神七寶仙境　壹）；〈神〉來世象尊（神七寶仙境　壹）；《神》松齡聖龜（神七寶仙境　壹）；《神》來世象尊（神七寶仙境　壹）</t>
  </si>
  <si>
    <t>玄宙勇裝錦囊（網站未列地圖）</t>
  </si>
  <si>
    <t>真．玄宙勇裝錦囊（網站未列地圖）</t>
  </si>
  <si>
    <t>超．玄宙勇裝錦囊（網站未列地圖）</t>
  </si>
  <si>
    <t>極．玄宙勇裝錦囊（網站未列地圖）</t>
  </si>
  <si>
    <t>神．玄宙勇裝錦囊（網站未列地圖）</t>
  </si>
  <si>
    <t>道人村買賣人、義勇軍校場買賣人、京城打鐵舖</t>
  </si>
  <si>
    <t>山犬（紫霞山養心觀、惡狼林、封神臺、試煉之窟）；疫苗盜運客（網站未列地圖）</t>
  </si>
  <si>
    <t>僧侶村買賣人、義勇軍校場買賣人、京城打鐵舖</t>
  </si>
  <si>
    <t>破戒僧（天山雪道、亂藤林東方）；蜘蛛（踏雲頂梵天寺、試煉之窟）；花和尚（天山雪道、亂藤林東方）</t>
  </si>
  <si>
    <t>術者村買賣人、京城打鐵舖</t>
  </si>
  <si>
    <t>豬妖（網站未列地圖）</t>
  </si>
  <si>
    <t>義勇軍校場買賣人、京城打鐵舖</t>
  </si>
  <si>
    <t>[熊武者]（網站未列地圖）；熊武者（桃花林西方、不老峰）；屍犬（平西關、望星坡、鬼城、猛鬼窟第一層、萬人塚第一層、萬人塚第二層）；白鹿（呼倫草原、貝爾草原、蒼狼大營）；白鹿（呼倫草原、貝爾草原、蒼狼大營）；幽冥犬（猛鬼窟第一層、萬人塚第二層、萬人塚第三層）；大狂犬（古皇陵近郊）；大惡犬（古皇陵近郊）；覓蜜熊（桃花林、桃花林西方、桃花林南方）；劍齒狼（入雲道、塞北關、惡狼林、瀰煙山道、八達嶺、古北口、塞北草原）；大山豬（惡狼林、古皇陵近郊、猢猻嶺、封神臺、亂藤林西方、鷹翅族部落）；大山豬（惡狼林、古皇陵近郊、猢猻嶺、封神臺、試煉之窟、亂藤林西方、鷹翅族部落）；劍齒狼（試煉之窟）；黃牛（塞北草原、呼倫草原、貝爾草原）；大山豬（試煉之窟）；大力熊（桃花林西方、桃花林南方、不老峰）；狂犬（塞北關、古皇陵近郊、釣日村、平西關、萬人塚第一層）；狂犬（塞北關、古皇陵近郊、釣日村、平西關、試煉之窟、萬人塚第一層）；狂犬（試煉之窟）；野狼（入雲道、塞北關、惡狼林）；天山惡狼（天山冰池）；野狼（試煉之窟）；惡犬（塞北關、古皇陵近郊、釣日村、平西關、望星坡）；惡犬（塞北關、古皇陵近郊、釣日村、平西關、望星坡、試煉之窟）；罣基妖犬（塞北關）；山豬（惡狼林、古皇陵近郊、望星坡、封神臺、亂藤林西方、鷹翅族部落）；山豬（惡狼林、古皇陵近郊、望星坡、封神臺、試煉之窟、亂藤林西方、鷹翅族部落）；惡犬（試煉之窟）；大山犬（古皇陵近郊、平西關、神室關所）；大山犬（古皇陵近郊、平西關、試煉之窟、神室關所）；山豬（試煉之窟）；大山犬（試煉之窟）；大野豬（古皇陵近郊、釣日村）；大野豬（古皇陵近郊、釣日村、試煉之窟）；大野豬（試煉之窟）</t>
  </si>
  <si>
    <t>紫靈貂（呼倫草原、貝爾草原、亂石林、疾風谷）；食人虎（封神臺、亂藤林西方、鷹翅族部落、掩月松林、八達嶺、古北口）；虎霸王（掩月松林）；[虎霸王]（網站未列地圖）；天山食人虎（天山冰池）；[天山食人虎]（網站未列地圖）；白巨虎（天山冰池）；虎鬥士（瀰煙山道、掩月松林）；死靈弓手（魔君陵墓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白鹿（呼倫草原、貝爾草原、蒼狼大營）；白鹿（呼倫草原、貝爾草原、蒼狼大營）；死靈骷髏（魔君陵墓）；小夜叉奴隸（獄門峽、亂藤林西方、摘星嶺、靖南古道、夜叉嶺）；小夜叉奴隸（玄州城、獄門峽、亂藤林西方、摘星嶺、靖南古道、夜叉嶺）；豬妖（網站未列地圖）；夜叉刀斧手（獄門峽、亂藤林西方、毒龍潭、摘星嶺、魔君陵寢一層、夜叉嶺、修羅窟）；野馬（八達嶺、古北口、塞北草原、河西谷地）；雪狼（入雲道、塞北關、惡狼林、天山雪道）；骷髏弓手（猛鬼窟第二層、朝天觀）；天山雪狼（天山冰池）；山羊（塞北草原、呼倫草原、貝爾草原、河西谷地）；骷髏士兵（猛鬼窟第二層、朝天觀）；狼王（天山冰池、八達嶺）；老虎（碧波谷徑、封神臺、亂藤林西方、鷹翅族部落、瀰煙山道、掩月松林、八達嶺、古北口、塞北草原）；天山老虎（天山冰池）；惡靈骷髏兵（五派禁地）；惡靈弓手（五派禁地）；屍犬（平西關、望星坡、鬼城、猛鬼窟第一層、萬人塚第一層、萬人塚第二層）；劍齒狼（入雲道、塞北關、惡狼林、瀰煙山道、八達嶺、古北口、塞北草原）；幽冥犬（猛鬼窟第一層、萬人塚第二層、萬人塚第三層）；劍齒狼（試煉之窟）；黃牛（塞北草原、呼倫草原、貝爾草原）；狂猴（葬劍崖護法院、試煉之窟）；小夜叉奴隸（玄州城、獄門峽）；狂犬（塞北關、古皇陵近郊、釣日村、平西關、萬人塚第一層）；狂犬（塞北關、古皇陵近郊、釣日村、平西關、試煉之窟、萬人塚第一層）；狂犬（試煉之窟）；野狼（入雲道、塞北關、惡狼林）；天山惡狼（天山冰池）；野狼（試煉之窟）；山豬（惡狼林、古皇陵近郊、望星坡、封神臺、亂藤林西方、鷹翅族部落）；山豬（惡狼林、古皇陵近郊、望星坡、封神臺、試煉之窟、亂藤林西方、鷹翅族部落）；山豬（試煉之窟）；大野豬（古皇陵近郊、釣日村）；大野豬（古皇陵近郊、釣日村、試煉之窟）；大野豬（試煉之窟）</t>
  </si>
  <si>
    <t>紫靈貂（呼倫草原、貝爾草原、亂石林、疾風谷）；白巨虎（天山冰池）；食人虎（封神臺、亂藤林西方、鷹翅族部落、掩月松林、八達嶺、古北口）；虎霸王（掩月松林）；[虎霸王]（網站未列地圖）；天山食人虎（天山冰池）；[天山食人虎]（網站未列地圖）；虎鬥士（瀰煙山道、掩月松林）；白鹿（呼倫草原、貝爾草原、蒼狼大營）；白鹿（呼倫草原、貝爾草原、蒼狼大營）；食人巨猿（猢猻嶺、巨猿洞窟一層、巨猿洞窟二層、八達嶺、古北口）；死靈骷髏（魔君陵墓）；大狂犬（古皇陵近郊）；大惡犬（古皇陵近郊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夜叉長矛手（亂藤林西方、毒龍潭、摘星嶺、魔君陵寢一層、夜叉嶺、修羅窟）；夜叉刀斧手（獄門峽、亂藤林西方、毒龍潭、摘星嶺、魔君陵寢一層、夜叉嶺、修羅窟）；小夜叉奴隸（獄門峽、亂藤林西方、摘星嶺、靖南古道、夜叉嶺）；小夜叉奴隸（玄州城、獄門峽、亂藤林西方、摘星嶺、靖南古道、夜叉嶺）；野馬（八達嶺、古北口、塞北草原、河西谷地）；雪狼（入雲道、塞北關、惡狼林、天山雪道）；劍齒狼（入雲道、塞北關、惡狼林、瀰煙山道、八達嶺、古北口、塞北草原）；骷髏弓手（猛鬼窟第二層、朝天觀）；天山雪狼（天山冰池）；骷髏士兵（猛鬼窟第二層、朝天觀）；山羊（塞北草原、呼倫草原、貝爾草原、河西谷地）；夜叉長矛手（玄州城、獄門峽）；夜叉刀斧手（玄州城、獄門峽）；狼王（天山冰池、八達嶺）；死靈弓手（魔君陵墓）；劍齒狼（試煉之窟）；黃牛（塞北草原、呼倫草原、貝爾草原）；老虎（碧波谷徑、封神臺、亂藤林西方、鷹翅族部落、瀰煙山道、掩月松林、八達嶺、古北口、塞北草原）；天山老虎（天山冰池）；惡靈骷髏兵（五派禁地）；惡靈弓手（五派禁地）；屍犬（平西關、望星坡、鬼城、猛鬼窟第一層、萬人塚第一層、萬人塚第二層）；野豬（山林地訓練營、試煉之窟）；幽冥犬（猛鬼窟第一層、萬人塚第二層、萬人塚第三層）；小夜叉士兵（玄州城、獄門峽）；小夜叉飛斧手（玄州城、獄門峽）；狂犬（塞北關、古皇陵近郊、釣日村、平西關、萬人塚第一層）；狂犬（塞北關、古皇陵近郊、釣日村、平西關、試煉之窟、萬人塚第一層）；狂犬（試煉之窟）；野狼（入雲道、塞北關、惡狼林）；天山惡狼（天山冰池）；大山犬（古皇陵近郊、平西關、神室關所）；大山犬（古皇陵近郊、平西關、試煉之窟、神室關所）；野狼（試煉之窟）；惡犬（塞北關、古皇陵近郊、釣日村、平西關、望星坡）；惡犬（塞北關、古皇陵近郊、釣日村、平西關、望星坡、試煉之窟）；罣基妖犬（塞北關）；惡犬（試煉之窟）；大山犬（試煉之窟）</t>
  </si>
  <si>
    <t>巨靈魔王（摘星嶺、魔君陵墓、魔君陵寢一層、修羅窟）；巨靈魔（亂藤林、毒龍潭、摘星嶺、魔君陵墓）；夜叉王（摘星嶺、夜叉嶺）；夜叉王（玄州城、獄門峽、摘星嶺、夜叉嶺、異時界‧摘星嶺）；夜叉刺客（鎮南關）；地穴樹精（蕈菇林東方、蕈菇林西方、晶湖水道）；萬年樹精（神兵塚）；千年樹精（瀰煙山道、掩月松林、不老峰）；千年樹精（葬日沼澤、葬日沼澤北方、千佛遺跡東側）；[千年樹精]（網站未列地圖）；{老樹精}（瀰煙山道、掩月松林）；&lt;老樹精&gt;（瀰煙山道、掩月松林）；老樹精（惡狼林、碧波谷徑、瘴癘修煉場、亂藤林、葬日沼澤、葬日沼澤北方）；邪樹妖（桃花林西方）；樹精（惡狼林、碧波谷徑、亂藤林）；樹精（桃花林西方、不老峰）；夜叉刀斧手（獄門峽、亂藤林西方、毒龍潭、摘星嶺、魔君陵寢一層、夜叉嶺、修羅窟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夜叉長矛手（亂藤林西方、毒龍潭、摘星嶺、魔君陵寢一層、夜叉嶺、修羅窟）；小夜叉奴隸（獄門峽、亂藤林西方、摘星嶺、靖南古道、夜叉嶺）；小夜叉奴隸（玄州城、獄門峽、亂藤林西方、摘星嶺、靖南古道、夜叉嶺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奴隸（玄州城、獄門峽）；小夜叉士兵（玄州城、獄門峽）；小夜叉飛斧手（玄州城、獄門峽）</t>
  </si>
  <si>
    <t>京城打鐵舖、祁州打鐵舖</t>
  </si>
  <si>
    <t>御史劍裝錦囊（網站未列地圖）；御史勇裝錦囊（網站未列地圖）；力士俑（古皇陵第二層、古皇陵第三層）；{力士俑}（古皇陵密室）</t>
  </si>
  <si>
    <t>嗜血頭陀（天山雪道、亂藤林東方）；秘法僧（天山雪道、亂藤林東方）；長野海賊（長野沙濱）</t>
  </si>
  <si>
    <t>御史僧裝錦囊（網站未列地圖）；火骨精長老（五派禁地）；冰骨精長老（五派禁地）；冥骨精長老（五派禁地、古皇陵密室）；風雷頭陀（長林谷）；白骨精長老（五派禁地）；獵人頭祭司（亂石林、大汗陵墓）；祭司幻影（亂石林）；嗜血頭陀（天山雪道、亂藤林東方）；秘法僧（天山雪道、亂藤林東方）</t>
  </si>
  <si>
    <t>御史道裝錦囊（網站未列地圖）；邪魔尊者（飛仙岩、朝天嶺、朝天觀）；邪教道長（飛仙岩、朝天嶺、朝天觀、亂藤林東方）</t>
  </si>
  <si>
    <t>御史術裝錦囊（網站未列地圖）；羅剎鞭子手（塔干沙漠西方）；傀儡羅剎鞭手（網站未列地圖）；羅剎鞭手遊魂（網站未列地圖）；猴妖（網站未列地圖）</t>
  </si>
  <si>
    <t>五毒蜈蚣（葬日沼澤南方、鷹翅族部落、河西谷地）</t>
  </si>
  <si>
    <t>白猿鬥神（金霄佛寺、濕婆神廟）；食人巨蟒（葬日沼澤、葬日沼澤南方、盤蛇洞、河西谷地）；沙漠巨蟒（塔干沙漠南方）</t>
  </si>
  <si>
    <t>長林大盜（長林谷）</t>
  </si>
  <si>
    <t>尋找遺失頭巾</t>
  </si>
  <si>
    <t>千里姻緣紅線牽系列</t>
  </si>
  <si>
    <t>跑鏢任務</t>
  </si>
  <si>
    <t>取得挑戰者資格</t>
  </si>
  <si>
    <t>波斯主線</t>
  </si>
  <si>
    <t>十字主線</t>
  </si>
  <si>
    <t>破滅主線</t>
  </si>
  <si>
    <t>魔侏人戰將（神兵塚）；灰侏人戰將（地下水道、水晶礦坑）；侏人戰將（蕈菇林西方）；侏人工鏟兵（蕈菇林、蕈菇林東方、蕈菇林西方）；魔侏人工鏟兵（神兵塚）；侏人工兵鬼魂（幽玄靈界）；侏人鐵鎬兵（蕈菇林、蕈菇林東方、蕈菇林西方）；魔侏人工頭（神兵塚）；灰侏人鐵鎬兵（晶湖水道、地下水道、水晶礦坑）；灰侏人工鏟兵（晶湖水道、地下水道、水晶礦坑）；火蕈傘人（蕈菇林、蕈菇林東方、蕈菇林西方、侏人部落、晶湖水道、神兵塚）；蕈傘魔人（神兵塚）；[火蕈傘人]（網站未列地圖）；魔侏人戰士（神兵塚）；灰侏人戰士（晶湖水道、地下水道、水晶礦坑）；侏人戰士鬼魂（幽玄靈界）；侏人戰士（蕈菇林東方、蕈菇林西方）；地靈（地靈穴、蕈菇林、蕈菇林東方）；兇地靈（地靈穴、蕈菇林、蕈菇林東方）；小火蕈傘人（蕈菇林、蕈菇林東方、蕈菇林西方、侏人部落、神兵塚）</t>
  </si>
  <si>
    <t>金翅王（鷹翅族部落）；鷹族戰士（葬日沼澤、摘星嶺、鷹翅族部落）</t>
  </si>
  <si>
    <t>黑巨蛟（東方海域）；海巨蛟（東方海域）</t>
  </si>
  <si>
    <t>輕車將軍錦囊（網站未列地圖）；千年靈芝精（天山冰池）；千年蔘精（天山冰池）；[千年靈芝精]（網站未列地圖）；[千年蔘精]（網站未列地圖）</t>
  </si>
  <si>
    <t>蛇魔女王（盤蛇洞）；蛇魔女（盤蛇洞）；[蛇魔女]（網站未列地圖）；怒海狂蛟（極東海域）</t>
  </si>
  <si>
    <t>鯊將軍（龍宮八層一隅、龍宮八層廣場）；藍鯊兵（龍宮第六層、龍宮第七層、龍宮八層一隅、龍宮八層廣場）</t>
  </si>
  <si>
    <t>輕車將軍錦囊（網站未列地圖）；怨靈水母（龍宮第二層）；幽靈水母（龍宮第五層、龍宮八層廣場）；死靈水母（龍宮第七層、龍宮八層一隅、龍宮八層廣場）</t>
  </si>
  <si>
    <t>巨石魔（烈火靈界裂隙、怒雪靈界裂隙、五派禁地）；巨角龜精（網站未列地圖）；巨角龜（桃花林東方）</t>
  </si>
  <si>
    <t>稀奇裝備箱．甲式（網站未列地圖）；蛇女包裹（網站未列地圖）</t>
  </si>
  <si>
    <t>稀奇裝備箱．甲式（網站未列地圖）；虎霸王（掩月松林）；[虎霸王]（網站未列地圖）</t>
  </si>
  <si>
    <t>月靈珠（網站未列地圖）；2轉女術影（五派禁地）；2轉術影（五派禁地）；烈風戰士（大汗陵墓）；烈風戰士幻影（網站未列地圖）；1轉女術影（五派禁地）；1轉術影（五派禁地）；疾風戰士（呼倫草原、貝爾草原、大汗陵墓、蒼狼大營）；[疾風戰士]（網站未列地圖）；傭兵飛茅手（黑城遺跡、疾風谷、大汗陵墓、高昌郡）</t>
  </si>
  <si>
    <t>稀奇裝備箱．乙式（網站未列地圖）；土靈珠（網站未列地圖）</t>
  </si>
  <si>
    <t>稀奇裝備箱．丙式（網站未列地圖）；雷靈珠（網站未列地圖）；1轉女道影（五派禁地）</t>
  </si>
  <si>
    <t>驃騎將軍錦囊（網站未列地圖）；龍王錦囊（網站未列地圖）；龍駻將（龍宮八層一隅、龍宮八層廣場）</t>
  </si>
  <si>
    <t>勇裝錦囊（網站未列地圖）；祥龍錦囊（網站未列地圖）；御史勇裝錦囊（網站未列地圖）；2轉勇影（五派禁地）；1轉勇影（五派禁地）；傭兵重鎚手（黑城遺跡、疾風谷、大汗陵墓、古北大營、高昌郡）</t>
  </si>
  <si>
    <t>劍裝錦囊（網站未列地圖）；御龍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t>
  </si>
  <si>
    <t>御史劍裝錦囊（網站未列地圖）；劍裝錦囊（網站未列地圖）；御龍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t>
  </si>
  <si>
    <t>劍裝錦囊（網站未列地圖）；御龍錦囊（網站未列地圖）；御史劍裝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t>
  </si>
  <si>
    <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t>
  </si>
  <si>
    <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t>
  </si>
  <si>
    <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t>
  </si>
  <si>
    <t>僧裝錦囊（網站未列地圖）；龍紋錦囊（網站未列地圖）；2轉僧影（五派禁地）；天外神僧（五派禁地）；1轉僧影（五派禁地）；傭兵女戰士（疾風谷、大汗陵墓、古北大營、統萬大營）</t>
  </si>
  <si>
    <t>西域勇裝錦囊（網站未列地圖）；黑天勇裝元靈（網站未列地圖）；火岩龜（火焰山）；礫岩龜（塔干沙漠南方、塔干沙漠西方）</t>
  </si>
  <si>
    <t>西域劍裝錦囊（網站未列地圖）；黑天劍裝元靈（網站未列地圖）；血咒怨靈（極東海域）；妖化沙蟲（火焰山）；狼斑沙蟲（塔干沙漠東方、萬佛窟、樓蘭遺址）</t>
  </si>
  <si>
    <t>西域道裝錦囊（網站未列地圖）；黑天道裝元靈（網站未列地圖）；鬼禿鷹（火焰山）；巨禿鷹（塔干沙漠東方、塔干沙漠南方、萬佛窟、樓蘭遺址、火焰山）；[巨禿鷹]（網站未列地圖）</t>
  </si>
  <si>
    <t>西域僧裝錦囊（網站未列地圖）；黑天僧裝元靈（網站未列地圖）；激雷鐮鼬（長野沙濱、葉隱蒼林、神室關所、天照不二峰）；[激雷鐮鼬]（網站未列地圖）；激雷鐮鼬（長野沙濱、葉隱蒼林、神室關所、天照不二峰）；邪跳鼠（火焰山）；飛毛跳鼠（塔干沙漠東方、塔干沙漠西方、萬佛窟、樓蘭遺址）；[飛毛跳鼠]（網站未列地圖）</t>
  </si>
  <si>
    <t>西域術裝錦囊（網站未列地圖）；黑天術裝元靈（網站未列地圖）；羅剎男妖（火焰山）；羅剎槍士（塔干沙漠西方）；羅剎鏢客（塔干沙漠西方）；羅剎鏢客遊魂（網站未列地圖）；傀儡羅剎鏢客（網站未列地圖）；傀儡羅剎槍士（網站未列地圖）；羅剎槍士遊魂（網站未列地圖）</t>
  </si>
  <si>
    <t>西域勇裝錦囊（網站未列地圖）；黑天勇裝元靈（網站未列地圖）；征西勇士錦囊（網站未列地圖）；樓蘭勇士錦囊（網站未列地圖）；魅亂傘鬼（內崎埠原、外崎埠原、十津原樹海）；[魅亂傘鬼]（網站未列地圖）；魅亂傘鬼（內崎埠原、外崎埠原、十津原樹海）；噴焰巨龜（火焰山）；銅石龜（塔干沙漠南方、塔干沙漠西方、樓蘭遺址）；[銅石龜]（網站未列地圖）</t>
  </si>
  <si>
    <t>西域劍裝錦囊（網站未列地圖）；黑天劍裝元靈（網站未列地圖）；征西劍俠錦囊（網站未列地圖）；樓蘭劍俠錦囊（網站未列地圖）；妖煞蟲王（火焰山）；沙蟲蠱王（樓蘭遺址）</t>
  </si>
  <si>
    <t>西域道裝錦囊（網站未列地圖）；黑天道裝元靈（網站未列地圖）；征西道人錦囊（網站未列地圖）；樓蘭道人錦囊（網站未列地圖）；疾狩忍者（葉隱蒼林、神室關所、內崎埠原）；血神禿鷹（火焰山）；嗜血禿鷹（塔干沙漠南方）</t>
  </si>
  <si>
    <t>西域僧裝錦囊（網站未列地圖）；黑天僧裝元靈（網站未列地圖）；征西僧侶錦囊（網站未列地圖）；樓蘭僧侶錦囊（網站未列地圖）；邪魔靈鼠（火焰山）；神行跳鼠（萬魔蜃樓陣、萬魔蜃樓陣檢錄處、塔干沙漠西方、萬佛窟、樓蘭遺址）；[神行跳鼠]（網站未列地圖）</t>
  </si>
  <si>
    <t>西域術裝錦囊（網站未列地圖）；黑天術裝元靈（網站未列地圖）；征西術者錦囊（網站未列地圖）；樓蘭術者錦囊（網站未列地圖）</t>
  </si>
  <si>
    <t>天界神裝錦囊（網站未列地圖）；戰神錦囊（網站未列地圖）</t>
  </si>
  <si>
    <t>東瀛劍裝錦囊（網站未列地圖）；東瀛劍裝禮盒（網站未列地圖）；御史劍裝錦囊（網站未列地圖）；鼻高天狗（天照不二峰）；鬼將酒吞（伊取川大陣）</t>
  </si>
  <si>
    <t>東瀛勇裝錦囊（網站未列地圖）；東瀛勇裝禮盒（網站未列地圖）；御史勇裝錦囊（網站未列地圖）；御使陰陽師（天照不二峰、八荒古墳、伊取川大陣）；鬼將青面般若（伊取川大陣）</t>
  </si>
  <si>
    <t>東瀛道裝錦囊（網站未列地圖）；東瀛道裝禮盒（網站未列地圖）；御史道裝錦囊（網站未列地圖）；赤烈鬼（伊取川大陣）；直島新太郎（外崎埠原）</t>
  </si>
  <si>
    <t>東瀛僧裝錦囊（網站未列地圖）；東瀛僧裝禮盒（網站未列地圖）；御史僧裝錦囊（網站未列地圖）；武尊浪人（古皇陵近郊）；武尊浪人（伊取川大陣）；富田莊八郎（長野沙濱）</t>
  </si>
  <si>
    <t>東瀛術裝錦囊（網站未列地圖）；東瀛術裝禮盒（網站未列地圖）；御史術裝錦囊（網站未列地圖）；宇都宮長齋（內崎埠原）；燃影鐮鼬（外崎埠原、天照不二峰）</t>
  </si>
  <si>
    <t>東瀛劍裝禮盒（網站未列地圖）</t>
  </si>
  <si>
    <t>東瀛勇裝禮盒（網站未列地圖）</t>
  </si>
  <si>
    <t>東瀛道裝禮盒（網站未列地圖）</t>
  </si>
  <si>
    <t>東瀛僧裝禮盒（網站未列地圖）；穿峽禿鷹（登天棧道、青藏高原）</t>
  </si>
  <si>
    <t>東瀛術裝禮盒（網站未列地圖）</t>
  </si>
  <si>
    <t>東瀛奇甲錦囊（網站未列地圖）；武冠兵甲錦囊．戌（網站未列地圖）；魔極四叉（終末之塔第4層、終末之塔第5層）</t>
  </si>
  <si>
    <t>平倭勇裝錦囊（網站未列地圖）</t>
  </si>
  <si>
    <t>平倭劍裝錦囊（網站未列地圖）</t>
  </si>
  <si>
    <t>平倭術裝錦囊（網站未列地圖）</t>
  </si>
  <si>
    <t>平倭道裝錦囊（網站未列地圖）</t>
  </si>
  <si>
    <t>平倭僧裝錦囊（網站未列地圖）</t>
  </si>
  <si>
    <t>摩羅劍裝錦囊（網站未列地圖）；真佛劍裝錦囊（網站未列地圖）；摩羅御軍戰士（菩提聖原、大梵河岸）；駱駝（黃塵荒漠、聖域之門）；[駱駝]（網站未列地圖）</t>
  </si>
  <si>
    <t>摩羅勇裝錦囊（網站未列地圖）；真佛勇裝錦囊（網站未列地圖）；金翅鳥（摩羅國境、菩提聖原、大梵河岸）；金翅鳥（摩羅國境、菩提聖原、大梵河岸）</t>
  </si>
  <si>
    <t>摩羅術裝錦囊（網站未列地圖）；真佛術裝錦囊（網站未列地圖）；象騎射手（摩羅國境、菩提聖原）</t>
  </si>
  <si>
    <t>摩羅道裝錦囊（網站未列地圖）；真佛道裝錦囊（網站未列地圖）；魔喚使者（黃塵荒漠、聖域之門、清教院街）；金鎧靈猴（菩提聖原、大梵河岸）；白夜帝猿（網站未列地圖）</t>
  </si>
  <si>
    <t>摩羅僧裝錦囊（網站未列地圖）；真佛僧裝錦囊（網站未列地圖）；黑教僧兵（登天棧道、懸空仙嶺、大梵聖湖）；十勝象王（網站未列地圖）；蓋世象魔（大梵河岸、金霄佛寺）</t>
  </si>
  <si>
    <t>真佛劍裝錦囊（網站未列地圖）；邪神殉徒（黃塵荒漠）；往生血眼（懸空仙嶺、青藏高原）</t>
  </si>
  <si>
    <t>真佛勇裝錦囊（網站未列地圖）；蜃樓水靈（聖域之門、清教院街）；墮獄水魔（網站未列地圖）；萬岳囂異（青藏高原、大梵聖湖、萬岳聖峰）</t>
  </si>
  <si>
    <t>真佛術裝錦囊（網站未列地圖）；天谷禿鷹（青藏高原、大梵聖湖）；黑教隱鏢手（青藏高原、大梵聖湖）</t>
  </si>
  <si>
    <t>真佛道裝錦囊（網站未列地圖）</t>
  </si>
  <si>
    <t>真佛僧裝錦囊（網站未列地圖）</t>
  </si>
  <si>
    <t>真天界神裝錦囊（網站未列地圖）；玄冑之核（網站未列地圖）</t>
  </si>
  <si>
    <t>煉獄劍裝錦囊（網站未列地圖）；魔天劍裝錦囊（網站未列地圖）；開山牛魔將（森羅閻殿、奈落紅川、荒禍殘墟）；劍山牛魔神（天戮魔殿）</t>
  </si>
  <si>
    <t>煉獄勇裝錦囊（網站未列地圖）；魔天勇裝錦囊（網站未列地圖）；衝天馬魔將（森羅閻殿、奈落紅川、荒禍殘墟）；血河馬魔神（天戮魔殿）；真知聖戰士（飛簷頂徑、波斯西市、法誡參道、漆黑水路）；雪山冰靈（萬岳聖峰、香格里拉聖路）</t>
  </si>
  <si>
    <t>煉獄術裝錦囊（網站未列地圖）；魔天術裝錦囊（網站未列地圖）；報喪七王爺（森羅閻殿、奈落紅川、荒禍殘墟）；掠魂白死將（天戮魔殿）；樑上飛賊（飛簷頂徑）</t>
  </si>
  <si>
    <t>煉獄道裝錦囊（網站未列地圖）；魔天道裝錦囊（網站未列地圖）；化屍大魔棺（森羅閻殿、九曲邪徑、奈落紅川、荒禍殘墟）；逆反外眼（大梵聖湖、萬岳聖峰）</t>
  </si>
  <si>
    <t>煉獄僧裝錦囊（網站未列地圖）；魔天僧裝錦囊（網站未列地圖）；赦世驃騎（寒愴冰獄、奈落紅川、荒禍殘墟）</t>
  </si>
  <si>
    <t>魔天劍裝錦囊（網站未列地圖）；波斯戰駱（真知寺、萬識聖宮）；華錦戰駝（網站未列地圖）；黃漠力駝（網站未列地圖）；龍磐帝蠻（吐蕃集鎮、香格里拉聖路、香格里拉神廟、天授之間）；凍界蠻王（網站未列地圖）</t>
  </si>
  <si>
    <t>魔天勇裝錦囊（網站未列地圖）；波斯戰士（止戰邊境）</t>
  </si>
  <si>
    <t>魔天術裝錦囊（網站未列地圖）</t>
  </si>
  <si>
    <t>魔天道裝錦囊（網站未列地圖）；風之精靈（止戰邊境、靜默之丘）</t>
  </si>
  <si>
    <t>魔天僧裝錦囊（網站未列地圖）；騰湧之水（飛簷頂徑、波斯西市、法誡參道）；[騰湧之水]（網站未列地圖）；掀濤水妖（網站未列地圖）；天戮三滅視（香格里拉聖路）</t>
  </si>
  <si>
    <t>蒼天神裝錦囊（網站未列地圖）；玄冑之核（網站未列地圖）；超凡尚寶寶箱（網站未列地圖）；神來裝樂透卡之十（網站未列地圖）；大神跡錦囊（網站未列地圖）；五神樂暑錦囊（網站未列地圖）；傾天絕邪（寒愴冰獄）；喜兔防具錦囊‧玖（網站未列地圖）；侯氏百守錦囊2011（網站未列地圖）；侯氏百守錦囊（網站未列地圖）；鎮祠蒼翼（托勒密山麓）；虛行影虎（終末之塔第76層）</t>
  </si>
  <si>
    <t>東瀛神紗配方</t>
  </si>
  <si>
    <t>東瀛幻甲錦囊（網站未列地圖）；漠影翼蛇（古翰大沙漠）；虛無真知士（終末之塔第51層）；大滅霸（終末之塔第25層、終末之塔第27層）；峽谷矮靈（終末之塔第41層、終末之塔第42層）</t>
  </si>
  <si>
    <t>天都劍裝錦囊（網站未列地圖）；土之精靈（止戰邊境、血鴉嶺）</t>
  </si>
  <si>
    <t>天都勇裝錦囊（網站未列地圖）；聖十字軍（靜默之丘、擎空壁壘、獅堡軍事區）；鋼冑聖騎（網站未列地圖）</t>
  </si>
  <si>
    <t>天都術裝錦囊（網站未列地圖）；真知聖御將（法誡參道、真知寺、萬識聖宮）</t>
  </si>
  <si>
    <t>天都道裝錦囊（網站未列地圖）；水之精靈（豐穗平原、血鴉嶺）</t>
  </si>
  <si>
    <t>天都僧裝錦囊（網站未列地圖）；冷血狂蜥（血鴉嶺、靜默之丘、獅堡軍事區）</t>
  </si>
  <si>
    <t>問頂劍裝錦囊（網站未列地圖）；獅堡聖騎士（網站未列地圖）；神耀十字軍（凱旋廣場、聖禱天廳）</t>
  </si>
  <si>
    <t>問頂勇裝錦囊（網站未列地圖）</t>
  </si>
  <si>
    <t>問頂術裝錦囊（網站未列地圖）</t>
  </si>
  <si>
    <t>問頂道裝錦囊（網站未列地圖）</t>
  </si>
  <si>
    <t>問頂僧裝錦囊（網站未列地圖）；原始土靈（獅堡軍事區）</t>
  </si>
  <si>
    <t>宇宙神裝錦囊（網站未列地圖）；新‧玄冑之核（網站未列地圖）；玄冑之核（網站未列地圖）；萬炎殺顱（朱雀南殿）</t>
  </si>
  <si>
    <t>東瀛絕甲錦囊（網站未列地圖）；無序燭陰（終末之塔第65層、終末之塔第66層）</t>
  </si>
  <si>
    <t>聖魔勇裝錦囊（網站未列地圖）</t>
  </si>
  <si>
    <t>聖魔劍裝錦囊（網站未列地圖）</t>
  </si>
  <si>
    <t>聖魔術裝錦囊（網站未列地圖）</t>
  </si>
  <si>
    <t>聖魔道裝錦囊（網站未列地圖）</t>
  </si>
  <si>
    <t>聖魔僧裝錦囊（網站未列地圖）</t>
  </si>
  <si>
    <t>波斯劍裝錦囊（網站未列地圖）；墮真劍仙（繚空碎島、飛雲忘野）</t>
  </si>
  <si>
    <t>波斯勇裝錦囊（網站未列地圖）；神土領主（凱旋廣場、聖禱天廳）</t>
  </si>
  <si>
    <t>波斯術裝錦囊（網站未列地圖）；霸戰獅王（聖禱天廳）</t>
  </si>
  <si>
    <t>波斯道裝錦囊（網站未列地圖）；煉獄魔梟（凱旋廣場、聖禱天廳）</t>
  </si>
  <si>
    <t>波斯僧裝錦囊（網站未列地圖）；闇夜死神（擎空壁壘）</t>
  </si>
  <si>
    <t>驍武劍裝錦囊（網站未列地圖）；朝天妖道（飛雲忘野）</t>
  </si>
  <si>
    <t>驍武勇裝錦囊（網站未列地圖）</t>
  </si>
  <si>
    <t>驍武術裝錦囊（網站未列地圖）</t>
  </si>
  <si>
    <t>驍武道裝錦囊（網站未列地圖）</t>
  </si>
  <si>
    <t>驍武僧裝錦囊（網站未列地圖）</t>
  </si>
  <si>
    <t>帝國劍裝錦囊（網站未列地圖）</t>
  </si>
  <si>
    <t>帝國勇裝錦囊（網站未列地圖）</t>
  </si>
  <si>
    <t>帝國術裝錦囊（網站未列地圖）；雲蛟巨將（九霄天樓）</t>
  </si>
  <si>
    <t>帝國道裝錦囊（網站未列地圖）</t>
  </si>
  <si>
    <t>帝國僧裝錦囊（網站未列地圖）</t>
  </si>
  <si>
    <t>歐帝劍裝錦囊（網站未列地圖）</t>
  </si>
  <si>
    <t>歐帝勇裝錦囊（網站未列地圖）；怒雷尊者（飛雲忘野、橫劍天關、仙庭玉階）</t>
  </si>
  <si>
    <t>歐帝術裝錦囊（網站未列地圖）；饕餮（飛雲忘野、橫劍天關、仙庭玉階）</t>
  </si>
  <si>
    <t>歐帝道裝錦囊（網站未列地圖）</t>
  </si>
  <si>
    <t>歐帝僧裝錦囊（網站未列地圖）</t>
  </si>
  <si>
    <t>真‧宇宙神裝錦囊（網站未列地圖）；新‧玄冑之核（網站未列地圖）；庫努牡（荷魯斯聖祠）；虛念頭陀（終末之塔第99層）</t>
  </si>
  <si>
    <t>東瀛帝紗配方</t>
  </si>
  <si>
    <t>東瀛帝甲錦囊（網站未列地圖）；新‧玄冑之核（網站未列地圖）；南天火影（朱雀南殿）；危盪弄臣（終末之塔第86層、終末之塔第87層）</t>
  </si>
  <si>
    <t>仙宗劍裝錦囊（網站未列地圖）；仙宗護具禮盒（網站未列地圖）</t>
  </si>
  <si>
    <t>仙宗勇裝錦囊（網站未列地圖）；仙宗護具禮盒（網站未列地圖）</t>
  </si>
  <si>
    <t>仙宗術裝錦囊（網站未列地圖）；仙宗護具禮盒（網站未列地圖）</t>
  </si>
  <si>
    <t>仙宗道裝錦囊（網站未列地圖）；仙宗護具禮盒（網站未列地圖）</t>
  </si>
  <si>
    <t>仙宗僧裝錦囊（網站未列地圖）；仙宗護具禮盒（網站未列地圖）</t>
  </si>
  <si>
    <t>九天劍裝錦囊（網站未列地圖）；穹天軍長（天啟八關）</t>
  </si>
  <si>
    <t>九天勇裝錦囊（網站未列地圖）</t>
  </si>
  <si>
    <t>九天術裝錦囊（網站未列地圖）</t>
  </si>
  <si>
    <t>九天道裝錦囊（網站未列地圖）</t>
  </si>
  <si>
    <t>九天僧裝錦囊（網站未列地圖）</t>
  </si>
  <si>
    <t>仙庭劍裝錦囊（網站未列地圖）</t>
  </si>
  <si>
    <t>仙庭勇裝錦囊（網站未列地圖）；玄台岩齡（四聖祭台）</t>
  </si>
  <si>
    <t>仙庭術裝錦囊（網站未列地圖）；太古射俑（紫雷轟原）</t>
  </si>
  <si>
    <t>仙庭道裝錦囊（網站未列地圖）</t>
  </si>
  <si>
    <t>仙庭僧裝錦囊（網站未列地圖）；八天右風王（紫雷轟原）</t>
  </si>
  <si>
    <t>四兇霸冠配方</t>
  </si>
  <si>
    <t>四兇霸裝錦囊（網站未列地圖）</t>
  </si>
  <si>
    <t>東瀛終紗配方</t>
  </si>
  <si>
    <t>東瀛終甲錦囊（網站未列地圖）；新‧東裝配方錦囊（網站未列地圖）；超靈基福袋（網站未列地圖）；仙道錦囊（網站未列地圖）</t>
  </si>
  <si>
    <t>無限劍裝錦囊（網站未列地圖）；南天火影（朱雀南殿）；甚黑無常（異時界‧亂藤林西）</t>
  </si>
  <si>
    <t>無限勇裝錦囊（網站未列地圖）；萬炎殺顱（朱雀南殿）；食人狂猿（異時界‧亂藤林南）</t>
  </si>
  <si>
    <t>無限術裝錦囊（網站未列地圖）；雀殿妃凰（朱雀南殿）；毒隱蠍（異時界‧亂藤林）；牽亡妖將（異時界‧亂藤林西）</t>
  </si>
  <si>
    <t>無限道裝錦囊（網站未列地圖）；雀翼燼火（朱雀南殿）；死牢牛鬼（異時界‧亂藤林西）</t>
  </si>
  <si>
    <t>無限僧裝錦囊（網站未列地圖）；護火聖像（朱雀南殿）</t>
  </si>
  <si>
    <t>東瀛無限紗配方</t>
  </si>
  <si>
    <t>無限東瀛神裝錦囊（網站未列地圖）；天俠特仕裝箱（網站未列地圖）</t>
  </si>
  <si>
    <t>四兇無限冠配方</t>
  </si>
  <si>
    <t>無限四兇霸裝錦囊（網站未列地圖）；天俠特仕裝箱（網站未列地圖）</t>
  </si>
  <si>
    <t>大無限劍裝錦囊（網站未列地圖）；巨靈煞（異時界‧修羅窟）；夸父狂魔（異時界‧修羅窟）</t>
  </si>
  <si>
    <t>大無限勇裝錦囊（網站未列地圖）；土行魔（異時界‧葬日沼南）</t>
  </si>
  <si>
    <t>大無限術裝錦囊（網站未列地圖）；巨靈煞（異時界‧毒龍潭）</t>
  </si>
  <si>
    <t>大無限道裝錦囊（網站未列地圖）；妄想非僧（異時界‧葬日沼澤）</t>
  </si>
  <si>
    <t>大無限僧裝錦囊（網站未列地圖）；亡邪夸父戰尸（異時界‧葬日沼北）；食尸巨鱷（異時界‧葬日沼北）</t>
  </si>
  <si>
    <t>真無限東瀛神裝箱（網站未列地圖）；真．天俠特仕裝箱（網站未列地圖）；綠后頂裝寶箱（網站未列地圖）；天命寶箱（網站未列地圖）；百眼大長老（異時界‧毒龍潭）；幽空飛龍‧強（殘雲天境）</t>
  </si>
  <si>
    <t>真無限四兇霸裝箱（網站未列地圖）；真．天俠特仕裝箱（網站未列地圖）；綠后頂裝寶箱（網站未列地圖）；眩惑之眼（時沒邊界）；霧城巨獅‧強（殘雲天境）</t>
  </si>
  <si>
    <t>超無限劍裝錦囊（網站未列地圖）；幽空飛龍‧強（殘雲天境）</t>
  </si>
  <si>
    <t>超無限勇裝錦囊（網站未列地圖）；影石魔（時沒邊界）</t>
  </si>
  <si>
    <t>超無限術裝錦囊（網站未列地圖）；太古天風‧強（殘雲天境）</t>
  </si>
  <si>
    <t>超無限道裝錦囊（網站未列地圖）；大黑天‧強（殘雲天境）</t>
  </si>
  <si>
    <t>超無限僧裝錦囊（網站未列地圖）；嵐荒天虎‧強（殘雲天境）</t>
  </si>
  <si>
    <t>超無限東瀛神裝箱（網站未列地圖）；超．天俠特仕裝箱（網站未列地圖）；三之極限福袋（網站未列地圖）；天意寶箱（網站未列地圖）；不法骨怪（觀無巽宇）</t>
  </si>
  <si>
    <t>超無限四兇霸裝箱（網站未列地圖）；超．天俠特仕裝箱（網站未列地圖）；三之極限福袋（網站未列地圖）；天命逆轉寶箱（網站未列地圖）；真天命逆轉寶箱（網站未列地圖）；壞界冥獅（音無晶宇）</t>
  </si>
  <si>
    <t>極無限劍裝錦囊（網站未列地圖）；天獄刑天（觀無巽宇）</t>
  </si>
  <si>
    <t>極無限勇裝錦囊（網站未列地圖）；玄虛戰士（觀無巽宇）</t>
  </si>
  <si>
    <t>極無限術裝錦囊（網站未列地圖）；裂箭鐵傀（音無晶宇）</t>
  </si>
  <si>
    <t>極無限道裝錦囊（網站未列地圖）；半截戰狂（觀無巽宇）</t>
  </si>
  <si>
    <t>極無限僧裝錦囊（網站未列地圖）；非議罪棺（觀無巽宇）</t>
  </si>
  <si>
    <t>極無限東瀛神裝箱（網站未列地圖）；極．天俠特仕裝箱（網站未列地圖）；超級旗開得勝錦囊（網站未列地圖）；王者天下錦囊（網站未列地圖）；斃法巫孺（不解迴路）</t>
  </si>
  <si>
    <t>極無限四兇霸裝箱（網站未列地圖）；極．天俠特仕裝箱（網站未列地圖）；超級旗開得勝錦囊（網站未列地圖）；百勝稱雄錦囊（網站未列地圖）；天意逆轉寶箱（網站未列地圖）；真天意逆轉寶箱（網站未列地圖）；鬼都玄龍（不解迴路）</t>
  </si>
  <si>
    <t>絕無限劍裝錦囊（網站未列地圖）；焦宙兇火（不解迴路）</t>
  </si>
  <si>
    <t>絕無限勇裝錦囊（網站未列地圖）；分宙兇土（不解迴路）</t>
  </si>
  <si>
    <t>絕無限術裝錦囊（網站未列地圖）；竭宙兇水（不解迴路）</t>
  </si>
  <si>
    <t>絕無限道裝錦囊（網站未列地圖）；呼葬祭官（不解迴路）</t>
  </si>
  <si>
    <t>絕無限僧裝錦囊（網站未列地圖）；厲陰魔相（不解迴路）</t>
  </si>
  <si>
    <t>絕無限東瀛神裝箱（網站未列地圖）；絕．天俠特仕裝箱（網站未列地圖）；沒世飛司祭（虛空渦心）</t>
  </si>
  <si>
    <t>絕無限四兇霸裝箱（網站未列地圖）；絕．天俠特仕裝箱（網站未列地圖）</t>
  </si>
  <si>
    <t>無無限劍裝錦囊（網站未列地圖）</t>
  </si>
  <si>
    <t>無無限勇裝錦囊（網站未列地圖）；終塔衛將（終末之塔第2層、終末之塔第3層）</t>
  </si>
  <si>
    <t>無無限術裝錦囊（網站未列地圖）；沒世蒼神射（虛空渦心）</t>
  </si>
  <si>
    <t>無無限道裝錦囊（網站未列地圖）</t>
  </si>
  <si>
    <t>無無限僧裝錦囊（網站未列地圖）；沒世蒼陵將（虛空渦心）</t>
  </si>
  <si>
    <t>無無限東瀛神裝箱（網站未列地圖）；無．天俠特仕裝箱（網站未列地圖）</t>
  </si>
  <si>
    <t>無無限四兇霸裝箱（網站未列地圖）；無．天俠特仕裝箱（網站未列地圖）</t>
  </si>
  <si>
    <t>帝無限劍裝錦囊（網站未列地圖）；虛來殺爪（吉薩走廊）；危城巨猩（終末之塔第24層、終末之塔第25層）</t>
  </si>
  <si>
    <t>帝無限勇裝錦囊（網站未列地圖）；切割者（終末之塔第19層）</t>
  </si>
  <si>
    <t>帝無限術裝錦囊（網站未列地圖）；赤潮王叉（終末之塔第29層）</t>
  </si>
  <si>
    <t>帝無限道裝錦囊（網站未列地圖）；魔空邪祀（終末之塔第23層、終末之塔第24層）；防術晶人（終末之塔第17層）</t>
  </si>
  <si>
    <t>帝無限僧裝錦囊（網站未列地圖）；防攻鐵獅（終末之塔第17層）</t>
  </si>
  <si>
    <t>帝無限東瀛神裝箱（網站未列地圖）；帝．天俠特仕裝箱（網站未列地圖）；虛空主宰寶箱（網站未列地圖）</t>
  </si>
  <si>
    <t>帝無限四兇霸裝箱（網站未列地圖）；帝．天俠特仕裝箱（網站未列地圖）；虛空主宰寶箱（網站未列地圖）；完銷紀念寶箱（網站未列地圖）</t>
  </si>
  <si>
    <t>終無限劍裝錦囊（網站未列地圖）</t>
  </si>
  <si>
    <t>終無限勇裝錦囊（網站未列地圖）</t>
  </si>
  <si>
    <t>終無限術裝錦囊（網站未列地圖）</t>
  </si>
  <si>
    <t>終無限道裝錦囊（網站未列地圖）</t>
  </si>
  <si>
    <t>終無限僧裝錦囊（網站未列地圖）；採石奴（吉薩走廊）</t>
  </si>
  <si>
    <t>終無限東瀛神裝箱（網站未列地圖）；終．天俠特仕裝箱（網站未列地圖）；夏風再起錦囊（網站未列地圖）；春日頂天錦囊（網站未列地圖）；粽夏劊手貝魯瑟斯（網站未列地圖）；真‧虛空主宰寶箱（網站未列地圖）；生非識邪（終末之塔第82層、終末之塔第83層）</t>
  </si>
  <si>
    <t>終無限四兇霸裝箱（網站未列地圖）；終．天俠特仕裝箱（網站未列地圖）；夏京甩尾錦囊（網站未列地圖）</t>
  </si>
  <si>
    <t>仙星劍裝錦囊（網站未列地圖）；護聖女侍（王都盧索）</t>
  </si>
  <si>
    <t>仙星勇裝錦囊（網站未列地圖）；護聖刀將（王都盧索）；虛無真知士（終末之塔第51層）</t>
  </si>
  <si>
    <t>仙星術裝錦囊（網站未列地圖）；逐日虎人（王都盧索）</t>
  </si>
  <si>
    <t>仙星道裝錦囊（網站未列地圖）；祭日司衛（王都盧索）</t>
  </si>
  <si>
    <t>仙星僧裝錦囊（網站未列地圖）；親衛獸將（王都盧索）</t>
  </si>
  <si>
    <t>仙星四兇霸裝箱（網站未列地圖）；仙星特仕裝箱（網站未列地圖）；國破兇卒（終末之塔第87層、終末之塔第88層）</t>
  </si>
  <si>
    <t>仙星東瀛神裝箱（網站未列地圖）；仙星特仕裝箱（網站未列地圖）；諸星報喜福袋（網站未列地圖）；禍患造者（終末之塔第88層、終末之塔第89層）</t>
  </si>
  <si>
    <t>真‧仙星劍裝錦囊（網站未列地圖）；庫努牡（荷魯斯聖祠）</t>
  </si>
  <si>
    <t>真‧仙星勇裝錦囊（網站未列地圖）；多姆泰夫（荷魯斯聖祠）</t>
  </si>
  <si>
    <t>真‧仙星術裝錦囊（網站未列地圖）；貝斯（荷魯斯聖祠）</t>
  </si>
  <si>
    <t>真‧仙星道裝錦囊（網站未列地圖）；托特（荷魯斯聖祠）</t>
  </si>
  <si>
    <t>真‧仙星僧裝錦囊（網站未列地圖）；奈赫貝特（荷魯斯聖祠）</t>
  </si>
  <si>
    <t>真‧仙星四兇霸箱（網站未列地圖）；真‧仙星特仕裝箱（網站未列地圖）；夏辰頂天錦囊（網站未列地圖）；秩騷謎兔（終末之塔第117層、終末之塔第115層、終末之塔第116層）；斬塔罪刀（終末之塔第109層）</t>
  </si>
  <si>
    <t>真‧仙星東瀛神箱（網站未列地圖）；真‧仙星特仕裝箱（網站未列地圖）；夏星創世錦囊（網站未列地圖）；冥蔘化妖（終末之塔第111層、終末之塔第112層、終末之塔第113層）；巨冥虛蔘王（終末之塔第111層）；終塔妖狐（終末之塔第108層、終末之塔第101層、終末之塔第102層、終末之塔第106層）</t>
  </si>
  <si>
    <t>超‧仙星劍裝錦囊（網站未列地圖）</t>
  </si>
  <si>
    <t>超‧仙星勇裝錦囊（網站未列地圖）；凱貝潔特（神王金字塔）</t>
  </si>
  <si>
    <t>超‧仙星術裝錦囊（網站未列地圖）；黑后親衛武姬（神王金字塔）</t>
  </si>
  <si>
    <t>超‧仙星道裝錦囊（網站未列地圖）</t>
  </si>
  <si>
    <t>超‧仙星僧裝錦囊（網站未列地圖）</t>
  </si>
  <si>
    <t>超‧仙星四兇霸箱（網站未列地圖）；超‧仙星特仕裝箱（網站未列地圖）；天罪術者錦囊（網站未列地圖）；殺意魔眼（終末之塔第121層）；鋼皮巨犀（終末之塔第134層、終末之塔第133層、終末之塔第139層、終末之塔第138層、終末之塔第131層、終末之塔第137層、終末之塔第135層、終末之塔第136層）</t>
  </si>
  <si>
    <t>超‧仙星東瀛神箱（網站未列地圖）；超‧仙星特仕裝箱（網站未列地圖）；佈霾幽蛾（終末之塔第125層、終末之塔第128層）；紫啼童魚（終末之塔第132層、終末之塔第131層）</t>
  </si>
  <si>
    <t>煌星劍裝錦囊（網站未列地圖）</t>
  </si>
  <si>
    <t>煌星勇裝錦囊（網站未列地圖）；&lt;凱貝潔特&gt;（修羅級神王金字塔）</t>
  </si>
  <si>
    <t>煌星術裝錦囊（網站未列地圖）；&lt;黑后親衛武姬&gt;（修羅級神王金字塔）</t>
  </si>
  <si>
    <t>煌星道裝錦囊（網站未列地圖）</t>
  </si>
  <si>
    <t>煌星僧裝錦囊（網站未列地圖）</t>
  </si>
  <si>
    <t>煌星四兇霸裝箱（網站未列地圖）；煌星特仕裝箱（網站未列地圖）；換血戰兵（終末之塔第143層、終末之塔第144層）</t>
  </si>
  <si>
    <t>煌星東瀛神裝箱（網站未列地圖）；煌星特仕裝箱（網站未列地圖）；罪赦道人錦囊（網站未列地圖）；冥府艷后克麗邁絲（神王金字塔）；艾濟神王寶箱（網站未列地圖）；吸魄蛛精（終末之塔第143層、終末之塔第146層）</t>
  </si>
  <si>
    <t>真‧煌星劍裝錦囊（網站未列地圖）</t>
  </si>
  <si>
    <t>真‧煌星勇裝錦囊（網站未列地圖）</t>
  </si>
  <si>
    <t>真‧煌星術裝錦囊（網站未列地圖）</t>
  </si>
  <si>
    <t>真‧煌星道裝錦囊（網站未列地圖）</t>
  </si>
  <si>
    <t>真‧煌星僧裝錦囊（網站未列地圖）</t>
  </si>
  <si>
    <t>真‧煌星四兇霸箱（網站未列地圖）；真‧煌星特仕裝箱（網站未列地圖）</t>
  </si>
  <si>
    <t>真‧煌星東瀛神箱（網站未列地圖）；真‧煌星特仕裝箱（網站未列地圖）；真‧太陽神典錦囊（網站未列地圖）；終罪道人錦囊（網站未列地圖）；真‧艾濟神王寶箱（網站未列地圖）；鑽身神司印曷闐（修羅級神王金字塔）</t>
  </si>
  <si>
    <t>超‧煌星劍裝錦囊（網站未列地圖）</t>
  </si>
  <si>
    <t>超‧煌星術裝錦囊（網站未列地圖）</t>
  </si>
  <si>
    <t>超‧煌星道裝錦囊（網站未列地圖）</t>
  </si>
  <si>
    <t>超‧煌星僧裝錦囊（網站未列地圖）</t>
  </si>
  <si>
    <t>超‧煌星四兇霸箱（網站未列地圖）；超‧煌星特仕裝箱（網站未列地圖）；虛無行者．劍（修羅級黃龍秘殿）</t>
  </si>
  <si>
    <t>超‧煌星東瀛神箱（網站未列地圖）；超‧煌星特仕裝箱（網站未列地圖）；虛空布道使（黃龍秘殿）；&lt;虛空布道使&gt;（修羅級黃龍秘殿）</t>
  </si>
  <si>
    <t>帝星劍裝錦囊（網站未列地圖）；火霸機關長（藏意武窟）</t>
  </si>
  <si>
    <t>帝星勇裝錦囊（網站未列地圖）；武窟精衛（藏意武窟）</t>
  </si>
  <si>
    <t>帝星術裝錦囊（網站未列地圖）；遠襲機關兵（藏意武窟）</t>
  </si>
  <si>
    <t>帝星道裝錦囊（網站未列地圖）；雷武機關兵（藏意武窟）</t>
  </si>
  <si>
    <t>帝星僧裝錦囊（網站未列地圖）；大內秘衛（藏意武窟）</t>
  </si>
  <si>
    <t>帝星四兇霸裝箱（網站未列地圖）；帝星特仕裝箱（網站未列地圖）</t>
  </si>
  <si>
    <t>帝星東瀛神裝箱（網站未列地圖）；帝星特仕裝箱（網站未列地圖）</t>
  </si>
  <si>
    <t>真‧帝星劍裝錦囊（網站未列地圖）</t>
  </si>
  <si>
    <t>真‧帝星勇裝錦囊（網站未列地圖）</t>
  </si>
  <si>
    <t>真‧帝星術裝錦囊（網站未列地圖）；襲關姝（山海長疆、太安道）</t>
  </si>
  <si>
    <t>真‧帝星道裝錦囊（網站未列地圖）</t>
  </si>
  <si>
    <t>真‧帝星僧裝錦囊（網站未列地圖）</t>
  </si>
  <si>
    <t>真‧帝星四兇霸箱（網站未列地圖）；真‧帝星特仕裝箱（網站未列地圖）</t>
  </si>
  <si>
    <t>真‧帝星東瀛神箱（網站未列地圖）；真‧帝星特仕裝箱（網站未列地圖）；武冠道人錦囊（網站未列地圖）</t>
  </si>
  <si>
    <t>超‧帝星劍裝錦囊（網站未列地圖）</t>
  </si>
  <si>
    <t>超‧帝星勇裝錦囊（網站未列地圖）</t>
  </si>
  <si>
    <t>超‧帝星術裝錦囊（網站未列地圖）</t>
  </si>
  <si>
    <t>超‧帝星道裝錦囊（網站未列地圖）</t>
  </si>
  <si>
    <t>超‧帝星僧裝錦囊（網站未列地圖）</t>
  </si>
  <si>
    <t>超‧帝星四兇霸箱（網站未列地圖）；超‧帝星特仕裝箱（網站未列地圖）</t>
  </si>
  <si>
    <t>超‧帝星東瀛神箱（網站未列地圖）；超‧帝星特仕裝箱（網站未列地圖）</t>
  </si>
  <si>
    <t>極‧帝星劍裝錦囊（網站未列地圖）</t>
  </si>
  <si>
    <t>極‧帝星勇裝錦囊（網站未列地圖）</t>
  </si>
  <si>
    <t>極‧帝星術裝錦囊（網站未列地圖）</t>
  </si>
  <si>
    <t>極‧帝星道裝錦囊（網站未列地圖）</t>
  </si>
  <si>
    <t>極‧帝星僧裝錦囊（網站未列地圖）</t>
  </si>
  <si>
    <t>極‧帝星四兇霸箱（網站未列地圖）；極‧帝星特仕裝箱（網站未列地圖）</t>
  </si>
  <si>
    <t>極‧帝星東瀛神箱（網站未列地圖）；極‧帝星特仕裝箱（網站未列地圖）</t>
  </si>
  <si>
    <t>絕‧帝星劍裝錦囊（網站未列地圖）</t>
  </si>
  <si>
    <t>絕‧帝星勇裝錦囊（網站未列地圖）</t>
  </si>
  <si>
    <t>絕‧帝星術裝錦囊（網站未列地圖）</t>
  </si>
  <si>
    <t>絕‧帝星道裝錦囊（網站未列地圖）</t>
  </si>
  <si>
    <t>絕‧帝星僧裝錦囊（網站未列地圖）</t>
  </si>
  <si>
    <t>絕‧帝星四兇霸箱（網站未列地圖）；絕‧帝星特仕裝箱（網站未列地圖）</t>
  </si>
  <si>
    <t>絕‧帝星東瀛神箱（網站未列地圖）；絕‧帝星特仕裝箱（網站未列地圖）；天元道人錦囊（網站未列地圖）</t>
  </si>
  <si>
    <t>神‧帝星劍裝錦囊（網站未列地圖）</t>
  </si>
  <si>
    <t>神‧帝星勇裝錦囊（網站未列地圖）</t>
  </si>
  <si>
    <t>神‧帝星術裝錦囊（網站未列地圖）</t>
  </si>
  <si>
    <t>神‧帝星道裝錦囊（網站未列地圖）</t>
  </si>
  <si>
    <t>神‧帝星僧裝錦囊（網站未列地圖）</t>
  </si>
  <si>
    <t>神‧帝星四兇霸箱（網站未列地圖）；神‧帝星特仕裝箱（網站未列地圖）</t>
  </si>
  <si>
    <t>神‧帝星東瀛神箱（網站未列地圖）；神‧帝星特仕裝箱（網站未列地圖）</t>
  </si>
  <si>
    <t>寵物朋友</t>
  </si>
  <si>
    <t>幻三燕起錦囊（網站未列地圖）</t>
  </si>
  <si>
    <t>神島術者錦囊（網站未列地圖）；幻三貂芷錦囊（網站未列地圖）</t>
  </si>
  <si>
    <t>阿爾貝盧法錦囊（網站未列地圖）</t>
  </si>
  <si>
    <t>玄宙劍裝錦囊（網站未列地圖）</t>
  </si>
  <si>
    <t>玄宙術裝錦囊（網站未列地圖）</t>
  </si>
  <si>
    <t>玄宙道裝錦囊（網站未列地圖）</t>
  </si>
  <si>
    <t>玄宙僧裝錦囊（網站未列地圖）</t>
  </si>
  <si>
    <t>玄宙騰陽特裝箱（網站未列地圖）；玄宙特仕裝箱（網站未列地圖）</t>
  </si>
  <si>
    <t>玄宙凜月特裝箱（網站未列地圖）；玄宙特仕裝箱（網站未列地圖）</t>
  </si>
  <si>
    <t>玄宙舞星特裝箱（網站未列地圖）；玄宙特仕裝箱（網站未列地圖）</t>
  </si>
  <si>
    <t>真．玄宙劍裝錦囊（網站未列地圖）</t>
  </si>
  <si>
    <t>真．玄宙術裝錦囊（網站未列地圖）</t>
  </si>
  <si>
    <t>真．玄宙道裝錦囊（網站未列地圖）</t>
  </si>
  <si>
    <t>真．玄宙僧裝錦囊（網站未列地圖）</t>
  </si>
  <si>
    <t>真．玄宙騰陽裝箱（網站未列地圖）；真．玄宙特仕裝箱（網站未列地圖）；活俠龍湘錦囊（網站未列地圖）</t>
  </si>
  <si>
    <t>真．玄宙凜月裝箱（網站未列地圖）；真．玄宙特仕裝箱（網站未列地圖）；絕代花無缺錦囊（網站未列地圖）</t>
  </si>
  <si>
    <t>真．玄宙舞星裝箱（網站未列地圖）；真．玄宙特仕裝箱（網站未列地圖）</t>
  </si>
  <si>
    <t>超．玄宙劍裝錦囊（網站未列地圖）</t>
  </si>
  <si>
    <t>超．玄宙術裝錦囊（網站未列地圖）</t>
  </si>
  <si>
    <t>超．玄宙道裝錦囊（網站未列地圖）</t>
  </si>
  <si>
    <t>超．玄宙僧裝錦囊（網站未列地圖）</t>
  </si>
  <si>
    <t>超．玄宙騰陽裝箱（網站未列地圖）；超．玄宙特仕裝箱（網站未列地圖）</t>
  </si>
  <si>
    <t>超．玄宙凜月裝箱（網站未列地圖）；超．玄宙特仕裝箱（網站未列地圖）</t>
  </si>
  <si>
    <t>超．玄宙舞星裝箱（網站未列地圖）；超．玄宙特仕裝箱（網站未列地圖）</t>
  </si>
  <si>
    <t>極．玄宙劍裝錦囊（網站未列地圖）</t>
  </si>
  <si>
    <t>極．玄宙術裝錦囊（網站未列地圖）</t>
  </si>
  <si>
    <t>極．玄宙道裝錦囊（網站未列地圖）</t>
  </si>
  <si>
    <t>極．玄宙僧裝錦囊（網站未列地圖）</t>
  </si>
  <si>
    <t>極．玄宙騰陽裝箱（網站未列地圖）；極．玄宙特仕裝箱（網站未列地圖）</t>
  </si>
  <si>
    <t>極．玄宙凜月裝箱（網站未列地圖）；極．玄宙特仕裝箱（網站未列地圖）</t>
  </si>
  <si>
    <t>極．玄宙舞星裝箱（網站未列地圖）；極．玄宙特仕裝箱（網站未列地圖）</t>
  </si>
  <si>
    <t>神．玄宙劍裝錦囊（網站未列地圖）</t>
  </si>
  <si>
    <t>神．玄宙術裝錦囊（網站未列地圖）</t>
  </si>
  <si>
    <t>神．玄宙道裝錦囊（網站未列地圖）</t>
  </si>
  <si>
    <t>神．玄宙僧裝錦囊（網站未列地圖）</t>
  </si>
  <si>
    <t>神．玄宙騰陽裝箱（網站未列地圖）；神．玄宙特仕裝箱（網站未列地圖）</t>
  </si>
  <si>
    <t>神．玄宙凜月裝箱（網站未列地圖）；神．玄宙特仕裝箱（網站未列地圖）</t>
  </si>
  <si>
    <t>神．玄宙舞星裝箱（網站未列地圖）；神．玄宙特仕裝箱（網站未列地圖）</t>
  </si>
  <si>
    <t>道人村買賣人、京城打鐵舖</t>
  </si>
  <si>
    <t>僧侶村買賣人、京城打鐵舖</t>
  </si>
  <si>
    <t>蜘蛛（踏雲頂梵天寺、試煉之窟）；破戒僧（天山雪道、亂藤林東方）；花和尚（天山雪道、亂藤林東方）</t>
  </si>
  <si>
    <t>勇士村買賣人、劍俠村買賣人、術者村買賣人、道人村買賣人、僧侶村買賣人、義勇軍校場買賣人</t>
  </si>
  <si>
    <t>鴻星打手（碧波幽谷）；紫衫惡煞（亂藤林東方）；冬興堂主（碧波幽谷）；凡人（五派禁地）；邊關賊寇嘍囉（八達嶺、古北口、古北大營、邊關要塞）；山蓮打手（碧波幽谷）；冬興打手（碧波幽谷）；鴻星火藥惡棍（碧波幽谷）</t>
  </si>
  <si>
    <t>山賊頭目（塞北關、映月泊、猢猻嶺、封神臺）</t>
  </si>
  <si>
    <t>夜叉王（摘星嶺、夜叉嶺）；夜叉王（玄州城、獄門峽、摘星嶺、夜叉嶺、異時界‧摘星嶺）；夜叉刺客（鎮南關）；老樹精（惡狼林、碧波谷徑、瘴癘修煉場、亂藤林、葬日沼澤、葬日沼澤北方）；{老樹精}（瀰煙山道、掩月松林）；&lt;老樹精&gt;（瀰煙山道、掩月松林）；老樹精（惡狼林、碧波谷徑、瘴癘修煉場、亂藤林、葬日沼澤、葬日沼澤北方）；邪樹妖（桃花林西方）；千年樹精（瀰煙山道、掩月松林、不老峰）；千年樹精（葬日沼澤、葬日沼澤北方、千佛遺跡東側）；[千年樹精]（網站未列地圖）；樹精（惡狼林、碧波谷徑、亂藤林）；樹精（桃花林西方、不老峰）；夜叉刀斧手（獄門峽、亂藤林西方、毒龍潭、摘星嶺、魔君陵寢一層、夜叉嶺、修羅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狂猴（葬劍崖護法院、試煉之窟）；蟾蜍（黑水潭地龍穴、試煉之窟）；野豬（山林地訓練營、試煉之窟）；小夜叉奴隸（獄門峽、亂藤林西方、摘星嶺、靖南古道、夜叉嶺）；小夜叉奴隸（玄州城、獄門峽、亂藤林西方、摘星嶺、靖南古道、夜叉嶺）；小夜叉奴隸（玄州城、獄門峽）</t>
  </si>
  <si>
    <t>巨靈魔王（摘星嶺、魔君陵墓、魔君陵寢一層、修羅窟）；巨靈魔（亂藤林、毒龍潭、摘星嶺、魔君陵墓）；夜叉王（摘星嶺、夜叉嶺）；夜叉王（玄州城、獄門峽、摘星嶺、夜叉嶺、異時界‧摘星嶺）；夜叉刺客（鎮南關）；地穴樹精（蕈菇林東方、蕈菇林西方、晶湖水道）；萬年樹精（神兵塚）；千年樹精（瀰煙山道、掩月松林、不老峰）；千年樹精（葬日沼澤、葬日沼澤北方、千佛遺跡東側）；[千年樹精]（網站未列地圖）；老樹精（惡狼林、碧波谷徑、瘴癘修煉場、亂藤林、葬日沼澤、葬日沼澤北方）；{老樹精}（瀰煙山道、掩月松林）；&lt;老樹精&gt;（瀰煙山道、掩月松林）；老樹精（惡狼林、碧波谷徑、瘴癘修煉場、亂藤林、葬日沼澤、葬日沼澤北方）；邪樹妖（桃花林西方）；樹精（惡狼林、碧波谷徑、亂藤林）；樹精（桃花林西方、不老峰）；夜叉長矛手（亂藤林西方、毒龍潭、摘星嶺、魔君陵寢一層、夜叉嶺、修羅窟）；夜叉刀斧手（獄門峽、亂藤林西方、毒龍潭、摘星嶺、魔君陵寢一層、夜叉嶺、修羅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小夜叉奴隸（玄州城、獄門峽）；小夜叉士兵（玄州城、獄門峽）；小夜叉飛斧手（玄州城、獄門峽）；小夜叉奴隸（獄門峽、亂藤林西方、摘星嶺、靖南古道、夜叉嶺）；小夜叉奴隸（玄州城、獄門峽、亂藤林西方、摘星嶺、靖南古道、夜叉嶺）</t>
  </si>
  <si>
    <t>夜叉王（摘星嶺、夜叉嶺）；夜叉王（玄州城、獄門峽、摘星嶺、夜叉嶺、異時界‧摘星嶺）；夜叉刺客（鎮南關）；巨靈魔王（摘星嶺、魔君陵墓、魔君陵寢一層、修羅窟）；巨靈魔（亂藤林、毒龍潭、摘星嶺、魔君陵墓）；千年樹精（瀰煙山道、掩月松林、不老峰）；千年樹精（葬日沼澤、葬日沼澤北方、千佛遺跡東側）；[千年樹精]（網站未列地圖）；{老樹精}（瀰煙山道、掩月松林）；&lt;老樹精&gt;（瀰煙山道、掩月松林）；老樹精（惡狼林、碧波谷徑、瘴癘修煉場、亂藤林、葬日沼澤、葬日沼澤北方）；邪樹妖（桃花林西方）；老樹精（惡狼林、碧波谷徑、瘴癘修煉場、亂藤林、葬日沼澤、葬日沼澤北方）；樹精（惡狼林、碧波谷徑、亂藤林）；樹精（桃花林西方、不老峰）；夜叉長矛手（亂藤林西方、毒龍潭、摘星嶺、魔君陵寢一層、夜叉嶺、修羅窟）；夜叉刀斧手（獄門峽、亂藤林西方、毒龍潭、摘星嶺、魔君陵寢一層、夜叉嶺、修羅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小夜叉奴隸（獄門峽、亂藤林西方、摘星嶺、靖南古道、夜叉嶺）；小夜叉奴隸（玄州城、獄門峽、亂藤林西方、摘星嶺、靖南古道、夜叉嶺）</t>
  </si>
  <si>
    <t>神龍將（龍宮八層廣場）</t>
  </si>
  <si>
    <t>惡土匪（鎮南關密道）</t>
  </si>
  <si>
    <t>黑焰大王（高昌郡）；御史劍裝錦囊（網站未列地圖）；御史勇裝錦囊（網站未列地圖）；血槍幫響馬（高昌郡）；邪神勇士（火焰山）；力士俑（古皇陵第二層、古皇陵第三層）；{力士俑}（古皇陵密室）</t>
  </si>
  <si>
    <t>[熊武者]（網站未列地圖）；熊武者（桃花林西方、不老峰）；覓蜜熊（桃花林、桃花林西方、桃花林南方）；夜叉長矛手（玄州城、獄門峽）；夜叉刀斧手（玄州城、獄門峽）；大力熊（桃花林西方、桃花林南方、不老峰）；大狂猴（試煉之窟）；大蟾蜍（試煉之窟）</t>
  </si>
  <si>
    <t>傀儡盜匪頭目（萬佛窟、樓蘭遺址）；巨靈魔（獄門峽）；夜叉王（玄州城、獄門峽）；[熊武者]（網站未列地圖）；熊武者（桃花林西方、不老峰）；覓蜜熊（桃花林、桃花林西方、桃花林南方）；夜叉長矛手（玄州城、獄門峽）；夜叉刀斧手（玄州城、獄門峽）</t>
  </si>
  <si>
    <t>校尉錦囊（網站未列地圖）；邪咒骷髏（千佛遺跡東側、千佛遺跡西側）</t>
  </si>
  <si>
    <t>邪咒骷髏（千佛遺跡東側、千佛遺跡西側）</t>
  </si>
  <si>
    <t>傀儡盜匪頭目（萬佛窟、樓蘭遺址）；黑焰大王（高昌郡）；邪神勇士（火焰山）；血槍幫響馬（高昌郡）；盜匪頭目（塔干沙漠南方）</t>
  </si>
  <si>
    <t>羅剎鞭子手（塔干沙漠西方）；傀儡羅剎鞭手（網站未列地圖）；羅剎鞭手遊魂（網站未列地圖）；鯊將軍（龍宮八層一隅、龍宮八層廣場）</t>
  </si>
  <si>
    <t>尋找京城錢府失物</t>
  </si>
  <si>
    <t>修復祖傳掩心鏡</t>
  </si>
  <si>
    <t>狼王（天山冰池、八達嶺）；天山雪狼（天山冰池）；天山惡狼（天山冰池）；蒼狼（呼倫草原、貝爾草原、黑城遺跡、關外草原、統萬大營）；蒼狼（關外草原）；蒼狼（呼倫草原、貝爾草原、黑城遺跡、統萬大營）</t>
  </si>
  <si>
    <t>地煞幻影（神兵塚）；侏人狂戰將（礦坑戰場）；地煞（神兵塚）；[地煞]（網站未列地圖）；魔侏人戰將（神兵塚）；灰侏人戰將（地下水道、水晶礦坑）；侏人狂戰士（蕈菇林西方）；侏人戰將（蕈菇林西方）；魔侏人炸彈兵（神兵塚）；侏人工鏟兵（蕈菇林、蕈菇林東方、蕈菇林西方）；魔侏人工鏟兵（神兵塚）；侏人工兵鬼魂（幽玄靈界）；侏人鐵鎬兵（蕈菇林、蕈菇林東方、蕈菇林西方）；魔侏人工頭（神兵塚）；灰侏人鐵鎬兵（晶湖水道、地下水道、水晶礦坑）；灰侏人工鏟兵（晶湖水道、地下水道、水晶礦坑）；冰蕈傘人（蕈菇林東方、蕈菇林西方、侏人部落、晶湖水道、地下水道、神兵塚）；[冰蕈傘人]（網站未列地圖）；魔侏人戰士（神兵塚）；灰侏人戰士（晶湖水道、地下水道、水晶礦坑）；灰侏人狂戰將（網站未列地圖）；魔侏人狂戰士（神兵塚）；灰侏人狂戰士（地下水道、水晶礦坑）；侏人戰士鬼魂（幽玄靈界）；侏人戰士（蕈菇林東方、蕈菇林西方）；小冰蕈傘人（蕈菇林、蕈菇林東方、蕈菇林西方、侏人部落、晶湖水道、地下水道、神兵塚）；地靈（地靈穴、蕈菇林、蕈菇林東方）；兇地靈（地靈穴、蕈菇林、蕈菇林東方）</t>
  </si>
  <si>
    <t>侏人祭司（網站未列地圖）；侏人護法（蕈菇林西方）；地穴樹精（蕈菇林東方、蕈菇林西方、晶湖水道）；萬年樹精（神兵塚）；魔侏人祭司（神兵塚）；灰侏人祭司（網站未列地圖）；灰侏人護法（地下水道、水晶礦坑）</t>
  </si>
  <si>
    <t>神州霸王錦囊（網站未列地圖）；萬聖慶典福袋（網站未列地圖）；刑天魔王（葬日沼澤南方）；邪甲巨象（大梵河岸）；刑天戰狂（亂藤林、葬日沼澤、葬日沼澤南方）；刑天戰狂（亂藤林、葬日沼澤、葬日沼澤南方、異時界‧亂藤林）</t>
  </si>
  <si>
    <t>御史術裝錦囊（網站未列地圖）；巨靈魔王（摘星嶺、魔君陵墓、魔君陵寢一層、修羅窟）；冰獄獠鬼（寒愴冰獄）；巨靈魔（亂藤林、毒龍潭、摘星嶺、魔君陵墓）</t>
  </si>
  <si>
    <t>百眼長老（摘星嶺、魔君陵墓、魔君陵寢一層、魔君陵寢二層）；百眼密探（毒龍潭）；百眼巫師（毒龍潭、摘星嶺、魔君陵墓、魔君陵寢一層、魔君陵寢二層、修羅窟）</t>
  </si>
  <si>
    <t>中郎將錦囊（網站未列地圖）；土行鬼王（亂藤林、亂藤林南方、葬日沼澤、魔君陵墓、靖南古道、修羅窟）；土行者（亂藤林、亂藤林東方、亂藤林南方、葬日沼澤、魔君陵墓、靖南古道、修羅窟、千佛遺跡東側）；土行者（試煉之窟）</t>
  </si>
  <si>
    <t>隱遁軟甲配方</t>
  </si>
  <si>
    <t>中原奇裝錦囊（網站未列地圖）；修羅族大魔王（網站未列地圖）；神來裝樂透卡之七（網站未列地圖）；傳情錦囊（網站未列地圖）；真愛傳情錦囊（網站未列地圖）；春風特獎福袋（網站未列地圖）；真尚寶寶箱（網站未列地圖）；風雲錦囊（網站未列地圖）；萬聖慶典福袋（網站未列地圖）；傲樂點卡大錦囊（網站未列地圖）；射日紀念福袋（網站未列地圖）；神州豪傑錦囊（網站未列地圖）；神州英傑錦囊（網站未列地圖）；神通錦囊（網站未列地圖）；修羅魔君鬼魂（魔君陵寢二層）；三轉錦囊（網站未列地圖）；征北錦囊（網站未列地圖）；傲樂點卡小錦囊（網站未列地圖）；阿修羅王（魔君陵寢一層）；蒼狼族大汗（大汗陵墓、統萬大營）；黑巨蛟（東方海域）；江湖刀客（長林谷）；蛇魔女王（盤蛇洞）；鴻星扛把子（碧波幽谷）；阿修羅戰士（魔君陵墓、魔君陵寢一層、魔君陵寢二層、修羅窟）；阿修羅戰士（魔君陵墓、魔君陵寢一層、魔君陵寢二層、修羅窟、異時界‧修羅窟）；玄武甲龜（玄武北殿）</t>
  </si>
  <si>
    <t>怨靈水母（龍宮第二層）；幽靈水母（龍宮第五層、龍宮八層廣場）；死靈水母（龍宮第七層、龍宮八層一隅、龍宮八層廣場）</t>
  </si>
  <si>
    <t>黑巨蛟（東方海域）；海巨蛟（東方海域）；奪魂海魅（極東海域）</t>
  </si>
  <si>
    <t>稀奇裝備箱．丁式（網站未列地圖）；蛇魔女王（盤蛇洞）；蛇魔女（盤蛇洞）；[蛇魔女]（網站未列地圖）</t>
  </si>
  <si>
    <t>驃騎將軍錦囊（網站未列地圖）；神龍將（龍宮八層廣場）；龍駻將（龍宮八層一隅、龍宮八層廣場）</t>
  </si>
  <si>
    <t>稀奇裝備箱．丁式（網站未列地圖）；稀奇裝備箱．丙式（網站未列地圖）；雷靈珠（網站未列地圖）；邪樹妖（瘴癘靈界裂隙）；邪木（網站未列地圖）</t>
  </si>
  <si>
    <t>稀奇裝備箱．甲式（網站未列地圖）；白巨虎（天山冰池）；虎霸王（掩月松林）；[虎霸王]（網站未列地圖）</t>
  </si>
  <si>
    <t>驃騎將軍錦囊（網站未列地圖）；神龍將（龍宮八層廣場）；兔仙人（網站未列地圖）；[兔仙人]（網站未列地圖）；邪火刀僧（長林谷）</t>
  </si>
  <si>
    <t>稀奇裝備箱．丙式（網站未列地圖）</t>
  </si>
  <si>
    <t>輕車將軍錦囊（網站未列地圖）；神龍將（龍宮八層廣場）；龍珠（網站未列地圖）</t>
  </si>
  <si>
    <t>稀奇裝備箱．丙式（網站未列地圖）；邊關賊寇頭目（邊關要塞）；邊關賊寇頭目（八達嶺、古北口）；綠袍老祖（五派禁地）；2轉女道影（五派禁地）；2轉道影（五派禁地）；[女王蜂]（網站未列地圖）；女王蜂（桃花林、桃花林西方、桃花林南方）；1轉道影（五派禁地）</t>
  </si>
  <si>
    <t>稀奇裝備箱．乙式（網站未列地圖）；真火鳳凰（鳳凰台）；真火鳳凰（鳳凰台）；泣命煉首（網站未列地圖）；紫燄影凰（網站未列地圖）；鳳凰（棲鳳崖、鳳凰台）；火鳳凰（棲鳳崖）</t>
  </si>
  <si>
    <t>超凡入聖錦囊（網站未列地圖）；玄冑之核（網站未列地圖）；乾坤錦囊（網站未列地圖）；神通錦囊（網站未列地圖）；風雲錦囊（網站未列地圖）；威震神州錦囊（網站未列地圖）；如意香茗福袋（網站未列地圖）；神州聖王錦囊（網站未列地圖）；啼血哀鳳（終末之塔第104層、終末之塔第108層）；雷海神蛟（青龍東殿）</t>
  </si>
  <si>
    <t>超凡入聖錦囊（網站未列地圖）；玄冑之核（網站未列地圖）；乾坤錦囊（網站未列地圖）；神通錦囊（網站未列地圖）；風雲錦囊（網站未列地圖）；威震神州錦囊（網站未列地圖）；如意香茗福袋（網站未列地圖）；神州聖王錦囊（網站未列地圖）；沉池鑿蝦（終末之塔第101層、終末之塔第106層、終末之塔第107層）；碎時狂虎（白虎西殿）</t>
  </si>
  <si>
    <t>超凡入聖錦囊（網站未列地圖）；玄冑之核（網站未列地圖）；乾坤錦囊（網站未列地圖）；神通錦囊（網站未列地圖）；風雲錦囊（網站未列地圖）；威震神州錦囊（網站未列地圖）；如意香茗福袋（網站未列地圖）；神州聖王錦囊（網站未列地圖）；裂變鬼兵（終末之塔第101層）；八熾燹鳳麟（朱雀南殿）</t>
  </si>
  <si>
    <t>稀奇裝備箱．乙式（網站未列地圖）；稀奇裝備箱．丁式（網站未列地圖）；衛塔戰偶（終末之塔第131層、終末之塔第132層）；鉑皮械熊（終末之塔第142層、終末之塔第149層、終末之塔第148層、終末之塔第146層）；猙獰角龜（終末之塔第122層）</t>
  </si>
  <si>
    <t>稀奇裝備箱．甲式（網站未列地圖）</t>
  </si>
  <si>
    <t>西域勇裝錦囊（網站未列地圖）；黑天勇裝元靈（網站未列地圖）；護衛侍（長野沙濱、葉隱蒼林、神室關所、內崎埠原、外崎埠原）；火岩龜（火焰山）；礫岩龜（塔干沙漠南方、塔干沙漠西方）</t>
  </si>
  <si>
    <t>西域劍裝錦囊（網站未列地圖）；黑天劍裝元靈（網站未列地圖）；妖化沙蟲（火焰山）；狼斑沙蟲（塔干沙漠東方、萬佛窟、樓蘭遺址）</t>
  </si>
  <si>
    <t>西域道裝錦囊（網站未列地圖）；黑天道裝元靈（網站未列地圖）；鄉野浪人（葉隱蒼林、神室關所）；鬼禿鷹（火焰山）；巨禿鷹（塔干沙漠東方、塔干沙漠南方、萬佛窟、樓蘭遺址、火焰山）；[巨禿鷹]（網站未列地圖）</t>
  </si>
  <si>
    <t>西域僧裝錦囊（網站未列地圖）；黑天僧裝元靈（網站未列地圖）；邪跳鼠（火焰山）；飛毛跳鼠（塔干沙漠東方、塔干沙漠西方、萬佛窟、樓蘭遺址）；[飛毛跳鼠]（網站未列地圖）</t>
  </si>
  <si>
    <t>西域勇裝錦囊（網站未列地圖）；黑天勇裝元靈（網站未列地圖）；征西勇士錦囊（網站未列地圖）；樓蘭勇士錦囊（網站未列地圖）；噴焰巨龜（火焰山）；銅石龜（塔干沙漠南方、塔干沙漠西方、樓蘭遺址）；[銅石龜]（網站未列地圖）</t>
  </si>
  <si>
    <t>西域劍裝錦囊（網站未列地圖）；黑天劍裝元靈（網站未列地圖）；征西劍俠錦囊（網站未列地圖）；樓蘭劍俠錦囊（網站未列地圖）；初陰陽師（神室關所、內崎埠原）；妖煞蟲王（火焰山）；沙蟲蠱王（樓蘭遺址）</t>
  </si>
  <si>
    <t>西域道裝錦囊（網站未列地圖）；黑天道裝元靈（網站未列地圖）；征西道人錦囊（網站未列地圖）；樓蘭道人錦囊（網站未列地圖）；血神禿鷹（火焰山）；嗜血禿鷹（塔干沙漠南方）</t>
  </si>
  <si>
    <t>西域術裝錦囊（網站未列地圖）；黑天術裝元靈（網站未列地圖）；征西術者錦囊（網站未列地圖）；樓蘭術者錦囊（網站未列地圖）；龍骨河童（網站未列地圖）；鬼河童（葉隱蒼林、神室關所）；[鬼河童]（網站未列地圖）；鬼河童（葉隱蒼林、神室關所）</t>
  </si>
  <si>
    <t>無相袈裟配方</t>
  </si>
  <si>
    <t>中原奇裝錦囊（網站未列地圖）；終極尚寶寶箱（網站未列地圖）；戊子賀歲福袋（網站未列地圖）；萬象始元錦囊（網站未列地圖）；風起雲湧錦囊（網站未列地圖）；頂峰高手錦囊（網站未列地圖）；虎年吉祥紅包（網站未列地圖）；找茶福袋（網站未列地圖）；七星戰神錦囊（網站未列地圖）；三神樂暑錦囊（網站未列地圖）；驃騎將軍錦囊（網站未列地圖）；風雲錦囊（網站未列地圖）；來電通豪華寶盒（網站未列地圖）；新春賀歲福袋（網站未列地圖）；七星錦囊（網站未列地圖）；聖靈劍俠錦囊（網站未列地圖）；聖靈勇士錦囊（網站未列地圖）；聖靈術者錦囊（網站未列地圖）；聖靈道人錦囊（網站未列地圖）；聖靈僧侶錦囊（網站未列地圖）；神州侏靖錦囊（網站未列地圖）；神州豪傑錦囊（網站未列地圖）；瑩月錦囊（網站未列地圖）；重絕泰斗（玄武北殿）</t>
  </si>
  <si>
    <t>東瀛劍裝錦囊（網站未列地圖）；東瀛劍裝禮盒（網站未列地圖）；御史劍裝錦囊（網站未列地圖）；鬼斬刀般若（八荒古墳）；鬼將大天狗（伊取川大陣）；女邪土蜘蛛（網站未列地圖）</t>
  </si>
  <si>
    <t>東瀛勇裝錦囊（網站未列地圖）；東瀛勇裝禮盒（網站未列地圖）；御史勇裝錦囊（網站未列地圖）；鬼嶽親衛槍侍（伊取川大陣）；冥戶永德（八荒古墳）</t>
  </si>
  <si>
    <t>東瀛道裝錦囊（網站未列地圖）；東瀛道裝禮盒（網站未列地圖）；御史道裝錦囊（網站未列地圖）；谷村真一（神室關所）；青行鬼（外崎埠原、天照不二峰、八荒古墳、伊取川大陣）</t>
  </si>
  <si>
    <t>東瀛僧裝錦囊（網站未列地圖）；東瀛僧裝禮盒（網站未列地圖）；御史僧裝錦囊（網站未列地圖）；邪骨河童（十津原樹海、八荒古墳）；巨鮫平次郎（長野沙濱）</t>
  </si>
  <si>
    <t>東瀛術裝錦囊（網站未列地圖）；東瀛術裝禮盒（網站未列地圖）；御史術裝錦囊（網站未列地圖）；鬼將妖河童（伊取川大陣）；秘行忍者（十津原樹海、天照不二峰、伊取川大陣）</t>
  </si>
  <si>
    <t>東瀛道裝禮盒（網站未列地圖）；吐蕃行者（登天棧道、懸空仙嶺）</t>
  </si>
  <si>
    <t>東瀛僧裝禮盒（網站未列地圖）</t>
  </si>
  <si>
    <t>東瀛奇甲錦囊（網站未列地圖）；武冠兵甲錦囊．戌（網站未列地圖）；金喜牛刮刮樂（網站未列地圖）；防術晶人（終末之塔第17層）</t>
  </si>
  <si>
    <t>稀奇裝備箱．甲式（網站未列地圖）；找茶福袋（網站未列地圖）；電玩瘋錦囊（網站未列地圖）</t>
  </si>
  <si>
    <t>摩羅劍裝錦囊（網站未列地圖）；真佛劍裝錦囊（網站未列地圖）；滅界邪陀（金霄佛寺、濕婆神廟）</t>
  </si>
  <si>
    <t>摩羅勇裝錦囊（網站未列地圖）；真佛勇裝錦囊（網站未列地圖）；紅蓮女戰將（濕婆神廟）</t>
  </si>
  <si>
    <t>摩羅術裝錦囊（網站未列地圖）；真佛術裝錦囊（網站未列地圖）；摩羅御軍射手（菩提聖原、大梵河岸）</t>
  </si>
  <si>
    <t>摩羅道裝錦囊（網站未列地圖）；真佛道裝錦囊（網站未列地圖）；巨象騎兵（金霄佛寺）</t>
  </si>
  <si>
    <t>摩羅僧裝錦囊（網站未列地圖）；真佛僧裝錦囊（網站未列地圖）；魔道行者（菩提聖原、大梵河岸、金霄佛寺）</t>
  </si>
  <si>
    <t>真佛劍裝錦囊（網站未列地圖）</t>
  </si>
  <si>
    <t>真佛勇裝錦囊（網站未列地圖）；波斯鐵衛（黃塵荒漠、聖域之門、清教院街）；雪峰野人（登天棧道、懸空仙嶺、青藏高原）；[雪峰野人]（網站未列地圖）；聖峰雪獸（網站未列地圖）</t>
  </si>
  <si>
    <t>真佛術裝錦囊（網站未列地圖）；黑教舞鞭者（青藏高原、大梵聖湖）</t>
  </si>
  <si>
    <t>真佛道裝錦囊（網站未列地圖）；幽谷翔龍（登天棧道、懸空仙嶺、青藏高原、大梵聖湖）；[幽谷翔龍]（網站未列地圖）；天境飛龍（網站未列地圖）</t>
  </si>
  <si>
    <t>真佛僧裝錦囊（網站未列地圖）；赤壇喇嘛（青藏高原、大梵聖湖、萬岳聖峰、香格里拉聖路、香格里拉神廟）</t>
  </si>
  <si>
    <t>真超凡入聖錦囊（網站未列地圖）；無界閻羅邪元（天戮魔殿）；玄冑之核（網站未列地圖）；八歧大蛇（天照不二峰）；虎虎生風錦囊（網站未列地圖）；冥蔘化妖（終末之塔第111層、終末之塔第112層、終末之塔第113層）；巨冥虛蔘王（終末之塔第111層）；八敗命陀（終末之塔第128層）</t>
  </si>
  <si>
    <t>真超凡入聖錦囊（網站未列地圖）；無界閻羅邪元（天戮魔殿）；玄冑之核（網站未列地圖）；八歧大蛇（天照不二峰）；虎虎生風錦囊（網站未列地圖）；淪劫迷者（終末之塔第113層、終末之塔第119層、終末之塔第111層）</t>
  </si>
  <si>
    <t>真超凡入聖錦囊（網站未列地圖）；無界閻羅邪元（天戮魔殿）；玄冑之核（網站未列地圖）；八歧大蛇（天照不二峰）；虎虎生風錦囊（網站未列地圖）；淪劫徊者（終末之塔第119層）；劫掠布盜（終末之塔第121層、終末之塔第125層、終末之塔第128層）</t>
  </si>
  <si>
    <t>稀奇裝備箱．乙式（網站未列地圖）；稀奇裝備箱．丁式（網站未列地圖）；裂地幼鮫（終末之塔第122層）</t>
  </si>
  <si>
    <t>真天界神裝錦囊（網站未列地圖）</t>
  </si>
  <si>
    <t>煉獄劍裝錦囊（網站未列地圖）；魔天劍裝錦囊（網站未列地圖）；軍騎駱駝（止戰邊境）；衝天馬魔將（森羅閻殿、奈落紅川、荒禍殘墟）；血河馬魔神（天戮魔殿）；阿鼻霸鬼（荒禍殘墟）</t>
  </si>
  <si>
    <t>煉獄勇裝錦囊（網站未列地圖）；魔天勇裝錦囊（網站未列地圖）；開山牛魔將（森羅閻殿、奈落紅川、荒禍殘墟）；劍山牛魔神（天戮魔殿）；黃泉大元帥（森羅閻殿、奈落紅川）；喪途羅將（網站未列地圖）</t>
  </si>
  <si>
    <t>煉獄術裝錦囊（網站未列地圖）；魔天術裝錦囊（網站未列地圖）；化屍大魔棺（森羅閻殿、九曲邪徑、奈落紅川、荒禍殘墟）；御獅大將軍（森羅閻殿）</t>
  </si>
  <si>
    <t>煉獄道裝錦囊（網站未列地圖）；魔天道裝錦囊（網站未列地圖）；奈落邪鬼（奈落紅川）；奈落邪鬼（永劫刑場）；傲霜飛龍（吐蕃集鎮、萬岳聖峰、香格里拉聖路、香格里拉神廟）</t>
  </si>
  <si>
    <t>魔天劍裝錦囊（網站未列地圖）；十字軍（止戰邊境、豐穗平原）</t>
  </si>
  <si>
    <t>魔天勇裝錦囊（網站未列地圖）；地斗大元帥（天戮魔殿）；巨憾之土（清教院街、波斯西市）；旱疆土妖（網站未列地圖）；[巨憾之土]（網站未列地圖）</t>
  </si>
  <si>
    <t>魔天術裝錦囊（網站未列地圖）；波斯猛將（止戰邊境）；波斯亂黨（聖域之門）</t>
  </si>
  <si>
    <t>魔天道裝錦囊（網站未列地圖）；通天術師（飛簷頂徑、波斯西市、法誡參道）</t>
  </si>
  <si>
    <t>魔天僧裝錦囊（網站未列地圖）</t>
  </si>
  <si>
    <t>蒼天神裝錦囊（網站未列地圖）；玄冑之核（網站未列地圖）；超凡尚寶寶箱（網站未列地圖）；神來裝樂透卡之十（網站未列地圖）；大神跡錦囊（網站未列地圖）；五神樂暑錦囊（網站未列地圖）；傾天絕邪（寒愴冰獄）；喜兔防具錦囊‧玖（網站未列地圖）；侯氏百守錦囊2011（網站未列地圖）；侯氏百守錦囊（網站未列地圖）；聖谷王司（托勒密山麓）；尸薩滿（終末之塔第71層）</t>
  </si>
  <si>
    <t>東瀛神衣配方</t>
  </si>
  <si>
    <t>東瀛幻甲錦囊（網站未列地圖）；人面獅身像（古翰大沙漠）；虛無十字軍（終末之塔第51層、終末之塔第52層）；旋幽虛靈（終末之塔第21層、終末之塔第30層）；沙野夜叉（終末之塔第41層）</t>
  </si>
  <si>
    <t>隱遁再造配方</t>
  </si>
  <si>
    <t>三合奇裝寶箱（網站未列地圖）；新‧玄冑之核（網站未列地圖）；金兔大吉利包（網站未列地圖）；消暑翠綠錦囊（網站未列地圖）；托勒密魔鱷（托勒密山麓）；天慧爆錘（終末之塔第7層、終末之塔第8層）；地斗大元帥（天戮魔殿）</t>
  </si>
  <si>
    <t>無相再造配方</t>
  </si>
  <si>
    <t>三合奇裝寶箱（網站未列地圖）；新‧玄冑之核（網站未列地圖）；金兔大吉利包（網站未列地圖）；消暑天青錦囊（網站未列地圖）；峽谷蠻獸（托勒密山麓）；終塔衛將（終末之塔第2層、終末之塔第3層）；森羅大殿主（天戮魔殿）</t>
  </si>
  <si>
    <t>稀奇裝備箱．甲式（網站未列地圖）；換血戰兵（終末之塔第143層、終末之塔第144層）</t>
  </si>
  <si>
    <t>天都劍裝錦囊（網站未列地圖）；掠空兇翼（血鴉嶺、靜默之丘、擎空壁壘）；雲眉鷹后（網站未列地圖）</t>
  </si>
  <si>
    <t>天都勇裝錦囊（網站未列地圖）；笑傲飛鷹（登龍道）；虎威戰神（真知寺、萬識聖宮）；聖虎衛士（網站未列地圖）</t>
  </si>
  <si>
    <t>天都術裝錦囊（網站未列地圖）；墮魔巫女（靜默之丘、擎空壁壘、獅堡軍事區）；黑魔導女（網站未列地圖）</t>
  </si>
  <si>
    <t>天都道裝錦囊（網站未列地圖）；悍野獅（止戰邊境、豐穗平原）</t>
  </si>
  <si>
    <t>天都僧裝錦囊（網站未列地圖）；掀濤水靈（漆黑水路、真知寺）</t>
  </si>
  <si>
    <t>問頂劍裝錦囊（網站未列地圖）</t>
  </si>
  <si>
    <t>問頂勇裝錦囊（網站未列地圖）；銀鱗飛龍（豐穗平原、血鴉嶺、靜默之丘、獅堡軍事區）</t>
  </si>
  <si>
    <t>問頂術裝錦囊（網站未列地圖）；蝶舞精（登龍道、凌風修境、繚空碎島）</t>
  </si>
  <si>
    <t>問頂僧裝錦囊（網站未列地圖）</t>
  </si>
  <si>
    <t>極真超凡入聖錦囊（網站未列地圖）；玄冑之核（網站未列地圖）</t>
  </si>
  <si>
    <t>宇宙神裝錦囊（網站未列地圖）；新‧玄冑之核（網站未列地圖）；玄冑之核（網站未列地圖）；焚劫厲將（朱雀南殿）</t>
  </si>
  <si>
    <t>東瀛絕甲錦囊（網站未列地圖）；咒殺修陀（終末之塔第63層、終末之塔第62層）</t>
  </si>
  <si>
    <t>三合聖衣配方、無限三合聖衣配方</t>
  </si>
  <si>
    <t>波斯劍裝錦囊（網站未列地圖）；神風領主（凱旋廣場、聖禱天廳）</t>
  </si>
  <si>
    <t>波斯勇裝錦囊（網站未列地圖）</t>
  </si>
  <si>
    <t>波斯術裝錦囊（網站未列地圖）；夢花蝶仙（飛雲忘野、橫劍天關）</t>
  </si>
  <si>
    <t>波斯道裝錦囊（網站未列地圖）</t>
  </si>
  <si>
    <t>波斯僧裝錦囊（網站未列地圖）；禍翼巨龍（擎空壁壘、凱旋廣場）</t>
  </si>
  <si>
    <t>驍武劍裝錦囊（網站未列地圖）</t>
  </si>
  <si>
    <t>驍武勇裝錦囊（網站未列地圖）；雷公（凌風修境、繚空碎島）</t>
  </si>
  <si>
    <t>驍武僧裝錦囊（網站未列地圖）；風伯（凌風修境、繚空碎島）</t>
  </si>
  <si>
    <t>帝國術裝錦囊（網站未列地圖）；檮杌（繚空碎島、飛雲忘野）</t>
  </si>
  <si>
    <t>歐帝勇裝錦囊（網站未列地圖）</t>
  </si>
  <si>
    <t>歐帝術裝錦囊（網站未列地圖）</t>
  </si>
  <si>
    <t>歐帝僧裝錦囊（網站未列地圖）；酒肉豬仙（仙庭玉階、闕真金閣）；天地散仙（網站未列地圖）</t>
  </si>
  <si>
    <t>究極超凡入聖錦囊（網站未列地圖）；新‧玄冑之核（網站未列地圖）</t>
  </si>
  <si>
    <t>真‧宇宙神裝錦囊（網站未列地圖）；新‧玄冑之核（網站未列地圖）；星墜重隕（終末之塔第97層）</t>
  </si>
  <si>
    <t>東瀛帝衣配方</t>
  </si>
  <si>
    <t>東瀛帝甲錦囊（網站未列地圖）；新‧玄冑之核（網站未列地圖）；雀殿闇凰（朱雀南殿）；禍患造者（終末之塔第88層、終末之塔第89層）</t>
  </si>
  <si>
    <t>九天劍裝錦囊（網站未列地圖）</t>
  </si>
  <si>
    <t>九天僧裝錦囊（網站未列地圖）；驚雷鴻蛟（天啟八關）</t>
  </si>
  <si>
    <t>仙庭劍裝錦囊（網站未列地圖）；四聖劍仙（四聖祭台）</t>
  </si>
  <si>
    <t>仙庭勇裝錦囊（網站未列地圖）</t>
  </si>
  <si>
    <t>仙庭術裝錦囊（網站未列地圖）；雀台朱鳳（四聖祭台）</t>
  </si>
  <si>
    <t>仙庭道裝錦囊（網站未列地圖）；龍台飛影（四聖祭台）</t>
  </si>
  <si>
    <t>仙庭僧裝錦囊（網站未列地圖）</t>
  </si>
  <si>
    <t>四兇禍鎧配方</t>
  </si>
  <si>
    <t>隱遁仙造配方</t>
  </si>
  <si>
    <t>真三合奇裝寶箱（網站未列地圖）；稀奇裝備箱．丙式（網站未列地圖）；招靈巫祀（終末之塔第34層）</t>
  </si>
  <si>
    <t>無相仙造配方</t>
  </si>
  <si>
    <t>真三合奇裝寶箱（網站未列地圖）；稀奇裝備箱．乙式（網站未列地圖）；艾濟矮靈（吉薩走廊）；萬金錘蜴（終末之塔第32層、終末之塔第33層）</t>
  </si>
  <si>
    <t>東瀛終衣配方</t>
  </si>
  <si>
    <t>無限劍裝錦囊（網站未列地圖）；八熾燹鳳麟（朱雀南殿）；銳牙大鱷（異時界‧亂藤林南）</t>
  </si>
  <si>
    <t>無限勇裝錦囊（網站未列地圖）；光耀神凰（朱雀南殿）；突疣膿眼（異時界‧亂藤林西）</t>
  </si>
  <si>
    <t>無限術裝錦囊（網站未列地圖）；焚劫厲將（朱雀南殿）；至毒蜈蚣（異時界‧亂藤林南）</t>
  </si>
  <si>
    <t>無限道裝錦囊（網站未列地圖）；戰火刀魔（朱雀南殿）</t>
  </si>
  <si>
    <t>無限僧裝錦囊（網站未列地圖）；雀殿闇凰（朱雀南殿）；蔭爪魔棺（異時界‧亂藤林西）</t>
  </si>
  <si>
    <t>四兇無限鎧配方</t>
  </si>
  <si>
    <t>東瀛無限衣配方</t>
  </si>
  <si>
    <t>隱遁無限配方</t>
  </si>
  <si>
    <t>無限中原奇裝錦囊（網站未列地圖）；天俠特仕裝箱（網站未列地圖）</t>
  </si>
  <si>
    <t>無相無限配方</t>
  </si>
  <si>
    <t>大無限劍裝錦囊（網站未列地圖）；鬼界獅鬥將（異時界‧修羅窟）；阿修羅戰士（異時界‧修羅窟）</t>
  </si>
  <si>
    <t>大無限勇裝錦囊（網站未列地圖）；刑天殺者（異時界‧葬日沼南）</t>
  </si>
  <si>
    <t>大無限術裝錦囊（網站未列地圖）；莽毒狂龍（異時界‧毒龍潭）</t>
  </si>
  <si>
    <t>大無限道裝錦囊（網站未列地圖）；夷林巨象（異時界‧葬日沼澤）；諸首大蛇（異時界‧葬日沼澤）；喚魂蛇魔（網站未列地圖）</t>
  </si>
  <si>
    <t>大無限僧裝錦囊（網站未列地圖）；亡邪獵矛夜叉（異時界‧葬日沼北）</t>
  </si>
  <si>
    <t>真無限四兇霸裝箱（網站未列地圖）；真．天俠特仕裝箱（網站未列地圖）；綠后頂裝寶箱（網站未列地圖）；搖風飛蠻（時沒邊界）</t>
  </si>
  <si>
    <t>真無限東瀛神裝箱（網站未列地圖）；真．天俠特仕裝箱（網站未列地圖）；綠后頂裝寶箱（網站未列地圖）；天命寶箱（網站未列地圖）；夸父戰神王（異時界‧修羅窟）；噬地梵鬼‧強（殘雲天境）</t>
  </si>
  <si>
    <t>真無限中原奇裝箱（網站未列地圖）；真．天俠特仕裝箱（網站未列地圖）；綠后頂裝寶箱（網站未列地圖）；天命寶箱（網站未列地圖）；土行魔王（異時界‧葬日沼南）；太古天風‧強（殘雲天境）</t>
  </si>
  <si>
    <t>真無限中原奇裝箱（網站未列地圖）；真．天俠特仕裝箱（網站未列地圖）；綠后頂裝寶箱（網站未列地圖）；天命寶箱（網站未列地圖）；巨靈魔山王（異時界‧摘星嶺）；弒空之螯（覺無洋宇）；太古水靈‧強（殘雲天境）</t>
  </si>
  <si>
    <t>超無限劍裝錦囊（網站未列地圖）；太古火尊‧強（殘雲天境）</t>
  </si>
  <si>
    <t>超無限勇裝錦囊（網站未列地圖）；鋼冑聖騎‧強（殘雲天境）</t>
  </si>
  <si>
    <t>超無限術裝錦囊（網站未列地圖）；虛影刺客（時沒邊界）</t>
  </si>
  <si>
    <t>超無限道裝錦囊（網站未列地圖）；太古水靈‧強（殘雲天境）</t>
  </si>
  <si>
    <t>超無限僧裝錦囊（網站未列地圖）；無影蜘蛛（時沒邊界）</t>
  </si>
  <si>
    <t>超無限四兇霸裝箱（網站未列地圖）；超．天俠特仕裝箱（網站未列地圖）；三之極限福袋（網站未列地圖）；天命逆轉寶箱（網站未列地圖）；真天命逆轉寶箱（網站未列地圖）</t>
  </si>
  <si>
    <t>超無限東瀛神裝箱（網站未列地圖）；超．天俠特仕裝箱（網站未列地圖）；三之極限福袋（網站未列地圖）；天意寶箱（網站未列地圖）；覷影幻蛟（音無晶宇）</t>
  </si>
  <si>
    <t>超無限中原奇裝箱（網站未列地圖）；超．天俠特仕裝箱（網站未列地圖）；三之極限福袋（網站未列地圖）；天意寶箱（網站未列地圖）；天命逆轉寶箱（網站未列地圖）；真天命逆轉寶箱（網站未列地圖）；影妖狐（覺無洋宇）</t>
  </si>
  <si>
    <t>超無限中原奇裝箱（網站未列地圖）；超．天俠特仕裝箱（網站未列地圖）；三之極限福袋（網站未列地圖）；天意寶箱（網站未列地圖）；天命逆轉寶箱（網站未列地圖）；真天命逆轉寶箱（網站未列地圖）；殘影龍形（音無晶宇）</t>
  </si>
  <si>
    <t>極無限劍裝錦囊（網站未列地圖）；魔劍鐵傀（音無晶宇）</t>
  </si>
  <si>
    <t>極無限勇裝錦囊（網站未列地圖）；血戈鐵傀（音無晶宇）</t>
  </si>
  <si>
    <t>極無限術裝錦囊（網站未列地圖）；玄虛射手（觀無巽宇）</t>
  </si>
  <si>
    <t>極無限道裝錦囊（網站未列地圖）；蕩水虛魂（音無晶宇）</t>
  </si>
  <si>
    <t>極無限僧裝錦囊（網站未列地圖）；荒火虛魂（音無晶宇）</t>
  </si>
  <si>
    <t>極無限四兇霸裝箱（網站未列地圖）；極．天俠特仕裝箱（網站未列地圖）；超級旗開得勝錦囊（網站未列地圖）；百勝稱雄錦囊（網站未列地圖）；天意逆轉寶箱（網站未列地圖）；真天意逆轉寶箱（網站未列地圖）</t>
  </si>
  <si>
    <t>極無限東瀛神裝箱（網站未列地圖）；極．天俠特仕裝箱（網站未列地圖）；超級旗開得勝錦囊（網站未列地圖）；王者天下錦囊（網站未列地圖）；邪角贔屭（不解迴路）</t>
  </si>
  <si>
    <t>極無限中原奇裝箱（網站未列地圖）；極．天俠特仕裝箱（網站未列地圖）；超級旗開得勝錦囊（網站未列地圖）；百戰論皇錦囊（網站未列地圖）；天意逆轉寶箱（網站未列地圖）；真天意逆轉寶箱（網站未列地圖）；空宙兇風（不解迴路）</t>
  </si>
  <si>
    <t>極無限中原奇裝箱（網站未列地圖）；極．天俠特仕裝箱（網站未列地圖）；超級旗開得勝錦囊（網站未列地圖）；百戰論皇錦囊（網站未列地圖）；天意逆轉寶箱（網站未列地圖）；真天意逆轉寶箱（網站未列地圖）；重嵐勁蛟（星群碎道）</t>
  </si>
  <si>
    <t>絕無限劍裝錦囊（網站未列地圖）；嗅血劍鯊（不解迴路）</t>
  </si>
  <si>
    <t>絕無限勇裝錦囊（網站未列地圖）；永戰幽將（不解迴路）</t>
  </si>
  <si>
    <t>絕無限術裝錦囊（網站未列地圖）；亂刀八虛（不解迴路）</t>
  </si>
  <si>
    <t>絕無限道裝錦囊（網站未列地圖）；冥海力牛（不解迴路）</t>
  </si>
  <si>
    <t>絕無限僧裝錦囊（網站未列地圖）；次元戰虎（不解迴路）</t>
  </si>
  <si>
    <t>絕無限四兇霸裝箱（網站未列地圖）；絕．天俠特仕裝箱（網站未列地圖）；沒世天可汗（虛空渦心）</t>
  </si>
  <si>
    <t>絕無限東瀛神裝箱（網站未列地圖）；絕．天俠特仕裝箱（網站未列地圖）</t>
  </si>
  <si>
    <t>絕無限中原奇裝箱（網站未列地圖）；絕．天俠特仕裝箱（網站未列地圖）；真‧虛空寶箱（網站未列地圖）</t>
  </si>
  <si>
    <t>絕無限中原奇裝箱（網站未列地圖）；絕．天俠特仕裝箱（網站未列地圖）；沒世蒼神射（虛空渦心）</t>
  </si>
  <si>
    <t>無無限劍裝錦囊（網站未列地圖）；雙雷轟手（終末之塔第3層、終末之塔第4層）</t>
  </si>
  <si>
    <t>無無限勇裝錦囊（網站未列地圖）</t>
  </si>
  <si>
    <t>無無限術裝錦囊（網站未列地圖）</t>
  </si>
  <si>
    <t>無無限僧裝錦囊（網站未列地圖）</t>
  </si>
  <si>
    <t>無無限四兇霸裝箱（網站未列地圖）；無．天俠特仕裝箱（網站未列地圖）；虛空寶箱（網站未列地圖）</t>
  </si>
  <si>
    <t>無無限東瀛神裝箱（網站未列地圖）；無．天俠特仕裝箱（網站未列地圖）；虛空寶箱（網站未列地圖）</t>
  </si>
  <si>
    <t>無無限中原奇裝箱（網站未列地圖）；無．天俠特仕裝箱（網站未列地圖）；虛空寶箱（網站未列地圖）</t>
  </si>
  <si>
    <t>無無限中原奇裝箱（網站未列地圖）；無．天俠特仕裝箱（網站未列地圖）</t>
  </si>
  <si>
    <t>帝無限劍裝錦囊（網站未列地圖）；血腥者（終末之塔第18層、終末之塔第19層、終末之塔第11層）</t>
  </si>
  <si>
    <t>帝無限勇裝錦囊（網站未列地圖）；萬鈞碎錘（終末之塔第30層、終末之塔第23層）</t>
  </si>
  <si>
    <t>帝無限術裝錦囊（網站未列地圖）；虛來屠尖（吉薩走廊）；黑霾獸（終末之塔第18層）</t>
  </si>
  <si>
    <t>帝無限道裝錦囊（網站未列地圖）；旋幽虛靈（終末之塔第21層、終末之塔第30層）</t>
  </si>
  <si>
    <t>帝無限僧裝錦囊（網站未列地圖）；菌侵甲鬼（終末之塔第28層、終末之塔第29層）</t>
  </si>
  <si>
    <t>帝無限四兇霸裝箱（網站未列地圖）；帝．天俠特仕裝箱（網站未列地圖）；真‧虛空寶箱（網站未列地圖）</t>
  </si>
  <si>
    <t>帝無限東瀛神裝箱（網站未列地圖）；帝．天俠特仕裝箱（網站未列地圖）；真‧虛空寶箱（網站未列地圖）</t>
  </si>
  <si>
    <t>帝無限中原奇裝箱（網站未列地圖）；帝．天俠特仕裝箱（網站未列地圖）；完銷紀念寶箱（網站未列地圖）</t>
  </si>
  <si>
    <t>帝無限中原奇裝箱（網站未列地圖）；帝．天俠特仕裝箱（網站未列地圖）；虛空主宰寶箱（網站未列地圖）；完銷紀念寶箱（網站未列地圖）</t>
  </si>
  <si>
    <t>終無限劍裝錦囊（網站未列地圖）；人面獅身像（古翰大沙漠）</t>
  </si>
  <si>
    <t>終無限勇裝錦囊（網站未列地圖）；泥河鱷魔（吉薩走廊）</t>
  </si>
  <si>
    <t>終無限術裝錦囊（網站未列地圖）；古翰沙蟲（古翰大沙漠）</t>
  </si>
  <si>
    <t>終無限道裝錦囊（網站未列地圖）；鑽岩鋼蛇（古翰大沙漠）</t>
  </si>
  <si>
    <t>終無限僧裝錦囊（網站未列地圖）；塵泥羊巫（古翰大沙漠）</t>
  </si>
  <si>
    <t>終無限四兇霸裝箱（網站未列地圖）；終．天俠特仕裝箱（網站未列地圖）</t>
  </si>
  <si>
    <t>終無限東瀛神裝箱（網站未列地圖）；終．天俠特仕裝箱（網站未列地圖）；地冠獨行錦囊（網站未列地圖）</t>
  </si>
  <si>
    <t>終無限中原奇裝箱（網站未列地圖）；終．天俠特仕裝箱（網站未列地圖）</t>
  </si>
  <si>
    <t>終無限中原奇裝箱（網站未列地圖）；終．天俠特仕裝箱（網站未列地圖）；真‧虛空主宰寶箱（網站未列地圖）</t>
  </si>
  <si>
    <t>無敵超凡入聖錦囊（網站未列地圖）；蒼凰一奇（星群碎道）</t>
  </si>
  <si>
    <t>無敵超凡入聖錦囊（網站未列地圖）；晶嶽巨像（星群碎道）</t>
  </si>
  <si>
    <t>超‧蓋世無雙錦囊（網站未列地圖）</t>
  </si>
  <si>
    <t>無敵超凡入聖錦囊（網站未列地圖）；天影犄麟（星群碎道）</t>
  </si>
  <si>
    <t>上帝超凡入聖錦囊（網站未列地圖）；超級旗開得勝錦囊（網站未列地圖）</t>
  </si>
  <si>
    <t>上帝超凡入聖錦囊（網站未列地圖）；超級旗開得勝錦囊（網站未列地圖）；沒世蒼陵將（虛空渦心）</t>
  </si>
  <si>
    <t>上帝超凡入聖錦囊（網站未列地圖）；超級旗開得勝錦囊（網站未列地圖）；沒世蒼勇冠（虛空渦心）</t>
  </si>
  <si>
    <t>終盡超凡入聖錦囊（網站未列地圖）；旺來獻吉福袋（網站未列地圖）；真‧虛空寶箱（網站未列地圖）；金讚端午香囊（網站未列地圖）</t>
  </si>
  <si>
    <t>終盡超凡入聖錦囊（網站未列地圖）；完銷紀念寶箱（網站未列地圖）</t>
  </si>
  <si>
    <t>中秋烤肉禮盒（網站未列地圖）；完銷紀念寶箱（網站未列地圖）</t>
  </si>
  <si>
    <t>終盡超凡入聖錦囊（網站未列地圖）；旺來獻吉福袋（網站未列地圖）；虛空主宰寶箱（網站未列地圖）；完銷紀念寶箱（網站未列地圖）</t>
  </si>
  <si>
    <t>神達超凡入聖錦囊（網站未列地圖）；夏日關頭錦囊（網站未列地圖）；天冠善勝錦囊（網站未列地圖）；真‧虛空主宰寶箱（網站未列地圖）</t>
  </si>
  <si>
    <t>神達超凡入聖錦囊（網站未列地圖）；地冠獨行錦囊（網站未列地圖）</t>
  </si>
  <si>
    <t>神達超凡入聖錦囊（網站未列地圖）；春日頂天錦囊（網站未列地圖）；粽夏劊手貝魯瑟斯（網站未列地圖）；端午粽合寶箱（網站未列地圖）</t>
  </si>
  <si>
    <t>金旺犬刮刮樂（網站未列地圖）</t>
  </si>
  <si>
    <t>仙星劍裝錦囊（網站未列地圖）；托勒密魔鱷（托勒密山麓）；護柱血爪（終末之塔第55層、終末之塔第56層）</t>
  </si>
  <si>
    <t>仙星勇裝錦囊（網站未列地圖）；峽谷蠻獸（托勒密山麓）</t>
  </si>
  <si>
    <t>仙星術裝錦囊（網站未列地圖）；起源刺客（托勒密山麓）</t>
  </si>
  <si>
    <t>仙星道裝錦囊（網站未列地圖）；聖谷王司（托勒密山麓）</t>
  </si>
  <si>
    <t>仙星僧裝錦囊（網站未列地圖）；眾靈妖祭（托勒密山麓）</t>
  </si>
  <si>
    <t>仙星四兇霸裝箱（網站未列地圖）；仙星特仕裝箱（網站未列地圖）；諸星報喜福袋（網站未列地圖）；終塔之寶&lt;III&gt;（終末之塔第22層、終末之塔第36層）；百劫屠者（終末之塔第93層、終末之塔第94層）；通寶院珍寶箱（網站未列地圖）</t>
  </si>
  <si>
    <t>仙星東瀛神裝箱（網站未列地圖）；仙星特仕裝箱（網站未列地圖）；超神豬刮刮樂（網站未列地圖）；星淵潛狂（終末之塔第91層、終末之塔第100層、終末之塔第93層）</t>
  </si>
  <si>
    <t>仙星中原奇裝箱（網站未列地圖）；仙星特仕裝箱（網站未列地圖）；世紀縱橫錦囊（網站未列地圖）；金豬刮刮樂（網站未列地圖）</t>
  </si>
  <si>
    <t>仙星中原奇裝箱（網站未列地圖）；仙星特仕裝箱（網站未列地圖）；諸星報喜福袋（網站未列地圖）；瘡痍行者（終末之塔第89層）</t>
  </si>
  <si>
    <t>真‧仙星劍裝錦囊（網站未列地圖）；凱布利（荷魯斯聖祠）</t>
  </si>
  <si>
    <t>真‧仙星勇裝錦囊（網站未列地圖）；左塞爾巨像（荷魯斯聖祠）</t>
  </si>
  <si>
    <t>真‧仙星術裝錦囊（網站未列地圖）；索貝克（荷魯斯聖祠）</t>
  </si>
  <si>
    <t>真‧仙星僧裝錦囊（網站未列地圖）；塞赫麥特（荷魯斯聖祠）</t>
  </si>
  <si>
    <t>真‧仙星四兇霸箱（網站未列地圖）；真‧仙星特仕裝箱（網站未列地圖）；夏星創世錦囊（網站未列地圖）；扞河龐蟹（終末之塔第107層、終末之塔第108層）；星墜重隕（終末之塔第97層）</t>
  </si>
  <si>
    <t>真‧仙星東瀛神箱（網站未列地圖）；真‧仙星特仕裝箱（網站未列地圖）；夏時無敵錦囊（網站未列地圖）；猛爆毒麟（終末之塔第101層、終末之塔第102層）</t>
  </si>
  <si>
    <t>真‧仙星中原奇箱（網站未列地圖）；真‧仙星特仕裝箱（網站未列地圖）；夏時無敵錦囊（網站未列地圖）；魔幻蜘蛛（終末之塔第113層、終末之塔第114層、終末之塔第112層）；幻殺修羅（終末之塔第102層、終末之塔第103層、終末之塔第104層）</t>
  </si>
  <si>
    <t>真‧仙星中原奇箱（網站未列地圖）；真‧仙星特仕裝箱（網站未列地圖）；自走幽藤（終末之塔第112層、終末之塔第114層）；啼血哀鳳（終末之塔第104層、終末之塔第108層）；虛念頭陀（終末之塔第99層）</t>
  </si>
  <si>
    <t>超‧仙星勇裝錦囊（網站未列地圖）；艾濟鋼鎧蠍（神王金字塔）</t>
  </si>
  <si>
    <t>超‧仙星術裝錦囊（網站未列地圖）</t>
  </si>
  <si>
    <t>超‧仙星僧裝錦囊（網站未列地圖）；浸幽木乃伊（神王金字塔）</t>
  </si>
  <si>
    <t>超‧仙星四兇霸箱（網站未列地圖）；超‧仙星特仕裝箱（網站未列地圖）；天罪勇士錦囊（網站未列地圖）；衛塔戰偶（終末之塔第131層、終末之塔第132層）；淪劫迷者（終末之塔第113層、終末之塔第119層、終末之塔第111層）；猙獰角龜（終末之塔第122層）；東校場司尉（東校場）</t>
  </si>
  <si>
    <t>超‧仙星東瀛神箱（網站未列地圖）；超‧仙星特仕裝箱（網站未列地圖）；天罪僧侶錦囊（網站未列地圖）；淪劫尸骨（終末之塔第112層、終末之塔第118層、終末之塔第113層）；八敗命陀（終末之塔第128層）；咒殼蠕蝸（終末之塔第134層、終末之塔第133層、終末之塔第139層、終末之塔第138層、終末之塔第131層、終末之塔第135層、終末之塔第136層、終末之塔第137層）</t>
  </si>
  <si>
    <t>超‧仙星中原奇箱（網站未列地圖）；超‧仙星特仕裝箱（網站未列地圖）</t>
  </si>
  <si>
    <t>超‧仙星中原奇箱（網站未列地圖）；超‧仙星特仕裝箱（網站未列地圖）；艾姆謝特（神王金字塔）</t>
  </si>
  <si>
    <t>巨星超凡入聖錦囊（網站未列地圖）；夏辰頂天錦囊（網站未列地圖）；世紀縱橫錦囊（網站未列地圖）</t>
  </si>
  <si>
    <t>巨星超凡入聖錦囊（網站未列地圖）；夏星創世錦囊（網站未列地圖）；端午禮品香包2019（網站未列地圖）；超神豬刮刮樂（網站未列地圖）</t>
  </si>
  <si>
    <t>巨星超凡入聖錦囊（網站未列地圖）；諸星報喜福袋（網站未列地圖）；夏時無敵錦囊（網站未列地圖）；鼠錢手軟寶箱（網站未列地圖）</t>
  </si>
  <si>
    <t>煌星勇裝錦囊（網站未列地圖）；&lt;艾濟鋼鎧蠍&gt;（修羅級神王金字塔）</t>
  </si>
  <si>
    <t>煌星術裝錦囊（網站未列地圖）</t>
  </si>
  <si>
    <t>煌星僧裝錦囊（網站未列地圖）；&lt;浸幽木乃伊&gt;（修羅級神王金字塔）</t>
  </si>
  <si>
    <t>煌星四兇霸裝箱（網站未列地圖）；煌星特仕裝箱（網站未列地圖）；冥府艷后克麗邁絲（神王金字塔）；艾濟神王寶箱（網站未列地圖）；合成馬蟻（終末之塔第145層）；武冠勇軍（皇城）</t>
  </si>
  <si>
    <t>煌星東瀛神裝箱（網站未列地圖）；煌星特仕裝箱（網站未列地圖）；罪赦術者錦囊（網站未列地圖）；黃金鼠刮刮樂（網站未列地圖）；卜虛盲巫（終末之塔第131層、終末之塔第132層）</t>
  </si>
  <si>
    <t>煌星中原奇裝箱（網站未列地圖）；煌星特仕裝箱（網站未列地圖）；金鼠刮刮樂（網站未列地圖）</t>
  </si>
  <si>
    <t>煌星中原奇裝箱（網站未列地圖）；煌星特仕裝箱（網站未列地圖）；&lt;艾姆謝特&gt;（修羅級神王金字塔）</t>
  </si>
  <si>
    <t>真‧煌星四兇霸箱（網站未列地圖）；真‧煌星特仕裝箱（網站未列地圖）；真‧艾濟神王寶箱（網站未列地圖）；鑽身神司印曷闐（修羅級神王金字塔）</t>
  </si>
  <si>
    <t>真‧煌星東瀛神箱（網站未列地圖）；真‧煌星特仕裝箱（網站未列地圖）；真‧太陽神典錦囊（網站未列地圖）；法皇罪裁錦囊（網站未列地圖）；終罪術者錦囊（網站未列地圖）；冥府艷后克麗邁絲（神王金字塔）；艾濟神王寶箱（網站未列地圖）</t>
  </si>
  <si>
    <t>真‧煌星中原奇箱（網站未列地圖）；真‧煌星特仕裝箱（網站未列地圖）</t>
  </si>
  <si>
    <t>超‧煌星四兇霸箱（網站未列地圖）；超‧煌星特仕裝箱（網站未列地圖）；虛無行者．獸（修羅級黃龍秘殿）</t>
  </si>
  <si>
    <t>超‧煌星東瀛神箱（網站未列地圖）；超‧煌星特仕裝箱（網站未列地圖）；真‧艾濟神王寶箱（網站未列地圖）；鑽身神司印曷闐（修羅級神王金字塔）</t>
  </si>
  <si>
    <t>超‧煌星中原奇箱（網站未列地圖）；超‧煌星特仕裝箱（網站未列地圖）</t>
  </si>
  <si>
    <t>昊星超凡入聖錦囊（網站未列地圖）；麻辣艾濟錦囊（網站未列地圖）</t>
  </si>
  <si>
    <t>昊星超凡入聖錦囊（網站未列地圖）；法皇罪裁錦囊（網站未列地圖）；端午道儀香包（網站未列地圖）；冥府艷后克麗邁絲（神王金字塔）；艾濟神王寶箱（網站未列地圖）；非州精靈（網站未列地圖）；太極名醫（網站未列地圖）；休假忍者（網站未列地圖）；鬥魔騎士（網站未列地圖）；南洋遊客（網站未列地圖）；波斯商旅（網站未列地圖）；武窟精衛（藏意武窟）</t>
  </si>
  <si>
    <t>昊星超凡入聖錦囊（網站未列地圖）；武神‧異神靈識（殘雲天境）；太陽神典錦囊（網站未列地圖）</t>
  </si>
  <si>
    <t>麻辣神柱錦囊（網站未列地圖）；鼠來寶開工禮袋（網站未列地圖）；太陰使徒（網站未列地圖）；黃金鼠刮刮樂（網站未列地圖）</t>
  </si>
  <si>
    <t>帝星劍裝錦囊（網站未列地圖）；雷霸機關長（藏意武窟）</t>
  </si>
  <si>
    <t>帝星勇裝錦囊（網站未列地圖）；鎮國黑虎騎（藏意武窟）</t>
  </si>
  <si>
    <t>帝星術裝錦囊（網站未列地圖）；影武暗部（藏意武窟）</t>
  </si>
  <si>
    <t>帝星道裝錦囊（網站未列地圖）；武窟先銳（藏意武窟）</t>
  </si>
  <si>
    <t>帝星僧裝錦囊（網站未列地圖）；火武機關兵（藏意武窟）</t>
  </si>
  <si>
    <t>帝星東瀛神裝箱（網站未列地圖）；帝星特仕裝箱（網站未列地圖）；長疆靈貂（山海長疆）</t>
  </si>
  <si>
    <t>帝星中原奇裝箱（網站未列地圖）；帝星特仕裝箱（網站未列地圖）；艾濟武姬（西宮翠苑）</t>
  </si>
  <si>
    <t>帝星中原奇裝箱（網站未列地圖）；帝星特仕裝箱（網站未列地圖）；東庭古木（東宮碧庭）</t>
  </si>
  <si>
    <t>真‧帝星劍裝錦囊（網站未列地圖）；長疆寇（山海長疆、太安道）</t>
  </si>
  <si>
    <t>真‧帝星勇裝錦囊（網站未列地圖）；飢戰海妖（東海道）</t>
  </si>
  <si>
    <t>真‧帝星術裝錦囊（網站未列地圖）</t>
  </si>
  <si>
    <t>真‧帝星東瀛神箱（網站未列地圖）；真‧帝星特仕裝箱（網站未列地圖）；武冠術者錦囊（網站未列地圖）</t>
  </si>
  <si>
    <t>真‧帝星中原奇箱（網站未列地圖）；真‧帝星特仕裝箱（網站未列地圖）；東海溺靈（東海道）</t>
  </si>
  <si>
    <t>真‧帝星中原奇箱（網站未列地圖）；真‧帝星特仕裝箱（網站未列地圖）；武冠僧侶錦囊（網站未列地圖）</t>
  </si>
  <si>
    <t>超‧帝星中原奇箱（網站未列地圖）；超‧帝星特仕裝箱（網站未列地圖）</t>
  </si>
  <si>
    <t>極‧帝星中原奇箱（網站未列地圖）；極‧帝星特仕裝箱（網站未列地圖）</t>
  </si>
  <si>
    <t>絕‧帝星東瀛神箱（網站未列地圖）；絕‧帝星特仕裝箱（網站未列地圖）；天元術者錦囊（網站未列地圖）</t>
  </si>
  <si>
    <t>絕‧帝星中原奇箱（網站未列地圖）；絕‧帝星特仕裝箱（網站未列地圖）</t>
  </si>
  <si>
    <t>絕‧帝星中原奇箱（網站未列地圖）；絕‧帝星特仕裝箱（網站未列地圖）；天元僧侶錦囊（網站未列地圖）</t>
  </si>
  <si>
    <t>神‧帝星中原奇箱（網站未列地圖）；神‧帝星特仕裝箱（網站未列地圖）</t>
  </si>
  <si>
    <t>皇極超凡入聖錦囊（網站未列地圖）；帝星武裝承先箱（網站未列地圖）</t>
  </si>
  <si>
    <t>帝星武裝承先箱（網站未列地圖）</t>
  </si>
  <si>
    <t>最後超凡入聖錦囊（網站未列地圖）；帝星武裝啟後箱（網站未列地圖）</t>
  </si>
  <si>
    <t>最後超凡入聖錦囊（網站未列地圖）；帝星武裝啟後箱（網站未列地圖）；神州20錦囊（網站未列地圖）；通寶院富寶箱（網站未列地圖）</t>
  </si>
  <si>
    <t>最後超凡入聖錦囊（網站未列地圖）；帝星武裝啟後箱（網站未列地圖）；新世紀．武神（網站未列地圖）；新紀武神寶箱（網站未列地圖）</t>
  </si>
  <si>
    <t>帝星武裝啟後箱（網站未列地圖）；歡慶二十寶箱（網站未列地圖）</t>
  </si>
  <si>
    <t>神島道人錦囊（網站未列地圖）；幻三糜香錦囊（網站未列地圖）</t>
  </si>
  <si>
    <t>真．玄宙騰陽裝箱（網站未列地圖）；真．玄宙特仕裝箱（網站未列地圖）；絕代燕南天錦囊（網站未列地圖）</t>
  </si>
  <si>
    <t>真．玄宙凜月裝箱（網站未列地圖）；真．玄宙特仕裝箱（網站未列地圖）；活俠虞小梅錦囊（網站未列地圖）；絕代鐵心蘭錦囊（網站未列地圖）</t>
  </si>
  <si>
    <t>勇士村買賣人、劍俠村買賣人、術者村買賣人、道人村買賣人、僧侶村買賣人、京城打鐵舖</t>
  </si>
  <si>
    <t>巨靈魔（亂藤林、毒龍潭、摘星嶺、魔君陵墓）；巨靈魔王（摘星嶺、魔君陵墓、魔君陵寢一層、修羅窟）；夜叉王（摘星嶺、夜叉嶺）；夜叉王（玄州城、獄門峽、摘星嶺、夜叉嶺、異時界‧摘星嶺）；夜叉刺客（鎮南關）；{老樹精}（瀰煙山道、掩月松林）；&lt;老樹精&gt;（瀰煙山道、掩月松林）；老樹精（惡狼林、碧波谷徑、瘴癘修煉場、亂藤林、葬日沼澤、葬日沼澤北方）；邪樹妖（桃花林西方）；千年樹精（瀰煙山道、掩月松林、不老峰）；千年樹精（葬日沼澤、葬日沼澤北方、千佛遺跡東側）；[千年樹精]（網站未列地圖）；樹精（惡狼林、碧波谷徑、亂藤林）；樹精（桃花林西方、不老峰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小夜叉奴隸（獄門峽、亂藤林西方、摘星嶺、靖南古道、夜叉嶺）；小夜叉奴隸（玄州城、獄門峽、亂藤林西方、摘星嶺、靖南古道、夜叉嶺）；夜叉長矛手（亂藤林西方、毒龍潭、摘星嶺、魔君陵寢一層、夜叉嶺、修羅窟）；夜叉刀斧手（獄門峽、亂藤林西方、毒龍潭、摘星嶺、魔君陵寢一層、夜叉嶺、修羅窟）；狂猴（葬劍崖護法院、試煉之窟）；蟾蜍（黑水潭地龍穴、試煉之窟）；野豬（山林地訓練營、試煉之窟）；蜘蛛（踏雲頂梵天寺、試煉之窟）；山犬（紫霞山養心觀、惡狼林、封神臺、試煉之窟）；小夜叉奴隸（玄州城、獄門峽）；小夜叉士兵（玄州城、獄門峽）；小夜叉飛斧手（玄州城、獄門峽）</t>
  </si>
  <si>
    <t>嗜血屍妖（鬼城）</t>
  </si>
  <si>
    <t>御史劍裝錦囊（網站未列地圖）；御史勇裝錦囊（網站未列地圖）；士兵俑（古皇陵第二層、古皇陵第三層）；鎖滅黑龍陣（網站未列地圖）；鎖滅銀龍陣（網站未列地圖）；鎖滅石龍陣（網站未列地圖）；終末邪龍鎮（終末之塔第15層）；終末邪龍鎮（終末之塔第24層）；終末邪龍鎮（終末之塔第35層）；終末邪龍鎮（終末之塔第146層）；鎖滅金龍陣（網站未列地圖）</t>
  </si>
  <si>
    <t>夜叉長矛手（玄州城、獄門峽）；夜叉刀斧手（玄州城、獄門峽）；大野豬（試煉之窟）；大蜘蛛（試煉之窟）</t>
  </si>
  <si>
    <t>巨靈魔（獄門峽）；夜叉王（玄州城、獄門峽）；夜叉長矛手（玄州城、獄門峽）；夜叉刀斧手（玄州城、獄門峽）</t>
  </si>
  <si>
    <t>校尉錦囊（網站未列地圖）；邪咒骷髏弓手（千佛遺跡東側、千佛遺跡西側）</t>
  </si>
  <si>
    <t>邪咒骷髏弓手（千佛遺跡東側、千佛遺跡西側）</t>
  </si>
  <si>
    <t>食人巨蟒（葬日沼澤、葬日沼澤南方、盤蛇洞、河西谷地）；沙漠巨蟒（塔干沙漠南方）</t>
  </si>
  <si>
    <t>長林惡匪（長林谷）；流亡叛軍隊長（八達嶺、古北口、古北大營）；流亡叛軍隊長（邊關要塞）</t>
  </si>
  <si>
    <t>御史術裝錦囊（網站未列地圖）</t>
  </si>
  <si>
    <t>御史道裝錦囊（網站未列地圖）；御史僧裝錦囊（網站未列地圖）</t>
  </si>
  <si>
    <t>白鹿（呼倫草原、貝爾草原、蒼狼大營）；白鹿（呼倫草原、貝爾草原、蒼狼大營）</t>
  </si>
  <si>
    <t>祈州道人職業任務</t>
  </si>
  <si>
    <t>輕車將軍錦囊（網站未列地圖）；黑巨蛟（東方海域）；龍王錦囊（網站未列地圖）；海巨蛟（東方海域）；長野海賊（長野沙濱）</t>
  </si>
  <si>
    <t>地煞幻影（神兵塚）；侏人狂戰將（礦坑戰場）；地煞（神兵塚）；[地煞]（網站未列地圖）；魔侏人戰將（神兵塚）；灰侏人戰將（地下水道、水晶礦坑）；侏人狂戰士（蕈菇林西方）；魔侏人炸彈兵（神兵塚）；毒蕈傘人（蕈菇林、蕈菇林東方、蕈菇林西方、侏人部落、晶湖水道、地下水道、神兵塚）；[毒蕈傘人]（網站未列地圖）；魔侏人戰士（神兵塚）；灰侏人戰士（晶湖水道、地下水道、水晶礦坑）；灰侏人狂戰將（網站未列地圖）；魔侏人狂戰士（神兵塚）；灰侏人狂戰士（地下水道、水晶礦坑）；侏人戰士鬼魂（幽玄靈界）；侏人戰士（蕈菇林東方、蕈菇林西方）；小蕈傘人（地靈穴、蕈菇林、蕈菇林東方、蕈菇林西方、侏人部落、神兵塚）；小蕈傘人元靈（幽玄靈界）；地靈（地靈穴、蕈菇林、蕈菇林東方）；兇地靈（地靈穴、蕈菇林、蕈菇林東方）</t>
  </si>
  <si>
    <t>刑天魔王（葬日沼澤南方）；八路王將（永劫刑場、九曲邪徑、寒愴冰獄、奈落紅川）；摩羅女武侍（大梵河岸、金霄佛寺）；刑天戰狂（亂藤林、葬日沼澤、葬日沼澤南方）；刑天戰狂（亂藤林、葬日沼澤、葬日沼澤南方、異時界‧亂藤林）；鄉野浪人（葉隱蒼林、神室關所）</t>
  </si>
  <si>
    <t>金翅王（鷹翅族部落）；鷹族戰士（葬日沼澤、摘星嶺、鷹翅族部落）；野良犬（長野沙濱、葉隱蒼林、神室關所、內崎埠原）</t>
  </si>
  <si>
    <t>蛇魔女王（盤蛇洞）；蛇魔女（盤蛇洞）；[蛇魔女]（網站未列地圖）</t>
  </si>
  <si>
    <t>驃騎將軍錦囊（網站未列地圖）；龍駻將（龍宮八層一隅、龍宮八層廣場）；神龍將（龍宮八層廣場）；龍王錦囊（網站未列地圖）</t>
  </si>
  <si>
    <t>稀奇裝備箱．乙式（網站未列地圖）；土靈珠（網站未列地圖）；1轉女僧影（五派禁地）</t>
  </si>
  <si>
    <t>稀奇裝備箱．甲式（網站未列地圖）；雷靈珠（網站未列地圖）</t>
  </si>
  <si>
    <t>稀奇裝備箱．甲式（網站未列地圖）；龍珠（網站未列地圖）；海上怨靈（極東海域）</t>
  </si>
  <si>
    <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t>
  </si>
  <si>
    <t>劍裝錦囊（網站未列地圖）；御龍錦囊（網站未列地圖）；御史劍裝錦囊（網站未列地圖）；邊關賊寇隊長（邊關要塞）；邊關賊寇隊長（八達嶺、古北口、邊關要塞）；2轉女劍影（五派禁地）；煉氣宗（五派禁地）；玄氣宗（五派禁地）；1轉女劍影（五派禁地）</t>
  </si>
  <si>
    <t>術裝錦囊（網站未列地圖）；騰龍錦囊（網站未列地圖）；御史術裝錦囊（網站未列地圖）；女王護法（亂石林、黑城遺跡、疾風谷、大汗陵墓、蒼狼大營）；2轉女術影（五派禁地）；1轉女術影（五派禁地）</t>
  </si>
  <si>
    <t>道裝錦囊（網站未列地圖）；龍鳳錦囊（網站未列地圖）；御史道裝錦囊（網站未列地圖）；2轉女道影（五派禁地）；1轉女道影（五派禁地）；流亡叛軍士兵（邊關要塞）；流亡叛軍士兵（八達嶺、古北口、古北大營）</t>
  </si>
  <si>
    <t>僧裝錦囊（網站未列地圖）；龍紋錦囊（網站未列地圖）；御史僧裝錦囊（網站未列地圖）；2轉女僧影（五派禁地）；1轉女僧影（五派禁地）；邊關賊寇嘍囉（邊關要塞）；邊關賊寇嘍囉（八達嶺、古北口、古北大營、邊關要塞）</t>
  </si>
  <si>
    <t>僧裝錦囊（網站未列地圖）；龍紋錦囊（網站未列地圖）；2轉女僧影（五派禁地）；1轉女僧影（五派禁地）；邊關賊寇嘍囉（邊關要塞）；邊關賊寇嘍囉（八達嶺、古北口、古北大營、邊關要塞）</t>
  </si>
  <si>
    <t>侏紋裝備錦囊（網站未列地圖）；侏人祭司（網站未列地圖）；侏人護法（蕈菇林西方）；魔侏人祭司（神兵塚）；灰侏人祭司（網站未列地圖）；灰侏人護法（地下水道、水晶礦坑）</t>
  </si>
  <si>
    <t>侏紋裝備錦囊（網站未列地圖）；侏人護法（蕈菇林西方）；魔侏人祭司（神兵塚）；灰侏人祭司（網站未列地圖）；灰侏人護法（地下水道、水晶礦坑）</t>
  </si>
  <si>
    <t>侏紋裝備錦囊（網站未列地圖）；魔侏人祭司（神兵塚）；灰侏人祭司（網站未列地圖）</t>
  </si>
  <si>
    <t>侏紋裝備錦囊（網站未列地圖）；侏人祭司（網站未列地圖）；侏人護法（蕈菇林西方）；灰侏人護法（地下水道、水晶礦坑）</t>
  </si>
  <si>
    <t>西域術裝錦囊（網站未列地圖）；黑天術裝元靈（網站未列地圖）；羅剎女妖（火焰山）；羅剎部隊長（塔干沙漠西方）；羅剎男妖（火焰山）；傀儡羅剎劍俠（網站未列地圖）；羅剎鞭手遊魂（網站未列地圖）；傀儡羅剎鞭手（網站未列地圖）；羅剎鞭子手（塔干沙漠西方）；羅剎槍士（塔干沙漠西方）；羅剎劍俠遊魂（網站未列地圖）；羅剎鏢客（塔干沙漠西方）；羅剎鏢客遊魂（網站未列地圖）；傀儡羅剎鏢客（網站未列地圖）；羅剎劍俠（塔干沙漠西方）；傀儡羅剎槍士（網站未列地圖）；羅剎槍士遊魂（網站未列地圖）</t>
  </si>
  <si>
    <t>西域術裝錦囊（網站未列地圖）；黑天術裝元靈（網站未列地圖）；征西術者錦囊（網站未列地圖）；樓蘭術者錦囊（網站未列地圖）；羅剎女妖（火焰山）；羅剎部隊長（塔干沙漠西方）；傀儡羅剎劍俠（網站未列地圖）；羅剎鞭手遊魂（網站未列地圖）；傀儡羅剎鞭手（網站未列地圖）；羅剎鞭子手（塔干沙漠西方）；羅剎劍俠遊魂（網站未列地圖）；羅剎劍俠（塔干沙漠西方）</t>
  </si>
  <si>
    <t>東瀛劍裝錦囊（網站未列地圖）；東瀛劍裝禮盒（網站未列地圖）；御史劍裝錦囊（網站未列地圖）；鬼將青面般若（伊取川大陣）；鬼嶽親衛弓侍（伊取川大陣）</t>
  </si>
  <si>
    <t>東瀛勇裝錦囊（網站未列地圖）；東瀛勇裝禮盒（網站未列地圖）；御史勇裝錦囊（網站未列地圖）；烏羽天狗（網站未列地圖）；[鴉天狗]（網站未列地圖）；鴉天狗（天照不二峰、八荒古墳）；鬼將大天狗（伊取川大陣）；鴉（網站未列地圖）</t>
  </si>
  <si>
    <t>東瀛道裝錦囊（網站未列地圖）；東瀛道裝禮盒（網站未列地圖）；御史道裝錦囊（網站未列地圖）；鬼將酒吞（伊取川大陣）；惡鬼（內崎埠原、八荒古墳）；[惡鬼]（網站未列地圖）；夜帝勇士（網站未列地圖）；惡鬼（古皇陵近郊、內崎埠原、八荒古墳）</t>
  </si>
  <si>
    <t>東瀛僧裝錦囊（網站未列地圖）；東瀛僧裝禮盒（網站未列地圖）；御史僧裝錦囊（網站未列地圖）；咒法陰陽師（外崎埠原、十津原樹海、八荒古墳）；直島新太郎（外崎埠原）；大黑天（萬佛窟、火焰山）</t>
  </si>
  <si>
    <t>東瀛術裝錦囊（網站未列地圖）；東瀛術裝禮盒（網站未列地圖）；御史術裝錦囊（網站未列地圖）；宇都宮長齋（內崎埠原）；[劍刺傘鬼]（網站未列地圖）；劍刺傘鬼（八荒古墳）</t>
  </si>
  <si>
    <t>東瀛道裝禮盒（網站未列地圖）；原碼改造電眼（王統新市）</t>
  </si>
  <si>
    <t>東瀛奇甲錦囊（網站未列地圖）；武冠兵甲錦囊．戌（網站未列地圖）；惡行犯（終末之塔第11層）</t>
  </si>
  <si>
    <t>摩羅劍裝錦囊（網站未列地圖）；真佛劍裝錦囊（網站未列地圖）；大鵬金翅鳥（金霄佛寺、濕婆神廟）；御象尊者（網站未列地圖）；巨象騎射手（金霄佛寺）</t>
  </si>
  <si>
    <t>摩羅勇裝錦囊（網站未列地圖）；真佛勇裝錦囊（網站未列地圖）；喪魂邪屍（濕婆神廟）；怒威象神（濕婆神廟）</t>
  </si>
  <si>
    <t>摩羅術裝錦囊（網站未列地圖）；真佛術裝錦囊（網站未列地圖）；摩羅戰象（菩提聖原）</t>
  </si>
  <si>
    <t>摩羅道裝錦囊（網站未列地圖）；真佛道裝錦囊（網站未列地圖）；怒砂土靈（黃塵荒漠、聖域之門）；怒獄土魔（網站未列地圖）；旱野蛇魔（菩提聖原、大梵河岸、金霄佛寺）</t>
  </si>
  <si>
    <t>摩羅僧裝錦囊（網站未列地圖）；真佛僧裝錦囊（網站未列地圖）；象騎兵（摩羅國境、菩提聖原）</t>
  </si>
  <si>
    <t>真佛劍裝錦囊（網站未列地圖）；黑教侍衛（登天棧道、懸空仙嶺、青藏高原、大梵聖湖）；仙嶺妖禽（懸空仙嶺）</t>
  </si>
  <si>
    <t>真佛勇裝錦囊（網站未列地圖）；真知芳衛（清教院街）</t>
  </si>
  <si>
    <t>真佛術裝錦囊（網站未列地圖）；波斯步卒（聖域之門、清教院街）</t>
  </si>
  <si>
    <t>真佛道裝錦囊（網站未列地圖）；絕峰禿鷹（香格里拉聖路）</t>
  </si>
  <si>
    <t>真佛僧裝錦囊（網站未列地圖）；吞天梵鬼（網站未列地圖）；輪迴外邪（懸空仙嶺、青藏高原、大梵聖湖、萬岳聖峰、香格里拉聖路）；[輪迴外邪]（網站未列地圖）</t>
  </si>
  <si>
    <t>煉獄劍裝錦囊（網站未列地圖）；魔天劍裝錦囊（網站未列地圖）；煉獄邪眼（森羅閻殿、永劫刑場、荒禍殘墟）；征軍駱駝（波斯西市、漆黑水路）</t>
  </si>
  <si>
    <t>煉獄勇裝錦囊（網站未列地圖）；魔天勇裝錦囊（網站未列地圖）；弔靈八王爺（森羅閻殿、奈落紅川、荒禍殘墟）；奪魄黑死將（天戮魔殿）</t>
  </si>
  <si>
    <t>煉獄術裝錦囊（網站未列地圖）；魔天術裝錦囊（網站未列地圖）；晶凍傀儡（寒愴冰獄）</t>
  </si>
  <si>
    <t>煉獄道裝錦囊（網站未列地圖）；魔天道裝錦囊（網站未列地圖）；弔靈八王爺（森羅閻殿、奈落紅川、荒禍殘墟）；奪魄黑死將（天戮魔殿）</t>
  </si>
  <si>
    <t>煉獄僧裝錦囊（網站未列地圖）；魔天僧裝錦囊（網站未列地圖）；業火獅王（荒禍殘墟）；金剛仁波切（吐蕃集鎮、香格里拉聖路、香格里拉神廟、天授之間）；九瞋喇嘛（網站未列地圖）；血靈禪尊（網站未列地圖）</t>
  </si>
  <si>
    <t>魔天劍裝錦囊（網站未列地圖）；蜥蜴人（豐穗平原、血鴉嶺）</t>
  </si>
  <si>
    <t>魔天勇裝錦囊（網站未列地圖）；赫丕族女（止戰邊境、豐穗平原）</t>
  </si>
  <si>
    <t>魔天道裝錦囊（網站未列地圖）；聖峰白虎（萬岳聖峰、香格里拉聖路）</t>
  </si>
  <si>
    <t>魔天僧裝錦囊（網站未列地圖）；夜鴆鱗莽（波斯西市、漆黑水路）</t>
  </si>
  <si>
    <t>蒼天神裝錦囊（網站未列地圖）；玄冑之核（網站未列地圖）；超凡尚寶寶箱（網站未列地圖）；神來裝樂透卡之十（網站未列地圖）；大神跡錦囊（網站未列地圖）；五神樂暑錦囊（網站未列地圖）；傾天絕邪（寒愴冰獄）；喜兔防具錦囊‧玖（網站未列地圖）；侯氏百守錦囊2011（網站未列地圖）；侯氏百守錦囊（網站未列地圖）；眾靈妖祭（托勒密山麓）；虛行蜴魔（終末之塔第76層）</t>
  </si>
  <si>
    <t>東瀛神腕配方</t>
  </si>
  <si>
    <t>東瀛幻甲錦囊（網站未列地圖）；沙暴先鋒（古翰大沙漠）；萬鈞碎錘（終末之塔第30層、終末之塔第23層）；尼絡狂鱷（終末之塔第54層、終末之塔第55層）；白金之猩（終末之塔第44層、終末之塔第43層）</t>
  </si>
  <si>
    <t>天都劍裝錦囊（網站未列地圖）；魔劍子（登龍道、凌風修境）</t>
  </si>
  <si>
    <t>天都勇裝錦囊（網站未列地圖）；激震土靈（漆黑水路、真知寺）</t>
  </si>
  <si>
    <t>天都術裝錦囊（網站未列地圖）；原始風靈（擎空壁壘）</t>
  </si>
  <si>
    <t>天都道裝錦囊（網站未列地圖）；剎羽風靈（法誡參道、漆黑水路、真知寺）</t>
  </si>
  <si>
    <t>天都僧裝錦囊（網站未列地圖）</t>
  </si>
  <si>
    <t>問頂劍裝錦囊（網站未列地圖）；原始火靈（獅堡軍事區）</t>
  </si>
  <si>
    <t>問頂勇裝錦囊（網站未列地圖）；窮奇（登龍道、凌風修境）</t>
  </si>
  <si>
    <t>問頂術裝錦囊（網站未列地圖）；霧城巨獅（網站未列地圖）；歐陸雄獅（靜默之丘、擎空壁壘、獅堡軍事區、凱旋廣場）</t>
  </si>
  <si>
    <t>東瀛絕甲錦囊（網站未列地圖）；砌塔石奴（終末之塔第61層、終末之塔第62層）</t>
  </si>
  <si>
    <t>波斯劍裝錦囊（網站未列地圖）</t>
  </si>
  <si>
    <t>波斯勇裝錦囊（網站未列地圖）；酷瘧蜥魔（獅堡軍事區、凱旋廣場、聖禱天廳）</t>
  </si>
  <si>
    <t>波斯術裝錦囊（網站未列地圖）</t>
  </si>
  <si>
    <t>波斯道裝錦囊（網站未列地圖）；賦文臣（登龍道、凌風修境、繚空碎島）</t>
  </si>
  <si>
    <t>波斯僧裝錦囊（網站未列地圖）；豬痴妖（登龍道、凌風修境、繚空碎島）</t>
  </si>
  <si>
    <t>驍武僧裝錦囊（網站未列地圖）；神水領主（聖禱天廳）</t>
  </si>
  <si>
    <t>宇宙神裝錦囊（網站未列地圖）；新‧玄冑之核（網站未列地圖）；玄冑之核（網站未列地圖）；飲歲羅蛟（青龍東殿）</t>
  </si>
  <si>
    <t>東瀛帝腕配方</t>
  </si>
  <si>
    <t>東瀛帝甲錦囊（網站未列地圖）；新‧玄冑之核（網站未列地圖）；八荒碧龍麟（青龍東殿）；國破兇卒（終末之塔第87層、終末之塔第88層）</t>
  </si>
  <si>
    <t>帝國劍裝錦囊（網站未列地圖）；巡天舞將（凌風修境、繚空碎島）</t>
  </si>
  <si>
    <t>帝國勇裝錦囊（網站未列地圖）；九天神將（仙庭玉階、闕真金閣）；八界武軍（網站未列地圖）</t>
  </si>
  <si>
    <t>帝國術裝錦囊（網站未列地圖）；靨羽蝶后（仙庭玉階、闕真金閣）；墨心神蝶（網站未列地圖）</t>
  </si>
  <si>
    <t>真‧宇宙神裝錦囊（網站未列地圖）；新‧玄冑之核（網站未列地圖）；怨咒靈車（終末之塔第95層、終末之塔第96層）；索貝克（荷魯斯聖祠）</t>
  </si>
  <si>
    <t>九天劍裝錦囊（網站未列地圖）；混沌（闕真金閣）</t>
  </si>
  <si>
    <t>九天勇裝錦囊（網站未列地圖）；穹天千戶（天啟八關）</t>
  </si>
  <si>
    <t>九天術裝錦囊（網站未列地圖）；連雲精衛（天啟八關）；天海神蛟（仙庭玉階、闕真金閣）；紫雷蠻蛟（網站未列地圖）</t>
  </si>
  <si>
    <t>九天僧裝錦囊（網站未列地圖）；肅狄夷公（天啟八關）；挪宇大風神（闕真金閣）；嘯風天尊（網站未列地圖）</t>
  </si>
  <si>
    <t>仙庭劍裝錦囊（網站未列地圖）；電影疾鷹（紫雷轟原）</t>
  </si>
  <si>
    <t>仙庭勇裝錦囊（網站未列地圖）；太古戰俑（紫雷轟原）</t>
  </si>
  <si>
    <t>仙庭術裝錦囊（網站未列地圖）</t>
  </si>
  <si>
    <t>仙庭僧裝錦囊（網站未列地圖）；虎台白吼（四聖祭台）</t>
  </si>
  <si>
    <t>四兇滅腕配方</t>
  </si>
  <si>
    <t>東瀛終腕配方</t>
  </si>
  <si>
    <t>無限劍裝錦囊（網站未列地圖）；怒疆霸龍（青龍東殿）；疲憊的阿修羅戰士（異時界‧亂藤林東）；舞墓白獅（異時界‧亂藤林西）</t>
  </si>
  <si>
    <t>無限勇裝錦囊（網站未列地圖）；破日鬥龍（青龍東殿）；疲憊的夸父戰士（異時界‧亂藤林東）</t>
  </si>
  <si>
    <t>無限術裝錦囊（網站未列地圖）；雷海神蛟（青龍東殿）；綠林蜥蜴（異時界‧亂藤林南）；疲憊的鷹族戰士（異時界‧亂藤林東）</t>
  </si>
  <si>
    <t>無限道裝錦囊（網站未列地圖）；拂雲崩龍（青龍東殿）；造殺判官（異時界‧亂藤林西）</t>
  </si>
  <si>
    <t>無限僧裝錦囊（網站未列地圖）；東天龍人（青龍東殿）；大黑豹（異時界‧亂藤林南）；烈火蜈蚣（異時界‧亂藤林南）</t>
  </si>
  <si>
    <t>四兇無限腕配方</t>
  </si>
  <si>
    <t>東瀛無限腕配方</t>
  </si>
  <si>
    <t>大無限劍裝錦囊（網站未列地圖）；鷹翅天衛（異時界‧修羅窟）；百眼巫妖（異時界‧修羅窟）</t>
  </si>
  <si>
    <t>大無限勇裝錦囊（網站未列地圖）；沼巨蟒（異時界‧葬日沼南）；巨靈魔侍（異時界‧葬日沼南）</t>
  </si>
  <si>
    <t>大無限術裝錦囊（網站未列地圖）；毒嚙鱷（異時界‧毒龍潭）</t>
  </si>
  <si>
    <t>大無限道裝錦囊（網站未列地圖）；濕婆軍強弓手（異時界‧葬日沼澤）</t>
  </si>
  <si>
    <t>大無限僧裝錦囊（網站未列地圖）；亡邪血斧夜叉（異時界‧葬日沼北）；亡邪巨靈殭魔（異時界‧葬日沼北）</t>
  </si>
  <si>
    <t>真無限四兇霸裝箱（網站未列地圖）；真．天俠特仕裝箱（網站未列地圖）；綠后頂裝寶箱（網站未列地圖）；太古土魁‧強（殘雲天境）</t>
  </si>
  <si>
    <t>真無限東瀛神裝箱（網站未列地圖）；真．天俠特仕裝箱（網站未列地圖）；綠后頂裝寶箱（網站未列地圖）；天命寶箱（網站未列地圖）；刑天殺王（異時界‧葬日沼南）；太古火尊‧強（殘雲天境）</t>
  </si>
  <si>
    <t>超無限劍裝錦囊（網站未列地圖）；蒼狼‧強（殘雲天境）</t>
  </si>
  <si>
    <t>超無限勇裝錦囊（網站未列地圖）；太古土魁‧強（殘雲天境）</t>
  </si>
  <si>
    <t>超無限術裝錦囊（網站未列地圖）；女邪蜘蛛‧強（殘雲天境）</t>
  </si>
  <si>
    <t>超無限道裝錦囊（網站未列地圖）；空靈虛狐（時沒邊界）</t>
  </si>
  <si>
    <t>超無限僧裝錦囊（網站未列地圖）；射命虛狸（網站未列地圖）；獵鷹‧強（殘雲天境）</t>
  </si>
  <si>
    <t>超無限四兇霸裝箱（網站未列地圖）；超．天俠特仕裝箱（網站未列地圖）；三之極限福袋（網站未列地圖）；天命逆轉寶箱（網站未列地圖）；真天命逆轉寶箱（網站未列地圖）；鎮土鬼偶（音無晶宇）</t>
  </si>
  <si>
    <t>超無限東瀛神裝箱（網站未列地圖）；超．天俠特仕裝箱（網站未列地圖）；三之極限福袋（網站未列地圖）；天意寶箱（網站未列地圖）；沒日夸父（觀無巽宇）</t>
  </si>
  <si>
    <t>極無限劍裝錦囊（網站未列地圖）；廢土犁者（覺無洋宇）；陌形劍者（時沒邊界）</t>
  </si>
  <si>
    <t>極無限勇裝錦囊（網站未列地圖）；降禍邪孽（覺無洋宇）；陌形武宗（時沒邊界）</t>
  </si>
  <si>
    <t>極無限術裝錦囊（網站未列地圖）；釧刀鼬（覺無洋宇）；陌形雷手（時沒邊界）</t>
  </si>
  <si>
    <t>極無限道裝錦囊（網站未列地圖）；虛遊之魂（觀無巽宇）；陌形隱道（時沒邊界）</t>
  </si>
  <si>
    <t>極無限僧裝錦囊（網站未列地圖）；百變蛇魅（覺無洋宇）；陌形幻僧（時沒邊界）</t>
  </si>
  <si>
    <t>極無限東瀛神裝箱（網站未列地圖）；極．天俠特仕裝箱（網站未列地圖）；超級旗開得勝錦囊（網站未列地圖）；王者天下錦囊（網站未列地圖）；獄門劍尊（不解迴路）</t>
  </si>
  <si>
    <t>絕無限劍裝錦囊（網站未列地圖）；搗蛋天鬼神（網站未列地圖）；賀歲大金雞（網站未列地圖）；眾天外邪（星群碎道）</t>
  </si>
  <si>
    <t>絕無限勇裝錦囊（網站未列地圖）；搗蛋天鬼神（網站未列地圖）；賀歲大金雞（網站未列地圖）；晶嶽巨像（星群碎道）</t>
  </si>
  <si>
    <t>絕無限術裝錦囊（網站未列地圖）；搗蛋天鬼神（網站未列地圖）；賀歲大金雞（網站未列地圖）；雙面刀鬼女（星群碎道）</t>
  </si>
  <si>
    <t>絕無限道裝錦囊（網站未列地圖）；搗蛋天鬼神（網站未列地圖）；賀歲大金雞（網站未列地圖）；蒼凰一奇（星群碎道）</t>
  </si>
  <si>
    <t>絕無限僧裝錦囊（網站未列地圖）；搗蛋天鬼神（網站未列地圖）；賀歲大金雞（網站未列地圖）；六首邪鱗（星群碎道）</t>
  </si>
  <si>
    <t>絕無限四兇霸裝箱（網站未列地圖）；絕．天俠特仕裝箱（網站未列地圖）；沒世蒼勇冠（虛空渦心）</t>
  </si>
  <si>
    <t>絕無限東瀛神裝箱（網站未列地圖）；絕．天俠特仕裝箱（網站未列地圖）；虛雷天尊（虛空渦心）</t>
  </si>
  <si>
    <t>無無限劍裝錦囊（網站未列地圖）；冥虛短使（虛空渦心）</t>
  </si>
  <si>
    <t>無無限勇裝錦囊（網站未列地圖）；虛燁（虛空渦心）</t>
  </si>
  <si>
    <t>無無限術裝錦囊（網站未列地圖）；虛嵐（虛空渦心）</t>
  </si>
  <si>
    <t>無無限道裝錦囊（網站未列地圖）；冥虛判官（虛空渦心）</t>
  </si>
  <si>
    <t>無無限僧裝錦囊（網站未列地圖）；冥虛長使（虛空渦心）</t>
  </si>
  <si>
    <t>帝無限劍裝錦囊（網站未列地圖）；大滅霸（終末之塔第25層、終末之塔第27層）</t>
  </si>
  <si>
    <t>帝無限勇裝錦囊（網站未列地圖）；虐殺犯（終末之塔第11層）</t>
  </si>
  <si>
    <t>帝無限術裝錦囊（網站未列地圖）；魔極四叉（終末之塔第4層、終末之塔第5層）</t>
  </si>
  <si>
    <t>帝無限道裝錦囊（網站未列地圖）；爬脊獸（終末之塔第14層）</t>
  </si>
  <si>
    <t>帝無限僧裝錦囊（網站未列地圖）；碎骨者（終末之塔第15層、終末之塔第13層）</t>
  </si>
  <si>
    <t>帝無限四兇霸裝箱（網站未列地圖）；帝．天俠特仕裝箱（網站未列地圖）；虛空主宰寶箱（網站未列地圖）；真‧虛空寶箱（網站未列地圖）；完銷紀念寶箱（網站未列地圖）</t>
  </si>
  <si>
    <t>終無限僧裝錦囊（網站未列地圖）</t>
  </si>
  <si>
    <t>終無限四兇霸裝箱（網站未列地圖）；終．天俠特仕裝箱（網站未列地圖）；夏日關頭錦囊（網站未列地圖）；真‧虛空主宰寶箱（網站未列地圖）；造亂思魅（終末之塔第82層、終末之塔第81層）</t>
  </si>
  <si>
    <t>終無限東瀛神裝箱（網站未列地圖）；終．天俠特仕裝箱（網站未列地圖）；天冠善勝錦囊（網站未列地圖）；真‧虛空主宰寶箱（網站未列地圖）</t>
  </si>
  <si>
    <t>仙星劍裝錦囊（網站未列地圖）；尼絡女鬥士（太陽神大道）</t>
  </si>
  <si>
    <t>仙星勇裝錦囊（網站未列地圖）；王都守衛（太陽神大道）</t>
  </si>
  <si>
    <t>仙星術裝錦囊（網站未列地圖）；港灣鱷人（太陽神大道）</t>
  </si>
  <si>
    <t>仙星道裝錦囊（網站未列地圖）；彎刀河獸（太陽神大道）；艾濟原人（終末之塔第52層、終末之塔第53層）</t>
  </si>
  <si>
    <t>仙星僧裝錦囊（網站未列地圖）；艾濟巡督（太陽神大道）；喚虛女巫（終末之塔第58層、終末之塔第59層）</t>
  </si>
  <si>
    <t>仙星四兇霸裝箱（網站未列地圖）；仙星特仕裝箱（網站未列地圖）；午陽‧糯米精（網站未列地圖）；幽閉怒獸（終末之塔第91層、終末之塔第100層）；一杖虛導（終末之塔第79層）</t>
  </si>
  <si>
    <t>仙星東瀛神裝箱（網站未列地圖）；仙星特仕裝箱（網站未列地圖）；皇家聖衛（王都盧索）；沙暴先鋒隊長（古翰大沙漠）；皇家聖衛（托勒密山麓）</t>
  </si>
  <si>
    <t>真‧仙星劍裝錦囊（網站未列地圖）；護棺刃鱷（赫勒神殿遺址）</t>
  </si>
  <si>
    <t>真‧仙星勇裝錦囊（網站未列地圖）；赤瞳犄角（赫勒神殿遺址）</t>
  </si>
  <si>
    <t>真‧仙星術裝錦囊（網站未列地圖）；守陵人獅像（赫勒神殿遺址）</t>
  </si>
  <si>
    <t>真‧仙星道裝錦囊（網站未列地圖）；芭絲特（荷魯斯聖祠）</t>
  </si>
  <si>
    <t>真‧仙星僧裝錦囊（網站未列地圖）；鎮碑儀主（赫勒神殿遺址）</t>
  </si>
  <si>
    <t>真‧仙星四兇霸箱（網站未列地圖）；真‧仙星特仕裝箱（網站未列地圖）；裂變鬼兵（終末之塔第101層）；鬼雷驚爪（終末之塔第94層、終末之塔第95層）</t>
  </si>
  <si>
    <t>真‧仙星東瀛神箱（網站未列地圖）；真‧仙星特仕裝箱（網站未列地圖）；夏辰頂天錦囊（網站未列地圖）；吞虛兇鱷（終末之塔第102層、終末之塔第103層）；百虛操偶（終末之塔第99層）</t>
  </si>
  <si>
    <t>超‧仙星劍裝錦囊（網站未列地圖）；斯芬克斯銅像（神王金字塔）</t>
  </si>
  <si>
    <t>超‧仙星勇裝錦囊（網站未列地圖）</t>
  </si>
  <si>
    <t>超‧仙星道裝錦囊（網站未列地圖）；邪甲幽蛛妃（神王金字塔）</t>
  </si>
  <si>
    <t>超‧仙星僧裝錦囊（網站未列地圖）；虛空爬行者（神王金字塔）</t>
  </si>
  <si>
    <t>超‧仙星四兇霸箱（網站未列地圖）；超‧仙星特仕裝箱（網站未列地圖）；天罪道人錦囊（網站未列地圖）；怪物大王（終末之塔第128層、終末之塔第124層）</t>
  </si>
  <si>
    <t>超‧仙星東瀛神箱（網站未列地圖）；超‧仙星特仕裝箱（網站未列地圖）；終塔之寶&lt;V&gt;（終末之塔第47層、終末之塔第55層）；淪劫徊者（終末之塔第119層）；七災鬼侯（終末之塔第125層、終末之塔第127層）；皇城駐軍（皇城）</t>
  </si>
  <si>
    <t>煌星劍裝錦囊（網站未列地圖）；&lt;斯芬克斯銅像&gt;（修羅級神王金字塔）</t>
  </si>
  <si>
    <t>煌星勇裝錦囊（網站未列地圖）</t>
  </si>
  <si>
    <t>煌星道裝錦囊（網站未列地圖）；&lt;邪甲幽蛛妃&gt;（修羅級神王金字塔）</t>
  </si>
  <si>
    <t>煌星僧裝錦囊（網站未列地圖）；&lt;虛空爬行者&gt;（修羅級神王金字塔）</t>
  </si>
  <si>
    <t>煌星四兇霸裝箱（網站未列地圖）；煌星特仕裝箱（網站未列地圖）；衛塔金獸（終末之塔第143層、終末之塔第146層）</t>
  </si>
  <si>
    <t>煌星東瀛神裝箱（網站未列地圖）；煌星特仕裝箱（網站未列地圖）；罪赦勇士錦囊（網站未列地圖）；冥府艷后克麗邁絲（神王金字塔）；艾濟神王寶箱（網站未列地圖）；吞星大饕（終末之塔第148層、終末之塔第149層）</t>
  </si>
  <si>
    <t>真‧煌星四兇霸箱（網站未列地圖）；真‧煌星特仕裝箱（網站未列地圖）；真‧太陽神典錦囊（網站未列地圖）</t>
  </si>
  <si>
    <t>真‧煌星東瀛神箱（網站未列地圖）；真‧煌星特仕裝箱（網站未列地圖）；終罪勇士錦囊（網站未列地圖）；鑽身神司印曷闐（修羅級神王金字塔）</t>
  </si>
  <si>
    <t>超‧煌星四兇霸箱（網站未列地圖）；超‧煌星特仕裝箱（網站未列地圖）；麻辣神柱錦囊（網站未列地圖）；虛無行者．拳（修羅級黃龍秘殿）</t>
  </si>
  <si>
    <t>超‧煌星東瀛神箱（網站未列地圖）；超‧煌星特仕裝箱（網站未列地圖）</t>
  </si>
  <si>
    <t>帝星劍裝錦囊（網站未列地圖）；羅剎劍瑛（西宮翠苑）</t>
  </si>
  <si>
    <t>帝星勇裝錦囊（網站未列地圖）；朱燕后衛（西宮翠苑）</t>
  </si>
  <si>
    <t>帝星術裝錦囊（網站未列地圖）；紅櫻藝者（西宮翠苑）</t>
  </si>
  <si>
    <t>帝星道裝錦囊（網站未列地圖）；麗火魔法使（西宮翠苑）</t>
  </si>
  <si>
    <t>帝星僧裝錦囊（網站未列地圖）；金蓮碧手（西宮翠苑）</t>
  </si>
  <si>
    <t>帝星四兇霸裝箱（網站未列地圖）；帝星特仕裝箱（網站未列地圖）；長疆大蟲（山海長疆）</t>
  </si>
  <si>
    <t>真‧帝星東瀛神箱（網站未列地圖）；真‧帝星特仕裝箱（網站未列地圖）；武冠勇士錦囊（網站未列地圖）</t>
  </si>
  <si>
    <t>絕‧帝星東瀛神箱（網站未列地圖）；絕‧帝星特仕裝箱（網站未列地圖）；天元勇士錦囊（網站未列地圖）</t>
  </si>
  <si>
    <t>神島劍俠錦囊（網站未列地圖）；幻三姬霜錦囊（網站未列地圖）</t>
  </si>
  <si>
    <t>神島僧侶錦囊（網站未列地圖）；幻三虞冰錦囊（網站未列地圖）</t>
  </si>
  <si>
    <t>幻三姬軒錦囊（網站未列地圖）</t>
  </si>
  <si>
    <t>殤不患錦囊（網站未列地圖）</t>
  </si>
  <si>
    <t>浪巫謠錦囊（網站未列地圖）</t>
  </si>
  <si>
    <t>真．玄宙騰陽裝箱（網站未列地圖）；真．玄宙特仕裝箱（網站未列地圖）</t>
  </si>
  <si>
    <t>真．玄宙凜月裝箱（網站未列地圖）；真．玄宙特仕裝箱（網站未列地圖）；活俠唐布衣錦囊（網站未列地圖）</t>
  </si>
  <si>
    <t>真．玄宙舞星裝箱（網站未列地圖）；真．玄宙特仕裝箱（網站未列地圖）；絕代江小魚錦囊（網站未列地圖）</t>
  </si>
  <si>
    <t>狂猴（葬劍崖護法院、試煉之窟）；蟾蜍（黑水潭地龍穴、試煉之窟）；野豬（山林地訓練營、試煉之窟）；蜘蛛（踏雲頂梵天寺、試煉之窟）；山犬（紫霞山養心觀、惡狼林、封神臺、試煉之窟）</t>
  </si>
  <si>
    <t>悍野獅（止戰邊境、豐穗平原）</t>
  </si>
  <si>
    <t>幽駭犬（鬼城）</t>
  </si>
  <si>
    <t>禿鷹幫首領（高昌郡）；御史劍裝錦囊（網站未列地圖）；御史勇裝錦囊（網站未列地圖）；禿鷹幫響馬（高昌郡）；布衣幫響馬（高昌郡）；邪神信徒（火焰山）；士兵俑（古皇陵第二層、古皇陵第三層）</t>
  </si>
  <si>
    <t>夜叉長矛手（玄州城、獄門峽）；夜叉刀斧手（玄州城、獄門峽）；大山犬（試煉之窟）</t>
  </si>
  <si>
    <t>將軍俑（古皇陵第三層）；[將軍俑]（網站未列地圖）；屍靈將軍俑（古皇陵密室）；蠱毒鬼卒（瘴癘靈界裂隙）；毒界鬼卒（瘴癘靈界通道、蠱毒洞府、瘴癘修煉場）；血參巫（網站未列地圖）</t>
  </si>
  <si>
    <t>寒冰鬼卒（怒雪靈界裂隙）；血參巫（網站未列地圖）；冰界鬼卒（怒雪靈界通道、怒雪洞府、怒雪修煉場）</t>
  </si>
  <si>
    <t>黯火鬼卒（烈火靈界裂隙）；火界鬼卒（烈火靈界通道、火雲洞府、烈火修煉場）；血參巫（網站未列地圖）</t>
  </si>
  <si>
    <t>貴妃的繡花鞋</t>
  </si>
  <si>
    <t>巨象騎兵（金霄佛寺）</t>
  </si>
  <si>
    <t>校尉錦囊（網站未列地圖）；巨靈魔王（摘星嶺、魔君陵墓、魔君陵寢一層、修羅窟）；巨靈魔（亂藤林、毒龍潭、摘星嶺、魔君陵墓）</t>
  </si>
  <si>
    <t>流星靴配方</t>
  </si>
  <si>
    <t>中原奇裝錦囊（網站未列地圖）；修羅族大魔王（網站未列地圖）；神來裝樂透卡之七（網站未列地圖）；豪華來電寶袋（網站未列地圖）；超級來電錦袋（網站未列地圖）；風雲錦囊（網站未列地圖）；電玩瘋錦囊（網站未列地圖）；義軍精銳福袋（網站未列地圖）；真傳情錦囊（網站未列地圖）；天皇御賜錦囊（網站未列地圖）；來電通豪華寶盒（網站未列地圖）；真尚寶寶箱（網站未列地圖）；頂峰新手錦囊（網站未列地圖）；神通錦囊（網站未列地圖）；辟毒香囊（網站未列地圖）；波斯新手錦囊（網站未列地圖）；大轉輪錦囊（網站未列地圖）；修羅魔君鬼魂（魔君陵寢二層）；爽翻天錦囊（網站未列地圖）；三轉錦囊（網站未列地圖）；征北錦囊（網站未列地圖）；射日紀念福袋（網站未列地圖）；革新紀念錦囊（網站未列地圖）；阿修羅王（魔君陵寢一層）；蒼狼族女王（蒼狼大營）；黑巨蛟（東方海域）；屍靈首（古皇陵密室）；鬼修羅（五派禁地）；蒼狼千夫長（網站未列地圖）；北斗星君（五派禁地）；江湖刀客（長林谷）；蛇魔女王（盤蛇洞）；鴻星扛把子（碧波幽谷）；阿修羅戰士（魔君陵墓、魔君陵寢一層、魔君陵寢二層、修羅窟）；阿修羅戰士（魔君陵墓、魔君陵寢一層、魔君陵寢二層、修羅窟、異時界‧修羅窟）；北天吼霸（玄武北殿）</t>
  </si>
  <si>
    <t>驃騎將軍錦囊（網站未列地圖）；龍駻將（龍宮八層一隅、龍宮八層廣場）；神龍將（龍宮八層廣場）</t>
  </si>
  <si>
    <t>鳳凰包裹（網站未列地圖）；真火鳳凰（鳳凰台）；真火鳳凰（鳳凰台）；泣命煉首（網站未列地圖）；紫燄影凰（網站未列地圖）；1轉僧影（五派禁地）；鳳凰（棲鳳崖、鳳凰台）；火鳳凰（棲鳳崖）</t>
  </si>
  <si>
    <t>鳳凰包裹（網站未列地圖）；真火鳳凰（鳳凰台）；真火鳳凰（鳳凰台）；泣命煉首（網站未列地圖）；紫燄影凰（網站未列地圖）；玄天宗師（五派禁地）；1轉女道影（五派禁地）；鳳凰（棲鳳崖、鳳凰台）；火鳳凰（棲鳳崖）</t>
  </si>
  <si>
    <t>黑巨蛟（東方海域）；龍王錦囊（網站未列地圖）；海巨蛟（東方海域）</t>
  </si>
  <si>
    <t>藍鯊兵（龍宮第六層、龍宮第七層、龍宮八層一隅、龍宮八層廣場）；鯊將軍（龍宮八層一隅、龍宮八層廣場）</t>
  </si>
  <si>
    <t>劍裝錦囊（網站未列地圖）；御龍錦囊（網站未列地圖）；御史劍裝錦囊（網站未列地圖）；流亡叛軍隊長（八達嶺、古北口、古北大營）；流亡叛軍隊長（邊關要塞）；2轉女劍影（五派禁地）；煉氣宗（五派禁地）；玄氣宗（五派禁地）；1轉女劍影（五派禁地）</t>
  </si>
  <si>
    <t>術裝錦囊（網站未列地圖）；騰龍錦囊（網站未列地圖）；御史術裝錦囊（網站未列地圖）；大汗親兵（亂石林、黑城遺跡、疾風谷、大汗陵墓、統萬大營）；2轉女術影（五派禁地）；1轉女術影（五派禁地）</t>
  </si>
  <si>
    <t>道裝錦囊（網站未列地圖）；龍鳳錦囊（網站未列地圖）；御史道裝錦囊（網站未列地圖）；獵鷹（關外草原）；獵鷹（八達嶺、塞北草原、呼倫草原、貝爾草原、黑城遺跡、疾風谷、古北大營）；[獵鷹]（網站未列地圖）；獵鷹（八達嶺、塞北草原、呼倫草原、貝爾草原、黑城遺跡、疾風谷、關外草原、古北大營）；2轉女道影（五派禁地）；1轉女道影（五派禁地）</t>
  </si>
  <si>
    <t>僧裝錦囊（網站未列地圖）；龍紋錦囊（網站未列地圖）；御史僧裝錦囊（網站未列地圖）；2轉女僧影（五派禁地）；1轉女僧影（五派禁地）；黑豹（關外草原）；黑豹（亂石林、黑城遺跡、疾風谷）；[黑豹]（網站未列地圖）；黑豹（亂石林、黑城遺跡、疾風谷、關外草原）</t>
  </si>
  <si>
    <t>僧裝錦囊（網站未列地圖）；龍紋錦囊（網站未列地圖）；2轉女僧影（五派禁地）；1轉女僧影（五派禁地）；黑豹（關外草原）；黑豹（亂石林、黑城遺跡、疾風谷）；[黑豹]（網站未列地圖）；黑豹（亂石林、黑城遺跡、疾風谷、關外草原）</t>
  </si>
  <si>
    <t>東瀛劍裝錦囊（網站未列地圖）；東瀛劍裝禮盒（網站未列地圖）；御史劍裝錦囊（網站未列地圖）；冥戶永德（八荒古墳）；血刃般若（天照不二峰、八荒古墳）</t>
  </si>
  <si>
    <t>東瀛勇裝錦囊（網站未列地圖）；東瀛勇裝禮盒（網站未列地圖）；御史勇裝錦囊（網站未列地圖）；鬼將妖河童（伊取川大陣）；幕影忍者（外崎埠原、十津原樹海、伊取川大陣）</t>
  </si>
  <si>
    <t>東瀛道裝錦囊（網站未列地圖）；東瀛道裝禮盒（網站未列地圖）；御史道裝錦囊（網站未列地圖）；谷村真一（神室關所）；流亡山賊（葉隱蒼林）</t>
  </si>
  <si>
    <t>東瀛僧裝錦囊（網站未列地圖）；東瀛僧裝禮盒（網站未列地圖）；御史僧裝錦囊（網站未列地圖）；溺誘河童（內崎埠原、外崎埠原、十津原樹海）；巨鮫平次郎（長野沙濱）</t>
  </si>
  <si>
    <t>東瀛術裝錦囊（網站未列地圖）；東瀛術裝禮盒（網站未列地圖）；御史術裝錦囊（網站未列地圖）；玉藻九尾狐（十津原樹海）；富田莊八郎（長野沙濱）</t>
  </si>
  <si>
    <t>東瀛奇甲錦囊（網站未列地圖）；萬象始元錦囊（網站未列地圖）；武冠兵甲錦囊．戌（網站未列地圖）；東昇錦囊（網站未列地圖）；旭日東昇錦囊（網站未列地圖）；揚威錦囊（網站未列地圖）；虛潛獸（終末之塔第12層、終末之塔第15層）</t>
  </si>
  <si>
    <t>摩羅劍裝錦囊（網站未列地圖）；真佛劍裝錦囊（網站未列地圖）；拔山象妖（摩羅國境、菩提聖原）；[拔山象妖]（網站未列地圖）</t>
  </si>
  <si>
    <t>摩羅勇裝錦囊（網站未列地圖）；真佛勇裝錦囊（網站未列地圖）；邪甲巨象（大梵河岸）</t>
  </si>
  <si>
    <t>摩羅術裝錦囊（網站未列地圖）；真佛術裝錦囊（網站未列地圖）；白猿鬥神（金霄佛寺、濕婆神廟）；羅剎流寇（黃塵荒漠）；半身虎人（黃塵荒漠、聖域之門、飛簷頂徑）；[半身虎人]（網站未列地圖）</t>
  </si>
  <si>
    <t>摩羅道裝錦囊（網站未列地圖）；真佛道裝錦囊（網站未列地圖）；高原冰靈（登天棧道、懸空仙嶺）；摩羅女武侍（大梵河岸、金霄佛寺）</t>
  </si>
  <si>
    <t>摩羅僧裝錦囊（網站未列地圖）；真佛僧裝錦囊（網站未列地圖）；九首邪蟒（濕婆神廟）</t>
  </si>
  <si>
    <t>真佛勇裝錦囊（網站未列地圖）；藏地氂牛（登天棧道、懸空仙嶺、青藏高原）；[藏地氂牛]（網站未列地圖）；雲霓戰牛（網站未列地圖）</t>
  </si>
  <si>
    <t>真佛術裝錦囊（網站未列地圖）</t>
  </si>
  <si>
    <t>真佛僧裝錦囊（網站未列地圖）；赤日火靈（聖域之門、清教院街）；狂獄火魔（網站未列地圖）</t>
  </si>
  <si>
    <t>煉獄劍裝錦囊（網站未列地圖）；魔天劍裝錦囊（網站未列地圖）；奈落邪鬼（奈落紅川）；奈落邪鬼（永劫刑場）；衝雲亂梟（大梵聖湖、萬岳聖峰）</t>
  </si>
  <si>
    <t>煉獄勇裝錦囊（網站未列地圖）；魔天勇裝錦囊（網站未列地圖）；晶凍傀儡（寒愴冰獄）；絕凍冰妖（萬岳聖峰、香格里拉聖路）</t>
  </si>
  <si>
    <t>煉獄術裝錦囊（網站未列地圖）；魔天術裝錦囊（網站未列地圖）；報喪七王爺（森羅閻殿、奈落紅川、荒禍殘墟）；掠魂白死將（天戮魔殿）；波斯騎兵（聖域之門、清教院街、飛簷頂徑、波斯西市）</t>
  </si>
  <si>
    <t>煉獄道裝錦囊（網站未列地圖）；魔天道裝錦囊（網站未列地圖）；業火獅王（荒禍殘墟）；嘯狂之風（清教院街、飛簷頂徑、波斯西市）；[嘯狂之風]（網站未列地圖）</t>
  </si>
  <si>
    <t>煉獄僧裝錦囊（網站未列地圖）；魔天僧裝錦囊（網站未列地圖）；煉獄邪眼（森羅閻殿、永劫刑場、荒禍殘墟）</t>
  </si>
  <si>
    <t>魔天劍裝錦囊（網站未列地圖）；護天金翅鳥（香格里拉神廟）</t>
  </si>
  <si>
    <t>魔天勇裝錦囊（網站未列地圖）</t>
  </si>
  <si>
    <t>魔天術裝錦囊（網站未列地圖）；聖血戰虎（波斯西市、法誡參道、漆黑水路）；御天七彩牛（吐蕃集鎮、香格里拉神廟、天授之間）；虹霓聖牛（網站未列地圖）</t>
  </si>
  <si>
    <t>魔天道裝錦囊（網站未列地圖）</t>
  </si>
  <si>
    <t>蒼天神裝錦囊（網站未列地圖）；玄冑之核（網站未列地圖）；超凡尚寶寶箱（網站未列地圖）；神來裝樂透卡之十（網站未列地圖）；大神跡錦囊（網站未列地圖）；五神樂暑錦囊（網站未列地圖）；傾天絕邪（寒愴冰獄）；喜兔防具錦囊‧玖（網站未列地圖）；侯氏百守錦囊2011（網站未列地圖）；侯氏百守錦囊（網站未列地圖）；黃金風蛇（托勒密山麓）；木乃伊（終末之塔第71層）</t>
  </si>
  <si>
    <t>東瀛神足配方</t>
  </si>
  <si>
    <t>東瀛幻甲錦囊（網站未列地圖）；殺傷跳鼠（古翰大沙漠）；艾濟原人（終末之塔第52層、終末之塔第53層）；魔空邪祀（終末之塔第23層、終末之塔第24層）；金奇電鼠（終末之塔第42層、終末之塔第45層）</t>
  </si>
  <si>
    <t>天都劍裝錦囊（網站未列地圖）；燎原火靈（漆黑水路、真知寺）</t>
  </si>
  <si>
    <t>天都勇裝錦囊（網站未列地圖）；惡魔（豐穗平原、血鴉嶺、靜默之丘、擎空壁壘）</t>
  </si>
  <si>
    <t>天都術裝錦囊（網站未列地圖）；火之精靈（靜默之丘）</t>
  </si>
  <si>
    <t>天都道裝錦囊（網站未列地圖）；四相位靈尊（漆黑水路、真知寺、萬識聖宮）</t>
  </si>
  <si>
    <t>問頂術裝錦囊（網站未列地圖）；原始水靈（靜默之丘、擎空壁壘、獅堡軍事區）</t>
  </si>
  <si>
    <t>問頂道裝錦囊（網站未列地圖）；地獄女爵（凱旋廣場、聖禱天廳）</t>
  </si>
  <si>
    <t>東瀛絕甲錦囊（網站未列地圖）；諸肢惡樓（終末之塔第69層）</t>
  </si>
  <si>
    <t>波斯勇裝錦囊（網站未列地圖）；神火領主（凱旋廣場、聖禱天廳）</t>
  </si>
  <si>
    <t>波斯術裝錦囊（網站未列地圖）；巡天遊龍（登龍道）</t>
  </si>
  <si>
    <t>波斯僧裝錦囊（網站未列地圖）；紫羽災后（凱旋廣場、聖禱天廳）</t>
  </si>
  <si>
    <t>驍武劍裝錦囊（網站未列地圖）；蕩神劍聖（橫劍天關、仙庭玉階、闕真金閣）；墮真劍邪（網站未列地圖）</t>
  </si>
  <si>
    <t>驍武勇裝錦囊（網站未列地圖）；巡天千戶（飛雲忘野、橫劍天關）</t>
  </si>
  <si>
    <t>驍武術裝錦囊（網站未列地圖）；雲蛟衛（登龍道、凌風修境、繚空碎島）</t>
  </si>
  <si>
    <t>驍武僧裝錦囊（網站未列地圖）；千斤豬狂（飛雲忘野、橫劍天關）</t>
  </si>
  <si>
    <t>宇宙神裝錦囊（網站未列地圖）；新‧玄冑之核（網站未列地圖）；玄冑之核（網站未列地圖）；鎮國象神（白虎西殿）</t>
  </si>
  <si>
    <t>東瀛帝足配方</t>
  </si>
  <si>
    <t>東瀛帝甲錦囊（網站未列地圖）；新‧玄冑之核（網站未列地圖）；八卦戰虎王（白虎西殿）；失序亂兵（終末之塔第85層、終末之塔第86層）</t>
  </si>
  <si>
    <t>流星再造配方</t>
  </si>
  <si>
    <t>三合奇裝寶箱（網站未列地圖）；新‧玄冑之核（網站未列地圖）；十字新手錦囊（網站未列地圖）；破壞神寶箱（網站未列地圖）；端午龍舟香囊（網站未列地圖）；虛來殺爪（吉薩走廊）；虛空妖龍（終末之塔第8層、終末之塔第9層）</t>
  </si>
  <si>
    <t>帝國勇裝錦囊（網站未列地圖）；太初劍魄（橫劍天關）</t>
  </si>
  <si>
    <t>帝國術裝錦囊（網站未列地圖）</t>
  </si>
  <si>
    <t>帝國道裝錦囊（網站未列地圖）；瑞照天官（飛雲忘野、橫劍天關）</t>
  </si>
  <si>
    <t>帝國僧裝錦囊（網站未列地圖）；暴風尊者（飛雲忘野、橫劍天關、仙庭玉階）</t>
  </si>
  <si>
    <t>真‧宇宙神裝錦囊（網站未列地圖）；新‧玄冑之核（網站未列地圖）；四腳魔像（終末之塔第97層、終末之塔第96層）</t>
  </si>
  <si>
    <t>九天勇裝錦囊（網站未列地圖）；劈天大雷神（闕真金閣）；霸雷天尊（網站未列地圖）</t>
  </si>
  <si>
    <t>九天道裝錦囊（網站未列地圖）；神御泰平龍（闕真金閣）；八部天章（天啟八關）</t>
  </si>
  <si>
    <t>仙庭道裝錦囊（網站未列地圖）；八天左雷王（紫雷轟原）</t>
  </si>
  <si>
    <t>仙庭僧裝錦囊（網站未列地圖）；佑天神僧（紫雷轟原）</t>
  </si>
  <si>
    <t>四兇煞腳配方</t>
  </si>
  <si>
    <t>東瀛終足配方</t>
  </si>
  <si>
    <t>流星仙造配方</t>
  </si>
  <si>
    <t>真三合奇裝寶箱（網站未列地圖）；稀奇裝備箱．甲式（網站未列地圖）；怒咆穢猿（終末之塔第31層、終末之塔第32層）</t>
  </si>
  <si>
    <t>無限劍裝錦囊（網站未列地圖）；天尊獅座（白虎西殿）；刑天戰狂（異時界‧亂藤林）；疲憊的刑天戰士（異時界‧亂藤林東）</t>
  </si>
  <si>
    <t>無限勇裝錦囊（網站未列地圖）；碎時狂虎（白虎西殿）；太白無常（異時界‧亂藤林西）</t>
  </si>
  <si>
    <t>無限術裝錦囊（網站未列地圖）；銀霜神牛（白虎西殿）</t>
  </si>
  <si>
    <t>無限道裝錦囊（網站未列地圖）；截拳虎衛（白虎西殿）；冰絕蜈蚣（異時界‧亂藤林南）</t>
  </si>
  <si>
    <t>無限僧裝錦囊（網站未列地圖）；星虎白皇（白虎西殿）；劍齒灰狼（異時界‧亂藤林南）</t>
  </si>
  <si>
    <t>四兇無限腳配方</t>
  </si>
  <si>
    <t>東瀛無限足配方</t>
  </si>
  <si>
    <t>流星無限配方</t>
  </si>
  <si>
    <t>大無限劍裝錦囊（網站未列地圖）；夜叉鬼斧者（異時界‧修羅窟）；土行刺客（異時界‧修羅窟）</t>
  </si>
  <si>
    <t>大無限勇裝錦囊（網站未列地圖）；修羅巨蟒（異時界‧葬日沼南）；夸父猛者（異時界‧葬日沼南）</t>
  </si>
  <si>
    <t>大無限術裝錦囊（網站未列地圖）；夜叉鬼斧者（異時界‧毒龍潭）</t>
  </si>
  <si>
    <t>大無限道裝錦囊（網站未列地圖）；魔心殺猿（異時界‧葬日沼澤）；護教金鳥（異時界‧葬日沼澤）</t>
  </si>
  <si>
    <t>大無限僧裝錦囊（網站未列地圖）；亡邪鷹族喪兵（異時界‧葬日沼北）；亡邪阿修羅鬼（異時界‧葬日沼北）</t>
  </si>
  <si>
    <t>真無限四兇霸裝箱（網站未列地圖）；真．天俠特仕裝箱（網站未列地圖）；綠后頂裝寶箱（網站未列地圖）；凶星狼（覺無洋宇）</t>
  </si>
  <si>
    <t>真無限東瀛神裝箱（網站未列地圖）；真．天俠特仕裝箱（網站未列地圖）；綠后頂裝寶箱（網站未列地圖）；天命寶箱（網站未列地圖）；夜叉王（異時界‧摘星嶺）；煉黑巨龍首（異時界‧毒龍潭）；女邪蜘蛛‧強（殘雲天境）</t>
  </si>
  <si>
    <t>真無限中原奇裝箱（網站未列地圖）；真．天俠特仕裝箱（網站未列地圖）；綠后頂裝寶箱（網站未列地圖）；天命寶箱（網站未列地圖）；金毛鷹王（異時界‧摘星嶺）；嵐荒天虎‧強（殘雲天境）</t>
  </si>
  <si>
    <t>超無限劍裝錦囊（網站未列地圖）；墮真劍邪‧強（殘雲天境）</t>
  </si>
  <si>
    <t>超無限勇裝錦囊（網站未列地圖）；霧城巨獅‧強（殘雲天境）</t>
  </si>
  <si>
    <t>超無限術裝錦囊（網站未列地圖）；人蔘精‧強（殘雲天境）</t>
  </si>
  <si>
    <t>超無限道裝錦囊（網站未列地圖）；無之虛魅（時沒邊界）</t>
  </si>
  <si>
    <t>超無限僧裝錦囊（網站未列地圖）；噬地梵鬼‧強（殘雲天境）</t>
  </si>
  <si>
    <t>超無限四兇霸裝箱（網站未列地圖）；超．天俠特仕裝箱（網站未列地圖）；三之極限福袋（網站未列地圖）；天命逆轉寶箱（網站未列地圖）；真天命逆轉寶箱（網站未列地圖）；空斬般若（觀無巽宇）</t>
  </si>
  <si>
    <t>超無限東瀛神裝箱（網站未列地圖）；超．天俠特仕裝箱（網站未列地圖）；三之極限福袋（網站未列地圖）；天意寶箱（網站未列地圖）；暴風虛魂（音無晶宇）</t>
  </si>
  <si>
    <t>超無限中原奇裝箱（網站未列地圖）；超．天俠特仕裝箱（網站未列地圖）；天意寶箱（網站未列地圖）；天命逆轉寶箱（網站未列地圖）；真天命逆轉寶箱（網站未列地圖）；三徊朽靈（觀無巽宇）</t>
  </si>
  <si>
    <t>極無限劍裝錦囊（網站未列地圖）；擲虛夜叉（觀無巽宇）</t>
  </si>
  <si>
    <t>極無限勇裝錦囊（網站未列地圖）；渴血魔刀（觀無巽宇）；晶化蕈體（覺無洋宇）</t>
  </si>
  <si>
    <t>極無限術裝錦囊（網站未列地圖）；迷界幻忍（觀無巽宇）</t>
  </si>
  <si>
    <t>極無限道裝錦囊（網站未列地圖）；墮虛之翅（覺無洋宇）</t>
  </si>
  <si>
    <t>極無限僧裝錦囊（網站未列地圖）；沉迭巨猿（覺無洋宇）</t>
  </si>
  <si>
    <t>極無限四兇霸裝箱（網站未列地圖）；極．天俠特仕裝箱（網站未列地圖）；超級旗開得勝錦囊（網站未列地圖）；百勝稱雄錦囊（網站未列地圖）；天意逆轉寶箱（網站未列地圖）；真天意逆轉寶箱（網站未列地圖）；變態蟲人（不解迴路）</t>
  </si>
  <si>
    <t>極無限東瀛神裝箱（網站未列地圖）；極．天俠特仕裝箱（網站未列地圖）；超級旗開得勝錦囊（網站未列地圖）；王者天下錦囊（網站未列地圖）</t>
  </si>
  <si>
    <t>極無限中原奇裝箱（網站未列地圖）；極．天俠特仕裝箱（網站未列地圖）；超級旗開得勝錦囊（網站未列地圖）；百戰論皇錦囊（網站未列地圖）；天意逆轉寶箱（網站未列地圖）；真天意逆轉寶箱（網站未列地圖）；禁軒瘋王（星群碎道）</t>
  </si>
  <si>
    <t>絕無限劍裝錦囊（網站未列地圖）；搗蛋天鬼神（網站未列地圖）；賀歲大金雞（網站未列地圖）；天影犄麟（星群碎道）</t>
  </si>
  <si>
    <t>絕無限勇裝錦囊（網站未列地圖）；搗蛋天鬼神（網站未列地圖）；賀歲大金雞（網站未列地圖）；奠甲鬥士（星群碎道）</t>
  </si>
  <si>
    <t>絕無限術裝錦囊（網站未列地圖）；搗蛋天鬼神（網站未列地圖）；賀歲大金雞（網站未列地圖）；穿虛異蟲（星群碎道）</t>
  </si>
  <si>
    <t>絕無限道裝錦囊（網站未列地圖）；搗蛋天鬼神（網站未列地圖）；賀歲大金雞（網站未列地圖）；暗風追翼（星群碎道）</t>
  </si>
  <si>
    <t>絕無限僧裝錦囊（網站未列地圖）；搗蛋天鬼神（網站未列地圖）；賀歲大金雞（網站未列地圖）；王嚎金鋼（星群碎道）</t>
  </si>
  <si>
    <t>絕無限四兇霸裝箱（網站未列地圖）；絕．天俠特仕裝箱（網站未列地圖）；沒世蒼陵將（虛空渦心）</t>
  </si>
  <si>
    <t>絕無限中原奇裝箱（網站未列地圖）；絕．天俠特仕裝箱（網站未列地圖）；虛風天尊（虛空渦心）</t>
  </si>
  <si>
    <t>無無限劍裝錦囊（網站未列地圖）；沒世天可汗（虛空渦心）</t>
  </si>
  <si>
    <t>無無限勇裝錦囊（網站未列地圖）；沒世蒼勇冠（虛空渦心）</t>
  </si>
  <si>
    <t>無無限道裝錦囊（網站未列地圖）；沒世飛司祭（虛空渦心）</t>
  </si>
  <si>
    <t>帝無限劍裝錦囊（網站未列地圖）；疤枷?（終末之塔第13層）</t>
  </si>
  <si>
    <t>帝無限勇裝錦囊（網站未列地圖）；天慧爆錘（終末之塔第7層、終末之塔第8層）</t>
  </si>
  <si>
    <t>帝無限術裝錦囊（網站未列地圖）；冷血者（終末之塔第14層、終末之塔第12層）</t>
  </si>
  <si>
    <t>帝無限道裝錦囊（網站未列地圖）；虛潛獸（終末之塔第12層、終末之塔第15層）</t>
  </si>
  <si>
    <t>帝無限僧裝錦囊（網站未列地圖）；惡行犯（終末之塔第11層）</t>
  </si>
  <si>
    <t>帝無限中原奇裝箱（網站未列地圖）；帝．天俠特仕裝箱（網站未列地圖）；虛空主宰寶箱（網站未列地圖）；真‧虛空寶箱（網站未列地圖）；完銷紀念寶箱（網站未列地圖）</t>
  </si>
  <si>
    <t>終無限劍裝錦囊（網站未列地圖）；無旌戰狼（終末之塔第33層、終末之塔第34層）；王谷兵蜂（終末之塔第44層、終末之塔第45層）</t>
  </si>
  <si>
    <t>終無限勇裝錦囊（網站未列地圖）；萬金錘蜴（終末之塔第32層、終末之塔第33層）；金奇電鼠（終末之塔第42層、終末之塔第45層）</t>
  </si>
  <si>
    <t>終無限術裝錦囊（網站未列地圖）；瞠目兇首（終末之塔第31層）；沙野夜叉（終末之塔第41層）</t>
  </si>
  <si>
    <t>終無限道裝錦囊（網站未列地圖）；招靈巫祀（終末之塔第34層）；白金之猩（終末之塔第44層、終末之塔第43層）</t>
  </si>
  <si>
    <t>終無限僧裝錦囊（網站未列地圖）；虛海獵叉（終末之塔第37層、終末之塔第35層）；窮兇極鱷（終末之塔第43層、終末之塔第46層）</t>
  </si>
  <si>
    <t>終無限四兇霸裝箱（網站未列地圖）；終．天俠特仕裝箱（網站未列地圖）；真‧虛空主宰寶箱（網站未列地圖）</t>
  </si>
  <si>
    <t>終無限東瀛神裝箱（網站未列地圖）；終．天俠特仕裝箱（網站未列地圖）</t>
  </si>
  <si>
    <t>終無限中原奇裝箱（網站未列地圖）；終．天俠特仕裝箱（網站未列地圖）；真‧虛空主宰寶箱（網站未列地圖）；端午粽合寶箱（網站未列地圖）</t>
  </si>
  <si>
    <t>仙星劍裝錦囊（網站未列地圖）；盧索警司（王都盧索）</t>
  </si>
  <si>
    <t>仙星勇裝錦囊（網站未列地圖）；衛城鬃獅（王都盧索）</t>
  </si>
  <si>
    <t>仙星術裝錦囊（網站未列地圖）；盧索野民（王都盧索）；尼絡暴獸（終末之塔第53層、終末之塔第54層）</t>
  </si>
  <si>
    <t>仙星道裝錦囊（網站未列地圖）；雪槍狂豹（太陽神大道）</t>
  </si>
  <si>
    <t>仙星僧裝錦囊（網站未列地圖）；穿雲鐵鷹（太陽神大道）</t>
  </si>
  <si>
    <t>仙星四兇霸裝箱（網站未列地圖）；仙星特仕裝箱（網站未列地圖）；午陽‧多肉精（網站未列地圖）；八顛虛兇（終末之塔第79層）</t>
  </si>
  <si>
    <t>仙星東瀛神裝箱（網站未列地圖）；仙星特仕裝箱（網站未列地圖）</t>
  </si>
  <si>
    <t>仙星中原奇裝箱（網站未列地圖）；仙星特仕裝箱（網站未列地圖）</t>
  </si>
  <si>
    <t>真‧仙星劍裝錦囊（網站未列地圖）；衛陵煞豹（赫勒神殿遺址）</t>
  </si>
  <si>
    <t>真‧仙星勇裝錦囊（網站未列地圖）；黑喪使徒（赫勒神殿遺址）</t>
  </si>
  <si>
    <t>真‧仙星術裝錦囊（網站未列地圖）；禍天翼蛇（赫勒神殿遺址）</t>
  </si>
  <si>
    <t>真‧仙星道裝錦囊（網站未列地圖）；盜墓侏賊（赫勒神殿遺址）</t>
  </si>
  <si>
    <t>真‧仙星僧裝錦囊（網站未列地圖）；殉王木乃伊（赫勒神殿遺址）</t>
  </si>
  <si>
    <t>真‧仙星四兇霸箱（網站未列地圖）；真‧仙星特仕裝箱（網站未列地圖）；咒命夕鶴（終末之塔第113層、終末之塔第115層、終末之塔第116層）；沉池鑿蝦（終末之塔第101層、終末之塔第106層、終末之塔第107層）；四腳魔像（終末之塔第97層、終末之塔第96層）</t>
  </si>
  <si>
    <t>真‧仙星東瀛神箱（網站未列地圖）；真‧仙星特仕裝箱（網站未列地圖）；兆嗔惡靈（終末之塔第108層、終末之塔第109層、終末之塔第104層）</t>
  </si>
  <si>
    <t>真‧仙星中原奇箱（網站未列地圖）；真‧仙星特仕裝箱（網站未列地圖）；夏辰頂天錦囊（網站未列地圖）；終塔之寶&lt;IV&gt;（終末之塔第40層、終末之塔第43層）；終塔寶物箱IV（網站未列地圖）；歐印白狐（終末之塔第117層、終末之塔第112層、終末之塔第118層）；怨咒靈車（終末之塔第95層、終末之塔第96層）</t>
  </si>
  <si>
    <t>超‧仙星術裝錦囊（網站未列地圖）；凱夫山納（神王金字塔）</t>
  </si>
  <si>
    <t>超‧仙星四兇霸箱（網站未列地圖）；超‧仙星特仕裝箱（網站未列地圖）；天罪劍俠錦囊（網站未列地圖）；九廢金剛（終末之塔第129層、終末之塔第126層）；皇城武衛（皇城）</t>
  </si>
  <si>
    <t>超‧仙星東瀛神箱（網站未列地圖）；超‧仙星特仕裝箱（網站未列地圖）；劫掠布盜（終末之塔第121層、終末之塔第125層、終末之塔第128層）；東校場士兵（東校場）</t>
  </si>
  <si>
    <t>超‧仙星中原奇箱（網站未列地圖）；超‧仙星特仕裝箱（網站未列地圖）；賽特（神王金字塔）；迷航探偵機（終末之塔第132層）；裂地幼鮫（終末之塔第122層）</t>
  </si>
  <si>
    <t>煌星術裝錦囊（網站未列地圖）；&lt;凱夫山納&gt;（修羅級神王金字塔）</t>
  </si>
  <si>
    <t>煌星四兇霸裝箱（網站未列地圖）；煌星特仕裝箱（網站未列地圖）；罪赦劍俠錦囊（網站未列地圖）；月光鋼豹（終末之塔第147層、終末之塔第142層、終末之塔第141層）</t>
  </si>
  <si>
    <t>煌星東瀛神裝箱（網站未列地圖）；煌星特仕裝箱（網站未列地圖）</t>
  </si>
  <si>
    <t>煌星中原奇裝箱（網站未列地圖）；煌星特仕裝箱（網站未列地圖）；冥府艷后克麗邁絲（神王金字塔）；艾濟神王寶箱（網站未列地圖）；&lt;賽特&gt;（修羅級神王金字塔）；武冠驍衛（皇城）</t>
  </si>
  <si>
    <t>真‧煌星四兇霸箱（網站未列地圖）；真‧煌星特仕裝箱（網站未列地圖）；真‧太陽神典錦囊（網站未列地圖）；終罪劍俠錦囊（網站未列地圖）</t>
  </si>
  <si>
    <t>真‧煌星東瀛神箱（網站未列地圖）；真‧煌星特仕裝箱（網站未列地圖）</t>
  </si>
  <si>
    <t>真‧煌星中原奇箱（網站未列地圖）；真‧煌星特仕裝箱（網站未列地圖）；法皇罪裁錦囊（網站未列地圖）；冥府艷后克麗邁絲（神王金字塔）；艾濟神王寶箱（網站未列地圖）</t>
  </si>
  <si>
    <t>超‧煌星四兇霸箱（網站未列地圖）；超‧煌星特仕裝箱（網站未列地圖）</t>
  </si>
  <si>
    <t>超‧煌星東瀛神箱（網站未列地圖）；超‧煌星特仕裝箱（網站未列地圖）；虛空誅異使（黃龍秘殿）；&lt;虛空誅異使&gt;（修羅級黃龍秘殿）</t>
  </si>
  <si>
    <t>超‧煌星中原奇箱（網站未列地圖）；超‧煌星特仕裝箱（網站未列地圖）；真‧艾濟神王寶箱（網站未列地圖）；鑽身神司印曷闐（修羅級神王金字塔）</t>
  </si>
  <si>
    <t>帝星劍裝錦囊（網站未列地圖）；南境蒔花（東宮碧庭）</t>
  </si>
  <si>
    <t>帝星勇裝錦囊（網站未列地圖）；磐石精（東宮碧庭）</t>
  </si>
  <si>
    <t>帝星術裝錦囊（網站未列地圖）；錦卉旋蜂（東宮碧庭）</t>
  </si>
  <si>
    <t>帝星道裝錦囊（網站未列地圖）；亭台聽蝶（東宮碧庭）</t>
  </si>
  <si>
    <t>帝星僧裝錦囊（網站未列地圖）；龍脈神蔘（東宮碧庭）</t>
  </si>
  <si>
    <t>帝星中原奇裝箱（網站未列地圖）；帝星特仕裝箱（網站未列地圖）</t>
  </si>
  <si>
    <t>真‧帝星四兇霸箱（網站未列地圖）；真‧帝星特仕裝箱（網站未列地圖）；武冠劍俠錦囊（網站未列地圖）</t>
  </si>
  <si>
    <t>真‧帝星東瀛神箱（網站未列地圖）；真‧帝星特仕裝箱（網站未列地圖）</t>
  </si>
  <si>
    <t>真‧帝星中原奇箱（網站未列地圖）；真‧帝星特仕裝箱（網站未列地圖）</t>
  </si>
  <si>
    <t>絕‧帝星四兇霸箱（網站未列地圖）；絕‧帝星特仕裝箱（網站未列地圖）；天元劍俠錦囊（網站未列地圖）</t>
  </si>
  <si>
    <t>絕‧帝星東瀛神箱（網站未列地圖）；絕‧帝星特仕裝箱（網站未列地圖）</t>
  </si>
  <si>
    <t>幻三趙雲錦囊（網站未列地圖）</t>
  </si>
  <si>
    <t>幻三百玥錦囊（網站未列地圖）</t>
  </si>
  <si>
    <t>凜雪鴉錦囊（網站未列地圖）</t>
  </si>
  <si>
    <t>真．玄宙凜月裝箱（網站未列地圖）；真．玄宙特仕裝箱（網站未列地圖）；活俠唐默鈴錦囊（網站未列地圖）；活俠夏侯蘭錦囊（網站未列地圖）</t>
  </si>
  <si>
    <t>真．玄宙舞星裝箱（網站未列地圖）；真．玄宙特仕裝箱（網站未列地圖）；活俠趙活錦囊（網站未列地圖）</t>
  </si>
  <si>
    <t>京城、祁州、玄州當舖商人、維摩洞天黑心狐</t>
  </si>
  <si>
    <t>幕影忍者（外崎埠原、十津原樹海、伊取川大陣）；精武兵衛（內崎埠原、外崎埠原、伊取川大陣）；邪教道長（飛仙岩、朝天嶺、朝天觀、亂藤林東方）；疾狩忍者（葉隱蒼林、神室關所、內崎埠原）；海賊迅忍（長野沙濱）；初陰陽師（神室關所、內崎埠原）；鬼嶽親衛弓侍（伊取川大陣）；潛水肥兔（大寶礁、龍宮第三層）；邪教弟子（飛仙岩、朝天嶺、朝天觀、亂藤林東方）；綠方支持者（網站未列地圖）；飛毛兔（桃花林東方、桃花林、桃花林西方、掩月松林）；邪教道士（飛仙岩、朝天嶺、朝天觀、亂藤林東方）；綠方捍衛者（網站未列地圖）；邪教弟子（試煉之窟）；邪教道士（試煉之窟）；小妖狸（桃花林東方、桃花林）；小穀狸（網站未列地圖）；小狐妖（網站未列地圖）；妖狸寶寶（網站未列地圖）；小兔精（網站未列地圖）；{千面狐}（瀰煙山道、半天岩、不老峰）；千面狐（瀰煙山道、半天岩、不老峰）</t>
  </si>
  <si>
    <t>棄禪邪僧（祥鷺古街）；幕影忍者（外崎埠原、十津原樹海、伊取川大陣）；精武兵衛（內崎埠原、外崎埠原、伊取川大陣）；疾狩忍者（葉隱蒼林、神室關所、內崎埠原）；海賊迅忍（長野沙濱）；初陰陽師（神室關所、內崎埠原）；鬼嶽親衛弓侍（伊取川大陣）；破戒僧（天山雪道、亂藤林東方）；花和尚（天山雪道、亂藤林東方）</t>
  </si>
  <si>
    <t>[冰執鐮鼬]（網站未列地圖）；冰執鐮鼬（內崎埠原、外崎埠原、十津原樹海）；[劍刺傘鬼]（網站未列地圖）；劍刺傘鬼（八荒古墳）；燃影鐮鼬（外崎埠原、天照不二峰）；魅亂傘鬼（內崎埠原、外崎埠原、十津原樹海）；[魅亂傘鬼]（網站未列地圖）；魅亂傘鬼（內崎埠原、外崎埠原、十津原樹海）；兔仙人（網站未列地圖）；[兔仙人]（網站未列地圖）；野良犬（長野沙濱、葉隱蒼林、神室關所、內崎埠原）；海上怨靈（極東海域）；冤魂（猛鬼窟第一層、猛鬼窟第二層、朝天觀、樓蘭遺址）；長林大盜（長林谷）；邊關賊寇隊長（八達嶺、古北口、邊關要塞）；江湖刀客（長林谷）；鐵勾惡盜（長林谷）；鴻星扛把子（碧波幽谷）；山賊頭目（塞北關、映月泊、猢猻嶺、封神臺）；海魅（東方海域）；林魅（桃花林、桃花林西方、掩月松林）；山魅（瀰煙山道、半天岩）；林魅（盤蛇洞、掩月松林）；山魅（盤蛇洞、半天岩）；山魔（桃花林西方）；林魔（桃花林西方）；流寇頭子（碧波幽谷、亂藤林東方）；流寇（碧波幽谷、亂藤林東方）；藍方支持者（網站未列地圖）；飛賊（塞北關、映月泊、封神臺）；飛賊（塞北關、映月泊、封神臺、試煉之窟）；飛賊（試煉之窟）；遊魂（望星坡、獄門峽、猛鬼窟第一層、猛鬼窟第二層、朝天觀）；土匪（碧波幽谷、朝天觀、亂藤林東方）；藍方捍衛者（網站未列地圖）；大盜（碧波幽谷、朝天觀、亂藤林東方）；土匪（試煉之窟）</t>
  </si>
  <si>
    <t>[冰執鐮鼬]（網站未列地圖）；冰執鐮鼬（內崎埠原、外崎埠原、十津原樹海）；大將衝石徹（黑城遺跡）；衝石徹幻影（亂石林）；衝石徹（大汗陵墓）；[劍刺傘鬼]（網站未列地圖）；劍刺傘鬼（八荒古墳）；邊關賊寇隊長（八達嶺、古北口、邊關要塞）；長林大盜（長林谷）；燎原戰士（大汗陵墓）；燎原戰士幻影（網站未列地圖）；2轉劍影（五派禁地）；草原戰士（呼倫草原、貝爾草原、大汗陵墓、蒼狼大營）；[草原戰士]（網站未列地圖）；2轉女劍影（五派禁地）；九陽劍宗（五派禁地）；雷霆劍宗（五派禁地）；煉氣宗（五派禁地）；玄氣宗（五派禁地）；大將衝石徹（關外草原）；草原長槍兵（塞北草原、呼倫草原、亂石林、大汗陵墓、統萬大營）；蒼狼精兵（塞北草原）；1轉女劍影（五派禁地）；1轉劍影（五派禁地）；燃影鐮鼬（外崎埠原、天照不二峰）；魅亂傘鬼（內崎埠原、外崎埠原、十津原樹海）；[魅亂傘鬼]（網站未列地圖）；魅亂傘鬼（內崎埠原、外崎埠原、十津原樹海）；兔仙人（網站未列地圖）；[兔仙人]（網站未列地圖）；野良犬（長野沙濱、葉隱蒼林、神室關所、內崎埠原）；海上怨靈（極東海域）；冤魂（猛鬼窟第一層、猛鬼窟第二層、朝天觀、樓蘭遺址）；北斗星君（五派禁地）；江湖刀客（長林谷）；鐵勾惡盜（長林谷）；鴻星扛把子（碧波幽谷）；山賊頭目（塞北關、映月泊、猢猻嶺、封神臺）；大刀賊寇（長林谷）；海魅（東方海域）；林魅（桃花林、桃花林西方、掩月松林）；山魅（瀰煙山道、半天岩）；林魅（盤蛇洞、掩月松林）；山魅（盤蛇洞、半天岩）；山魔（桃花林西方）；林魔（桃花林西方）；火藥惡賊（長林谷）；山賊（塞北關、映月泊、猢猻嶺、封神臺）；山賊（塞北關、映月泊、猢猻嶺、封神臺、試煉之窟）；邊關賊寇嘍囉（邊關要塞）；凡人（五派禁地）；邊關賊寇嘍囉（八達嶺、古北口、古北大營、邊關要塞）；流亡叛軍士兵（八達嶺、古北口、古北大營）；流寇（碧波幽谷、亂藤林東方）；藍方支持者（網站未列地圖）；山蓮打手（碧波幽谷）；冬興打手（碧波幽谷）；鴻星火藥惡棍（碧波幽谷）；鴻星打手（碧波幽谷）；紫衫惡煞（亂藤林東方）；山蓮首領（碧波幽谷）；冬興堂主（碧波幽谷）；遊魂（望星坡、獄門峽、猛鬼窟第一層、猛鬼窟第二層、朝天觀）；山賊（試煉之窟）；流寇頭子（碧波幽谷、亂藤林東方）</t>
  </si>
  <si>
    <t>解決瘴癘之氣</t>
  </si>
  <si>
    <t>買賣不明寶物</t>
  </si>
  <si>
    <t>尋找風水奇書</t>
  </si>
  <si>
    <t>刑天族的試煉</t>
  </si>
  <si>
    <t>夸父族的試煉</t>
  </si>
  <si>
    <t>沙漠響馬</t>
  </si>
  <si>
    <t>夜帝魔袋（網站未列地圖）</t>
  </si>
  <si>
    <t>西域邪神復甦</t>
  </si>
  <si>
    <t>稀奇裝備箱．乙式（網站未列地圖）；虎年吉祥紅包（網站未列地圖）；消暑絹黃錦囊（網站未列地圖）；戊子賀歲福袋（網站未列地圖）；傳情錦囊（網站未列地圖）</t>
  </si>
  <si>
    <t>擒回脫逃忍者</t>
  </si>
  <si>
    <t>仙貍石像維護</t>
  </si>
  <si>
    <t>高飛遠集</t>
  </si>
  <si>
    <t>來電神鳥寶箱（網站未列地圖）</t>
  </si>
  <si>
    <t>烈火赤子情</t>
  </si>
  <si>
    <t>黎明終會到來</t>
  </si>
  <si>
    <t>血槍幫小頭目（高昌郡）；傀儡羅剎劍俠（網站未列地圖）；羅剎劍俠遊魂（網站未列地圖）；羅剎劍俠（塔干沙漠西方）；黯火妖靈（烈火靈界裂隙）；布衣幫首領（高昌郡）；燃影鐮鼬（外崎埠原、天照不二峰）；疾狩忍者（葉隱蒼林、神室關所、內崎埠原）；赤烈鬼（伊取川大陣）；血咒怨靈（極東海域）；初陰陽師（神室關所、內崎埠原）；冤水鬼（瘴癘靈界裂隙、怒雪靈界裂隙）；鬼嶽親衛弓侍（伊取川大陣）；惡水鬼（映月泊、怒雪修煉場、朝天觀、葬日沼澤北方、萬人塚第三層）；冥火妖（烈火靈界裂隙）；火妖（望星坡、萬人塚第二層、朝天觀、萬人塚第三層、地靈穴、蕈菇林）；{火妖}（桃花林南方、不老峰）；邪火妖（望星坡、烈火修煉場、朝天觀、葬日沼澤北方、萬人塚第三層）；火界妖靈（烈火靈界通道、火雲洞府、棲鳳崖、鳳凰台）；邪火妖（望星坡、烈火修煉場、朝天觀、葬日沼澤北方、萬人塚第三層）；紫靈貂（呼倫草原、貝爾草原、亂石林、疾風谷）；烈火妖靈（網站未列地圖）；巨石魔（烈火靈界裂隙、怒雪靈界裂隙、五派禁地）；烈火妖魔（棲鳳崖、鳳凰台）；金石怪（入雲道、碧波谷徑、摘星嶺、棲鳳崖、鳳凰台、地靈穴、蕈菇林）；金石怪（入雲道、碧波谷徑、摘星嶺、棲鳳崖、鳳凰台、地靈穴、蕈菇林）；火界鬼卒（烈火靈界通道、火雲洞府、烈火修煉場）；血參巫（網站未列地圖）；黯火鬼卒（烈火靈界裂隙）；食人虎（封神臺、亂藤林西方、鷹翅族部落、掩月松林、八達嶺、古北口）；惡水鬼（映月泊、怒雪修煉場、朝天觀、葬日沼澤北方、萬人塚第三層）；石怪（入雲道、碧波谷徑、摘星嶺、地靈穴、蕈菇林）；{石怪}（不老峰）；天山食人虎（天山冰池）；[天山食人虎]（網站未列地圖）；惡水妖（桃花林西方）；虎鬥士（瀰煙山道、掩月松林）；虎霸王（掩月松林）；[虎霸王]（網站未列地圖）；水鬼（映月泊、萬人塚第二層、朝天觀、萬人塚第三層）；{水鬼}（桃花林東方、桃花林西方）；幽冥水鬼（網站未列地圖）；火蟾蜍（平西關、碧波谷徑、巨猿洞窟一層、巨猿洞窟二層、百妖穴第一層、萬人塚第一層、葬日沼澤北方、盤蛇洞、棲鳳崖、河西谷地）；巨角龜精（網站未列地圖）；巨角龜（桃花林東方）；玄龜（桃花林東方）</t>
  </si>
  <si>
    <t>鳳凰包裹（網站未列地圖）；龍王寶箱（網站未列地圖）；鳳凰寶箱（網站未列地圖）；[冰執鐮鼬]（網站未列地圖）；冰執鐮鼬（內崎埠原、外崎埠原、十津原樹海）；精武兵衛（內崎埠原、外崎埠原、伊取川大陣）；海賊迅忍（長野沙濱）；青行鬼（外崎埠原、天照不二峰、八荒古墳、伊取川大陣）；海上怨靈（極東海域）；玄冰妖靈（怒雪靈界裂隙）；冤水鬼（瘴癘靈界裂隙、怒雪靈界裂隙）；八爪海怪（龍宮第七層、龍宮八層一隅、龍宮八層廣場）；惡水鬼（映月泊、怒雪修煉場、朝天觀、葬日沼澤北方、萬人塚第三層）；白巨虎（天山冰池）；冰界妖靈（怒雪靈界通道、怒雪洞府）；紫靈貂（呼倫草原、貝爾草原、亂石林、疾風谷）；巨石魔（烈火靈界裂隙、怒雪靈界裂隙、五派禁地）；金石怪（入雲道、碧波谷徑、摘星嶺、棲鳳崖、鳳凰台、地靈穴、蕈菇林）；野馬（八達嶺、古北口、塞北草原、河西谷地）；雪狼（入雲道、塞北關、惡狼林、天山雪道）；寒冰鬼卒（怒雪靈界裂隙）；血參巫（網站未列地圖）；天山雪狼（天山冰池）；山羊（塞北草原、呼倫草原、貝爾草原、河西谷地）；金石怪（入雲道、碧波谷徑、摘星嶺、棲鳳崖、鳳凰台、地靈穴、蕈菇林）；冰界鬼卒（怒雪靈界通道、怒雪洞府、怒雪修煉場）；狼王（天山冰池、八達嶺）；食人虎（封神臺、亂藤林西方、鷹翅族部落、掩月松林、八達嶺、古北口）；惡水鬼（映月泊、怒雪修煉場、朝天觀、葬日沼澤北方、萬人塚第三層）；石怪（入雲道、碧波谷徑、摘星嶺、地靈穴、蕈菇林）；{石怪}（不老峰）；天山食人虎（天山冰池）；[天山食人虎]（網站未列地圖）；惡水妖（桃花林西方）；虎鬥士（瀰煙山道、掩月松林）；虎霸王（掩月松林）；[虎霸王]（網站未列地圖）；水鬼（映月泊、萬人塚第二層、朝天觀、萬人塚第三層）；{水鬼}（桃花林東方、桃花林西方）；幽冥水鬼（網站未列地圖）；冰蟾蜍（映月泊、百妖穴第一層、萬人塚第一層、天山雪道、盤蛇洞）；赤羽鶴（棲鳳崖、鳳凰台）；巨角龜精（網站未列地圖）；巨角龜（桃花林東方）；鬼螯蝦兵（桃花林東方、桃花林南方、大寶礁、龍宮第七層、龍宮八層廣場）；巨螯蝦兵（桃花林東方、桃花林南方、珊瑚帶、大寶礁、龍宮八層廣場）；玄龜（桃花林東方）；巨蟾蜍（古皇陵近郊、映月泊、平西關、碧波谷徑、巨猿洞窟一層、百妖穴第一層、萬人塚第一層、葬日沼澤北方、河西谷地）；巨蟾蜍（古皇陵近郊、映月泊、平西關、碧波谷徑、巨猿洞窟一層、百妖穴第一層、試煉之窟、萬人塚第一層、葬日沼澤北方、河西谷地）；巨蟾蜍（試煉之窟）</t>
  </si>
  <si>
    <t>血槍幫小頭目（高昌郡）；金翅王（鷹翅族部落）；羅剎槍士（塔干沙漠西方）；幕影忍者（外崎埠原、十津原樹海、伊取川大陣）；大黑天（萬佛窟、火焰山）；咒法陰陽師（外崎埠原、十津原樹海、八荒古墳）；激雷鐮鼬（長野沙濱、葉隱蒼林、神室關所、天照不二峰）；[激雷鐮鼬]（網站未列地圖）；激雷鐮鼬（長野沙濱、葉隱蒼林、神室關所、天照不二峰）；龍駻將（龍宮八層一隅、龍宮八層廣場）；執怨般若（十津原樹海、天照不二峰）；鬼嶽親衛槍侍（伊取川大陣）；傀儡羅剎槍士（網站未列地圖）；羅剎槍士遊魂（網站未列地圖）；冤水鬼（瘴癘靈界裂隙、怒雪靈界裂隙）；鷹族戰士（葬日沼澤、摘星嶺、鷹翅族部落）；惡水鬼（映月泊、怒雪修煉場、朝天觀、葬日沼澤北方、萬人塚第三層）；白巨虎（天山冰池）；紫靈貂（呼倫草原、貝爾草原、亂石林、疾風谷）；巨石魔（烈火靈界裂隙、怒雪靈界裂隙、五派禁地）；金石怪（入雲道、碧波谷徑、摘星嶺、棲鳳崖、鳳凰台、地靈穴、蕈菇林）；金石怪（入雲道、碧波谷徑、摘星嶺、棲鳳崖、鳳凰台、地靈穴、蕈菇林）；食人虎（封神臺、亂藤林西方、鷹翅族部落、掩月松林、八達嶺、古北口）；惡水鬼（映月泊、怒雪修煉場、朝天觀、葬日沼澤北方、萬人塚第三層）；石怪（入雲道、碧波谷徑、摘星嶺、地靈穴、蕈菇林）；{石怪}（不老峰）；天山食人虎（天山冰池）；[天山食人虎]（網站未列地圖）；惡水妖（桃花林西方）；虎鬥士（瀰煙山道、掩月松林）；虎霸王（掩月松林）；[虎霸王]（網站未列地圖）；水鬼（映月泊、萬人塚第二層、朝天觀、萬人塚第三層）；{水鬼}（桃花林東方、桃花林西方）；幽冥水鬼（網站未列地圖）；巨角龜精（網站未列地圖）；巨角龜（桃花林東方）；玄龜（桃花林東方）</t>
  </si>
  <si>
    <t>怒海狂蛟（極東海域）；秘行忍者（十津原樹海、天照不二峰、伊取川大陣）；御使陰陽師（天照不二峰、八荒古墳、伊取川大陣）；蒼鱗蛟龍（極東海域）；黑巨蛟（極東海域）；死靈水母（龍宮第七層、龍宮八層一隅、龍宮八層廣場）；血刃般若（天照不二峰、八荒古墳）；淬毒妖靈（瘴癘靈界裂隙）；冤水鬼（瘴癘靈界裂隙、怒雪靈界裂隙）；八爪海怪（龍宮第七層、龍宮八層一隅、龍宮八層廣場）；惡水鬼（映月泊、怒雪修煉場、朝天觀、葬日沼澤北方、萬人塚第三層）；巨石魔（烈火靈界裂隙、怒雪靈界裂隙、五派禁地）；毒界妖靈（瘴癘靈界通道、蠱毒洞府）；金石怪（入雲道、碧波谷徑、摘星嶺、棲鳳崖、鳳凰台、地靈穴、蕈菇林）；蠱毒鬼卒（瘴癘靈界裂隙）；金石怪（入雲道、碧波谷徑、摘星嶺、棲鳳崖、鳳凰台、地靈穴、蕈菇林）；毒界鬼卒（瘴癘靈界通道、蠱毒洞府、瘴癘修煉場）；血參巫（網站未列地圖）；惡水鬼（映月泊、怒雪修煉場、朝天觀、葬日沼澤北方、萬人塚第三層）；石怪（入雲道、碧波谷徑、摘星嶺、地靈穴、蕈菇林）；{石怪}（不老峰）；紫靈貂（呼倫草原、貝爾草原、亂石林、疾風谷）；惡水妖（桃花林西方）；虎霸王（掩月松林）；[虎霸王]（網站未列地圖）；食人虎（封神臺、亂藤林西方、鷹翅族部落、掩月松林、八達嶺、古北口）；斑紋蜘蛛（望星坡、碧波谷徑、古皇陵第一層、古皇陵第二層、百妖穴第一層、亂藤林東方、百妖穴第二層）；沙漠斑蛛（塔干沙漠西方）；水鬼（映月泊、萬人塚第二層、朝天觀、萬人塚第三層）；{水鬼}（桃花林東方、桃花林西方）；幽冥水鬼（網站未列地圖）；幻面蜘蛛（長林谷）；虎鬥士（瀰煙山道、掩月松林）；妖面蜘蛛（百妖穴第一層、亂藤林東方、百妖穴第二層）；巨角龜精（網站未列地圖）；巨角龜（桃花林東方）；鬼面蜘蛛（碧波谷徑、百妖穴第一層、百妖穴第二層、盤蛇洞、地靈穴、蕈菇林）；沙漠蠱毒蜘蛛（塔干沙漠西方）；玄龜（桃花林東方）；毒蟾蜍（碧波谷徑、百妖穴第一層、萬人塚第一層、亂藤林、亂藤林東方、葬日沼澤北方、毒龍潭、盤蛇洞、河西谷地）</t>
  </si>
  <si>
    <t>維摩洞天黑心狐</t>
  </si>
  <si>
    <t>龍王寶箱（網站未列地圖）；阿波狸仙（長野沙濱、葉隱蒼林、十津原樹海）；溺誘河童（內崎埠原、外崎埠原、十津原樹海）；神龍將（龍宮八層廣場）；校尉錦囊（網站未列地圖）；龍骨河童（網站未列地圖）；鬼河童（葉隱蒼林、神室關所）；[鬼河童]（網站未列地圖）；鬼河童（葉隱蒼林、神室關所）；天狗（葉隱蒼林、十津原樹海、天照不二峰）；[天狗]（網站未列地圖）；天狗（葉隱蒼林、十津原樹海、天照不二峰）；鼻高天狗（天照不二峰）；鴉（網站未列地圖）；烏羽天狗（網站未列地圖）；[鴉天狗]（網站未列地圖）；鴉天狗（天照不二峰、八荒古墳）；巨靈魔（獄門峽）；藍鯊兵（龍宮第六層、龍宮第七層、龍宮八層一隅、龍宮八層廣場）；山犬王（古皇陵近郊）；千年靈芝精（天山冰池）；千年蔘精（天山冰池）；[千年靈芝精]（網站未列地圖）；[千年蔘精]（網站未列地圖）；[熊武者]（網站未列地圖）；熊武者（桃花林西方、不老峰）；賊寇頭目（鎮南關密道）；江洋大盜（碧波幽谷、朝天觀、亂藤林東方）；長林惡棍（長林谷）；大獒犬（長林谷）；人蔘精（不老峰）；靈芝精（不老峰）；人蔘精（不老峰）；幽魂（鬼城）；大刀賊寇（長林谷）；冥火妖（烈火靈界裂隙）；烈火妖魔（棲鳳崖、鳳凰台）；邪火妖（望星坡、烈火修煉場、朝天觀、葬日沼澤北方、萬人塚第三層）；邪火妖（望星坡、烈火修煉場、朝天觀、葬日沼澤北方、萬人塚第三層）；山寨大王（塞北關、映月泊、封神臺、亂藤林東方）；靈芝精（不老峰）；山神豬（五派禁地）；長林惡匪（長林谷）；潛水胖貍（龍宮第三層）；大山豬（惡狼林、古皇陵近郊、猢猻嶺、封神臺、亂藤林西方、鷹翅族部落）；大山豬（惡狼林、古皇陵近郊、猢猻嶺、封神臺、試煉之窟、亂藤林西方、鷹翅族部落）；火妖（望星坡、萬人塚第二層、朝天觀、萬人塚第三層、地靈穴、蕈菇林）；{火妖}（桃花林南方、不老峰）；食人巨猿（猢猻嶺、巨猿洞窟一層、巨猿洞窟二層、八達嶺、古北口）；大山豬（試煉之窟）；綠毛狂猿（巨猿洞窟二層、碧波幽谷、夜叉嶺）；烈火妖靈（網站未列地圖）；白毛巨猿（入雲道、天山雪道、瀰煙山道）；紅毛巨猿（猢猻嶺、巨猿洞窟一層、巨猿洞窟二層）；長林狂猿（長林谷）；鴻星打手（碧波幽谷）；紫衫惡煞（亂藤林東方）；冬興堂主（碧波幽谷）；毒界妖靈（瘴癘靈界通道、蠱毒洞府）；火界妖靈（烈火靈界通道、火雲洞府、棲鳳崖、鳳凰台）；冰界妖靈（怒雪靈界通道、怒雪洞府）；天山巨猿（天山冰池）；[天山巨猿]（網站未列地圖）；大豬妖（網站未列地圖）；巨狂猿（巨猿洞窟二層、碧波幽谷、摘星嶺、夜叉嶺）；大力熊（桃花林西方、桃花林南方、不老峰）；覓蜜熊（桃花林、桃花林西方、桃花林南方）</t>
  </si>
  <si>
    <t>龍王寶箱（網站未列地圖）；溺誘河童（內崎埠原、外崎埠原、十津原樹海）；傀儡盜匪頭目（萬佛窟、樓蘭遺址）；神龍將（龍宮八層廣場）；阿波狸仙（長野沙濱、葉隱蒼林、十津原樹海）；校尉錦囊（網站未列地圖）；龍骨河童（網站未列地圖）；鬼河童（葉隱蒼林、神室關所）；[鬼河童]（網站未列地圖）；鬼河童（葉隱蒼林、神室關所）；天狗（葉隱蒼林、十津原樹海、天照不二峰）；[天狗]（網站未列地圖）；天狗（葉隱蒼林、十津原樹海、天照不二峰）；鼻高天狗（天照不二峰）；鴉（網站未列地圖）；烏羽天狗（網站未列地圖）；[鴉天狗]（網站未列地圖）；鴉天狗（天照不二峰、八荒古墳）；巨靈魔（獄門峽）；夜叉王（玄州城、獄門峽）；藍鯊兵（龍宮第六層、龍宮第七層、龍宮八層一隅、龍宮八層廣場）；山犬王（古皇陵近郊）；千年靈芝精（天山冰池）；千年蔘精（天山冰池）；[千年靈芝精]（網站未列地圖）；[千年蔘精]（網站未列地圖）；[熊武者]（網站未列地圖）；熊武者（桃花林西方、不老峰）；賊寇頭目（鎮南關密道）；江洋大盜（碧波幽谷、朝天觀、亂藤林東方）；長林惡棍（長林谷）；大獒犬（長林谷）；人蔘精（不老峰）；靈芝精（不老峰）；人蔘精（不老峰）；幽魂（鬼城）；冥火妖（烈火靈界裂隙）；烈火妖魔（棲鳳崖、鳳凰台）；邪火妖（望星坡、烈火修煉場、朝天觀、葬日沼澤北方、萬人塚第三層）；邪火妖（望星坡、烈火修煉場、朝天觀、葬日沼澤北方、萬人塚第三層）；山寨大王（塞北關、映月泊、封神臺、亂藤林東方）；靈芝精（不老峰）；山神豬（五派禁地）；長林惡匪（長林谷）；大山豬（惡狼林、古皇陵近郊、猢猻嶺、封神臺、亂藤林西方、鷹翅族部落）；大山豬（惡狼林、古皇陵近郊、猢猻嶺、封神臺、試煉之窟、亂藤林西方、鷹翅族部落）；火妖（望星坡、萬人塚第二層、朝天觀、萬人塚第三層、地靈穴、蕈菇林）；{火妖}（桃花林南方、不老峰）；食人巨猿（猢猻嶺、巨猿洞窟一層、巨猿洞窟二層、八達嶺、古北口）；山蓮首領（碧波幽谷）；火藥惡賊（長林谷）；大山豬（試煉之窟）；綠毛狂猿（巨猿洞窟二層、碧波幽谷、夜叉嶺）；烈火妖靈（網站未列地圖）；凡人（五派禁地）；白毛巨猿（入雲道、天山雪道、瀰煙山道）；紅毛巨猿（猢猻嶺、巨猿洞窟一層、巨猿洞窟二層）；山蓮打手（碧波幽谷）；長林狂猿（長林谷）；冬興打手（碧波幽谷）；鴻星火藥惡棍（碧波幽谷）；流亡叛軍士兵（八達嶺、古北口、古北大營）；流亡叛軍士兵（邊關要塞）；毒界妖靈（瘴癘靈界通道、蠱毒洞府）；火界妖靈（烈火靈界通道、火雲洞府、棲鳳崖、鳳凰台）；冰界妖靈（怒雪靈界通道、怒雪洞府）；天山巨猿（天山冰池）；[天山巨猿]（網站未列地圖）；大豬妖（網站未列地圖）；巨狂猿（巨猿洞窟二層、碧波幽谷、摘星嶺、夜叉嶺）；土匪（碧波幽谷、朝天觀、亂藤林東方）；藍方捍衛者（網站未列地圖）；大力熊（桃花林西方、桃花林南方、不老峰）；覓蜜熊（桃花林、桃花林西方、桃花林南方）；狂猿（巨猿洞窟二層、碧波幽谷、亂藤林南方、摘星嶺、夜叉嶺）；土匪（試煉之窟）</t>
  </si>
  <si>
    <t>溺誘河童（內崎埠原、外崎埠原、十津原樹海）；阿波狸仙（長野沙濱、葉隱蒼林、十津原樹海）；校尉錦囊（網站未列地圖）；龍骨河童（網站未列地圖）；鬼河童（葉隱蒼林、神室關所）；[鬼河童]（網站未列地圖）；鬼河童（葉隱蒼林、神室關所）；邪神勇士鬼魂（火焰山）；天狗（葉隱蒼林、十津原樹海、天照不二峰）；[天狗]（網站未列地圖）；天狗（葉隱蒼林、十津原樹海、天照不二峰）；鼻高天狗（天照不二峰）；九尾妖狐（網站未列地圖）；鴉（網站未列地圖）；烏羽天狗（網站未列地圖）；[鴉天狗]（網站未列地圖）；鴉天狗（天照不二峰、八荒古墳）；夜叉王（玄州城、獄門峽）；千年蜘蛛精（百妖穴第二層）；隱者狸仙（網站未列地圖）；[隱者狸仙]（網站未列地圖）；邪魔尊者（飛仙岩、朝天嶺、朝天觀）；山犬王（古皇陵近郊）；千年靈芝精（天山冰池）；千年蔘精（天山冰池）；[千年靈芝精]（網站未列地圖）；[千年蔘精]（網站未列地圖）；九尾狐（網站未列地圖）；[九尾狐]（網站未列地圖）；搗藥兔（桃花林西方、掩月松林）；火影蜘蛛精（烈火靈界裂隙）；冰封蜘蛛精（怒雪靈界裂隙）；五毒蜘蛛精（瘴癘靈界裂隙）；蜘蛛精（百妖穴第一層、百妖穴第二層、盤蛇洞）；[蜘蛛精]（網站未列地圖）；大獒犬（長林谷）；兔仙人（網站未列地圖）；妖狸射手（桃花林東方、桃花林、不老峰）；[兔仙人]（網站未列地圖）；人蔘精（不老峰）；靈芝精（不老峰）；人蔘精（不老峰）；幽魂（鬼城）；冥火妖（烈火靈界裂隙）；黯火妖靈（烈火靈界裂隙）；烈火妖魔（棲鳳崖、鳳凰台）；邪教道長（飛仙岩、朝天嶺、朝天觀、亂藤林東方）；邪火妖（望星坡、烈火修煉場、朝天觀、葬日沼澤北方、萬人塚第三層）；淬毒妖靈（瘴癘靈界裂隙）；邪火妖（望星坡、烈火修煉場、朝天觀、葬日沼澤北方、萬人塚第三層）；潛水小狐（龍宮第三層）；山寨大王（塞北關、映月泊、封神臺、亂藤林東方）；靈芝精（不老峰）；山神豬（五派禁地）；玄冰妖靈（怒雪靈界裂隙）；火妖（望星坡、萬人塚第二層、朝天觀、萬人塚第三層、地靈穴、蕈菇林）；{火妖}（桃花林南方、不老峰）；小兔精（網站未列地圖）；食人巨猿（猢猻嶺、巨猿洞窟一層、巨猿洞窟二層、八達嶺、古北口）；邪教弟子（飛仙岩、朝天嶺、朝天觀、亂藤林東方）；綠方支持者（網站未列地圖）；猴妖（網站未列地圖）；黑豹（關外草原）；飛毛兔（桃花林東方、桃花林、桃花林西方、掩月松林）；狂猴王（入雲道、古皇陵近郊、映月泊、猢猻嶺）；綠毛狂猿（巨猿洞窟二層、碧波幽谷、夜叉嶺）；烈火妖靈（網站未列地圖）；長林狂猴（長林谷）；黑豹（亂石林、黑城遺跡、疾風谷）；[黑豹]（網站未列地圖）；黑豹（亂石林、黑城遺跡、疾風谷、關外草原）；白毛巨猿（入雲道、天山雪道、瀰煙山道）；紅毛巨猿（猢猻嶺、巨猿洞窟一層、巨猿洞窟二層）；長林狂猿（長林谷）；邪教弟子（試煉之窟）；毒界妖靈（瘴癘靈界通道、蠱毒洞府）；火界妖靈（烈火靈界通道、火雲洞府、棲鳳崖、鳳凰台）；冰界妖靈（怒雪靈界通道、怒雪洞府）；天山巨猿（天山冰池）；[天山巨猿]（網站未列地圖）；破戒僧（天山雪道、亂藤林東方）；巨狂猿（巨猿洞窟二層、碧波幽谷、摘星嶺、夜叉嶺）；狂猿（巨猿洞窟二層、碧波幽谷、亂藤林南方、摘星嶺、夜叉嶺）；{百草狐郎中}（瀰煙山道、半天岩）；邪教道士（飛仙岩、朝天嶺、朝天觀、亂藤林東方）；綠方捍衛者（網站未列地圖）；邪教道士（試煉之窟）；百草狐郎中（瀰煙山道、半天岩）；狐妖（網站未列地圖）；小妖狸（桃花林東方、桃花林）；小穀狸（網站未列地圖）；小狐妖（網站未列地圖）；妖狸寶寶（網站未列地圖）；{千面狐}（瀰煙山道、半天岩、不老峰）；千面狐（瀰煙山道、半天岩、不老峰）；花和尚（天山雪道、亂藤林東方）</t>
  </si>
  <si>
    <t>溺誘河童（內崎埠原、外崎埠原、十津原樹海）；校尉錦囊（網站未列地圖）；龍骨河童（網站未列地圖）；鬼河童（葉隱蒼林、神室關所）；[鬼河童]（網站未列地圖）；鬼河童（葉隱蒼林、神室關所）；赤羽鶴（棲鳳崖、鳳凰台）；邪神勇士鬼魂（火焰山）；天狗（葉隱蒼林、十津原樹海、天照不二峰）；[天狗]（網站未列地圖）；天狗（葉隱蒼林、十津原樹海、天照不二峰）；鼻高天狗（天照不二峰）；鴉（網站未列地圖）；烏羽天狗（網站未列地圖）；[鴉天狗]（網站未列地圖）；鴉天狗（天照不二峰、八荒古墳）；金翅王（鷹翅族部落）；阿波狸仙（長野沙濱、葉隱蒼林、十津原樹海）；巨靈魔（獄門峽）；夜叉王（玄州城、獄門峽）；山犬王（古皇陵近郊）；千年靈芝精（天山冰池）；千年蔘精（天山冰池）；[千年靈芝精]（網站未列地圖）；[千年蔘精]（網站未列地圖）；大獒犬（長林谷）；人蔘精（不老峰）；靈芝精（不老峰）；人蔘精（不老峰）；幽魂（鬼城）；鷹族戰士（葬日沼澤、摘星嶺、鷹翅族部落）；冥火妖（烈火靈界裂隙）；黯火妖靈（烈火靈界裂隙）；烈火妖魔（棲鳳崖、鳳凰台）；蠍子王（飛仙岩、朝天嶺、亂藤林東方、摘星嶺、河西谷地、塔干沙漠東方、樓蘭遺址）；邪火妖（望星坡、烈火修煉場、朝天觀、葬日沼澤北方、萬人塚第三層）；淬毒妖靈（瘴癘靈界裂隙）；邪火妖（望星坡、烈火修煉場、朝天觀、葬日沼澤北方、萬人塚第三層）；山寨大王（塞北關、映月泊、封神臺、亂藤林東方）；靈芝精（不老峰）；山神豬（五派禁地）；玄冰妖靈（怒雪靈界裂隙）；火妖（望星坡、萬人塚第二層、朝天觀、萬人塚第三層、地靈穴、蕈菇林）；{火妖}（桃花林南方、不老峰）；食人巨猿（猢猻嶺、巨猿洞窟一層、巨猿洞窟二層、八達嶺、古北口）；猴妖（網站未列地圖）；黑豹（關外草原）；狂猴王（入雲道、古皇陵近郊、映月泊、猢猻嶺）；綠毛狂猿（巨猿洞窟二層、碧波幽谷、夜叉嶺）；烈火妖靈（網站未列地圖）；長林狂猴（長林谷）；黑豹（亂石林、黑城遺跡、疾風谷）；[黑豹]（網站未列地圖）；黑豹（亂石林、黑城遺跡、疾風谷、關外草原）；白毛巨猿（入雲道、天山雪道、瀰煙山道）；紅毛巨猿（猢猻嶺、巨猿洞窟一層、巨猿洞窟二層）；長林狂猿（長林谷）；毒界妖靈（瘴癘靈界通道、蠱毒洞府）；火界妖靈（烈火靈界通道、火雲洞府、棲鳳崖、鳳凰台）；冰界妖靈（怒雪靈界通道、怒雪洞府）；天山巨猿（天山冰池）；[天山巨猿]（網站未列地圖）；巨狂猿（巨猿洞窟二層、碧波幽谷、摘星嶺、夜叉嶺）；黑狂猴（入雲道、古皇陵近郊、映月泊、猢猻嶺）；黑狂猴（入雲道、古皇陵近郊、映月泊、猢猻嶺、試煉之窟）；大狂猴（古皇陵近郊、猢猻嶺）；大狂猴（古皇陵近郊、猢猻嶺、試煉之窟）；黑狂猴（試煉之窟）；大狂猴（試煉之窟）；巨蠍子（飛仙岩、朝天嶺、亂藤林東方、摘星嶺、河西谷地、塔干沙漠東方、樓蘭遺址）</t>
  </si>
  <si>
    <t>蛇女寶箱（網站未列地圖）；龍王寶箱（網站未列地圖）；[劍刺傘鬼]（網站未列地圖）；劍刺傘鬼（八荒古墳）；燃影鐮鼬（外崎埠原、天照不二峰）；激雷鐮鼬（長野沙濱、葉隱蒼林、神室關所、天照不二峰）；[激雷鐮鼬]（網站未列地圖）；激雷鐮鼬（長野沙濱、葉隱蒼林、神室關所、天照不二峰）；沙蟲蠱王（樓蘭遺址）；血咒怨靈（極東海域）；野良犬（長野沙濱、葉隱蒼林、神室關所、內崎埠原）；[傘鬼]（網站未列地圖）；傘鬼（長野沙濱、葉隱蒼林、八荒古墳）；狼斑沙蟲（塔干沙漠東方、萬佛窟、樓蘭遺址）；將軍俑（古皇陵第三層）；[將軍俑]（網站未列地圖）；屍靈將軍俑（古皇陵密室）；冤魂（猛鬼窟第一層、猛鬼窟第二層、朝天觀、樓蘭遺址）；幻面蜘蛛（長林谷）；海魅（東方海域）；林魅（桃花林、桃花林西方、掩月松林）；山魅（瀰煙山道、半天岩）；林魅（盤蛇洞、掩月松林）；山魅（盤蛇洞、半天岩）；妖面蜘蛛（百妖穴第一層、亂藤林東方、百妖穴第二層）；野馬（八達嶺、古北口、塞北草原、河西谷地）；雪狼（入雲道、塞北關、惡狼林、天山雪道）；天山雪狼（天山冰池）；山羊（塞北草原、呼倫草原、貝爾草原、河西谷地）；山魔（桃花林西方）；林魔（桃花林西方）；狼王（天山冰池、八達嶺）；斑紋蜘蛛（望星坡、碧波谷徑、古皇陵第一層、古皇陵第二層、百妖穴第一層、亂藤林東方、百妖穴第二層）；沙漠斑蛛（塔干沙漠西方）；遊魂（望星坡、獄門峽、猛鬼窟第一層、猛鬼窟第二層、朝天觀）；鬼面蜘蛛（碧波谷徑、百妖穴第一層、百妖穴第二層、盤蛇洞、地靈穴、蕈菇林）；沙漠蠱毒蜘蛛（塔干沙漠西方）；大蟾蜍（試煉之窟）；大蟾蜍（古皇陵近郊、映月泊、平西關）；大蟾蜍（古皇陵近郊、映月泊、平西關、試煉之窟）</t>
  </si>
  <si>
    <t>將軍俑（古皇陵第三層）；[將軍俑]（網站未列地圖）；屍靈將軍俑（古皇陵密室）；[劍刺傘鬼]（網站未列地圖）；劍刺傘鬼（八荒古墳）；狼斑沙蟲（塔干沙漠東方、萬佛窟、樓蘭遺址）；西域沙蟲（塔干沙漠東方、樓蘭遺址）；燃影鐮鼬（外崎埠原、天照不二峰）；激雷鐮鼬（長野沙濱、葉隱蒼林、神室關所、天照不二峰）；[激雷鐮鼬]（網站未列地圖）；激雷鐮鼬（長野沙濱、葉隱蒼林、神室關所、天照不二峰）；血咒怨靈（極東海域）；野良犬（長野沙濱、葉隱蒼林、神室關所、內崎埠原）；[傘鬼]（網站未列地圖）；傘鬼（長野沙濱、葉隱蒼林、八荒古墳）；冤魂（猛鬼窟第一層、猛鬼窟第二層、朝天觀、樓蘭遺址）；海魅（東方海域）；林魅（桃花林、桃花林西方、掩月松林）；山魅（瀰煙山道、半天岩）；林魅（盤蛇洞、掩月松林）；山魅（盤蛇洞、半天岩）；蠍子王（飛仙岩、朝天嶺、亂藤林東方、摘星嶺、河西谷地、塔干沙漠東方、樓蘭遺址）；山魔（桃花林西方）；林魔（桃花林西方）；遊魂（望星坡、獄門峽、猛鬼窟第一層、猛鬼窟第二層、朝天觀）；毒蟾蜍（碧波谷徑、百妖穴第一層、萬人塚第一層、亂藤林、亂藤林東方、葬日沼澤北方、毒龍潭、盤蛇洞、河西谷地）；妖面蜘蛛（百妖穴第一層、亂藤林東方、百妖穴第二層）；斑紋蜘蛛（望星坡、碧波谷徑、古皇陵第一層、古皇陵第二層、百妖穴第一層、亂藤林東方、百妖穴第二層）；沙漠斑蛛（塔干沙漠西方）；鬼面蜘蛛（碧波谷徑、百妖穴第一層、百妖穴第二層、盤蛇洞、地靈穴、蕈菇林）；沙漠蠱毒蜘蛛（塔干沙漠西方）；巨蜘蛛（望星坡、碧波谷徑、古皇陵第一層、百妖穴第一層、百妖穴第二層）；巨蜘蛛（望星坡、碧波谷徑、古皇陵第一層、百妖穴第一層、試煉之窟、百妖穴第二層）；巨蠍子（飛仙岩、朝天嶺、亂藤林東方、摘星嶺、河西谷地、塔干沙漠東方、樓蘭遺址）；巨蜘蛛（試煉之窟）；大蜘蛛（望星坡）；大蜘蛛（望星坡、試煉之窟）；大蜘蛛（試煉之窟）</t>
  </si>
  <si>
    <t>海巨蛟（東方海域）；怒海狂蛟（極東海域）；長野海賊（長野沙濱）；魔軍物資（獄門峽）；赤羽鶴（棲鳳崖、鳳凰台）；武尊浪人（古皇陵近郊）；黑巨蛟（極東海域）；護衛侍（長野沙濱、葉隱蒼林、神室關所、內崎埠原、外崎埠原）；女邪土蜘蛛（網站未列地圖）；鬼斬刀般若（八荒古墳）；武尊浪人（伊取川大陣）；執怨般若（十津原樹海、天照不二峰）；鄉野浪人（葉隱蒼林、神室關所）；邪魔尊者（飛仙岩、朝天嶺、朝天觀）；鬼嶽親衛弓侍（伊取川大陣）；邪教道長（飛仙岩、朝天嶺、朝天觀、亂藤林東方）；血屍（猛鬼窟第一層、萬人塚第二層、朝天觀、萬人塚第三層、樓蘭遺址）；魔饜大軍（網站未列地圖）；冤魂（猛鬼窟第一層、猛鬼窟第二層、朝天觀、樓蘭遺址）；狂猴（葬劍崖護法院、試煉之窟）；蜘蛛（踏雲頂梵天寺、試煉之窟）；山犬（紫霞山養心觀、惡狼林、封神臺、試煉之窟）；蟾蜍（黑水潭地龍穴、試煉之窟）；野豬（山林地訓練營、試煉之窟）；劍齒狼（入雲道、塞北關、惡狼林、瀰煙山道、八達嶺、古北口、塞北草原）；邪教道士（飛仙岩、朝天嶺、朝天觀、亂藤林東方）；綠方捍衛者（網站未列地圖）；劍齒狼（試煉之窟）；黃牛（塞北草原、呼倫草原、貝爾草原）；遊魂（望星坡、獄門峽、猛鬼窟第一層、猛鬼窟第二層、朝天觀）；海魅（東方海域）；林魅（桃花林、桃花林西方、掩月松林）；山魅（瀰煙山道、半天岩）；林魅（盤蛇洞、掩月松林）；山魅（盤蛇洞、半天岩）；邪教道士（試煉之窟）；邪教弟子（飛仙岩、朝天嶺、朝天觀、亂藤林東方）；綠方支持者（網站未列地圖）；山魔（桃花林西方）；林魔（桃花林西方）；邪教弟子（試煉之窟）</t>
  </si>
  <si>
    <t>蛇女寶箱（網站未列地圖）；鳳凰寶箱（網站未列地圖）；龍王寶箱（網站未列地圖）；怒海狂蛟（極東海域）；長野海賊（長野沙濱）；黑巨蛟（東方海域）；魔軍物資（獄門峽）；武尊浪人（古皇陵近郊）；黑巨蛟（極東海域）；護衛侍（長野沙濱、葉隱蒼林、神室關所、內崎埠原、外崎埠原）；女邪土蜘蛛（網站未列地圖）；鬼斬刀般若（八荒古墳）；武尊浪人（伊取川大陣）；執怨般若（十津原樹海、天照不二峰）；鄉野浪人（葉隱蒼林、神室關所）；鬼嶽親衛弓侍（伊取川大陣）；拔山象妖（摩羅國境、菩提聖原）；[拔山象妖]（網站未列地圖）；毒血屍（猛鬼窟第一層、猛鬼窟第二層、萬人塚第二層、朝天觀、萬人塚第三層）；寒冰鬼卒（怒雪靈界裂隙）；血參巫（網站未列地圖）；蠱毒鬼卒（瘴癘靈界裂隙）；毒界鬼卒（瘴癘靈界通道、蠱毒洞府、瘴癘修煉場）；血參巫（網站未列地圖）；火界鬼卒（烈火靈界通道、火雲洞府、烈火修煉場）；冰界鬼卒（怒雪靈界通道、怒雪洞府、怒雪修煉場）；血參巫（網站未列地圖）；黯火鬼卒（烈火靈界裂隙）；冤魂（猛鬼窟第一層、猛鬼窟第二層、朝天觀、樓蘭遺址）；劍齒狼（入雲道、塞北關、惡狼林、瀰煙山道、八達嶺、古北口、塞北草原）；遊魂（望星坡、獄門峽、猛鬼窟第一層、猛鬼窟第二層、朝天觀）；鬼螯蝦兵（桃花林東方、桃花林南方、大寶礁、龍宮第七層、龍宮八層廣場）；黃牛（塞北草原、呼倫草原、貝爾草原）；劍齒狼（試煉之窟）；巨螯蝦兵（桃花林東方、桃花林南方、珊瑚帶、大寶礁、龍宮八層廣場）</t>
  </si>
  <si>
    <t>火雲麒麟（火雲洞府）；蠱毒麒麟（蠱毒洞府）；怒雪麒麟（怒雪洞府）；黑巨蛟（極東海域）；魔軍物資（獄門峽）；蒼鱗蛟龍（極東海域）；毒麟獸（瘴癘靈界通道、蠱毒洞府）；冰麟獸（怒雪靈界通道、怒雪洞府）；火麟獸（烈火靈界通道、火雲洞府）；精武兵衛（內崎埠原、外崎埠原、伊取川大陣）；真火鳳凰（鳳凰台）；真火鳳凰（鳳凰台）；泣命煉首（網站未列地圖）；紫燄影凰（網站未列地圖）；武尊浪人（古皇陵近郊）；鳳凰（棲鳳崖、鳳凰台）；火鳳凰（棲鳳崖）；血刃般若（天照不二峰、八荒古墳）；海巨蛟（東方海域）；女邪土蜘蛛（網站未列地圖）；鬼斬刀般若（八荒古墳）；武尊浪人（伊取川大陣）；鬼嶽親衛槍侍（伊取川大陣）；極道浪人（神室關所、內崎埠原、外崎埠原）；赤羽鶴（棲鳳崖、鳳凰台）；流亡山賊（葉隱蒼林）；火雲麒麟（烈火修煉場）；怒雪麒麟（怒雪修煉場）；[火雲麒麟]（網站未列地圖）；[怒雪麒麟]（網站未列地圖）；蠱毒麒麟（瘴癘修煉場）；[蠱毒麒麟]（網站未列地圖）；邪魔尊者（飛仙岩、朝天嶺、朝天觀）；屍妖（鬼城）；血屍（猛鬼窟第一層、萬人塚第二層、朝天觀、萬人塚第三層、樓蘭遺址）；魔饜大軍（網站未列地圖）；邪教道長（飛仙岩、朝天嶺、朝天觀、亂藤林東方）；冤魂（猛鬼窟第一層、猛鬼窟第二層、朝天觀、樓蘭遺址）；狂猴（葬劍崖護法院、試煉之窟）；蜘蛛（踏雲頂梵天寺、試煉之窟）；山犬（紫霞山養心觀、惡狼林、封神臺、試煉之窟）；蟾蜍（黑水潭地龍穴、試煉之窟）；野豬（山林地訓練營、試煉之窟）；劍齒狼（入雲道、塞北關、惡狼林、瀰煙山道、八達嶺、古北口、塞北草原）；鳳凰（棲鳳崖、鳳凰台）；[鳳凰]（網站未列地圖）；劍齒狼（試煉之窟）；黃牛（塞北草原、呼倫草原、貝爾草原）；遊魂（望星坡、獄門峽、猛鬼窟第一層、猛鬼窟第二層、朝天觀）；海魅（東方海域）；林魅（桃花林、桃花林西方、掩月松林）；山魅（瀰煙山道、半天岩）；林魅（盤蛇洞、掩月松林）；山魅（盤蛇洞、半天岩）；山魔（桃花林西方）；林魔（桃花林西方）；邪教道士（飛仙岩、朝天嶺、朝天觀、亂藤林東方）；綠方捍衛者（網站未列地圖）；邪教道士（試煉之窟）</t>
  </si>
  <si>
    <t>蛇女寶箱（網站未列地圖）；鳳凰寶箱（網站未列地圖）；龍王寶箱（網站未列地圖）；火雲麒麟（火雲洞府）；蠱毒麒麟（蠱毒洞府）；怒雪麒麟（怒雪洞府）；死靈殭屍（網站未列地圖）；吸血殭屍（猛鬼窟第二層、萬人塚第三層、樓蘭遺址）；[吸血殭屍]（網站未列地圖）；黑巨蛟（東方海域）；魔軍物資（獄門峽）；毒麟獸（瘴癘靈界通道、蠱毒洞府）；冰麟獸（怒雪靈界通道、怒雪洞府）；蒼鱗蛟龍（極東海域）；火麟獸（烈火靈界通道、火雲洞府）；黑巨蛟（極東海域）；精武兵衛（內崎埠原、外崎埠原、伊取川大陣）；真火鳳凰（鳳凰台）；真火鳳凰（鳳凰台）；泣命煉首（網站未列地圖）；紫燄影凰（網站未列地圖）；武尊浪人（古皇陵近郊）；鳳凰（棲鳳崖、鳳凰台）；火鳳凰（棲鳳崖）；極道浪人（神室關所、內崎埠原、外崎埠原）；血刃般若（天照不二峰、八荒古墳）；女邪土蜘蛛（網站未列地圖）；鬼斬刀般若（八荒古墳）；武尊浪人（伊取川大陣）；鬼嶽親衛槍侍（伊取川大陣）；流亡山賊（葉隱蒼林）；裂隙火靈（烈火靈界裂隙）；裂隙冰靈（怒雪靈界裂隙）；裂隙蠱靈（瘴癘靈界裂隙）；黯夜妖魔（桃花林西方）；萬嗔惡靈（鬼城）；金翅鳥（摩羅國境、菩提聖原、大梵河岸）；金翅鳥（摩羅國境、菩提聖原、大梵河岸）；屍妖（鬼城）；火雲麒麟（烈火修煉場）；怒雪麒麟（怒雪修煉場）；[火雲麒麟]（網站未列地圖）；[怒雪麒麟]（網站未列地圖）；蠱毒麒麟（瘴癘修煉場）；[蠱毒麒麟]（網站未列地圖）；毒血屍（猛鬼窟第一層、猛鬼窟第二層、萬人塚第二層、朝天觀、萬人塚第三層）；鳳凰（棲鳳崖、鳳凰台）；[鳳凰]（網站未列地圖）；冤魂（猛鬼窟第一層、猛鬼窟第二層、朝天觀、樓蘭遺址）；寒冰鬼卒（怒雪靈界裂隙）；血參巫（網站未列地圖）；蠱毒鬼卒（瘴癘靈界裂隙）；毒界鬼卒（瘴癘靈界通道、蠱毒洞府、瘴癘修煉場）；血參巫（網站未列地圖）；火界鬼卒（烈火靈界通道、火雲洞府、烈火修煉場）；冰界鬼卒（怒雪靈界通道、怒雪洞府、怒雪修煉場）；血參巫（網站未列地圖）；黯火鬼卒（烈火靈界裂隙）；劍齒狼（入雲道、塞北關、惡狼林、瀰煙山道、八達嶺、古北口、塞北草原）；遊魂（望星坡、獄門峽、猛鬼窟第一層、猛鬼窟第二層、朝天觀）；鬼螯蝦兵（桃花林東方、桃花林南方、大寶礁、龍宮第七層、龍宮八層廣場）；黃牛（塞北草原、呼倫草原、貝爾草原）；劍齒狼（試煉之窟）；巨螯蝦兵（桃花林東方、桃花林南方、珊瑚帶、大寶礁、龍宮八層廣場）</t>
  </si>
  <si>
    <t>長野海賊（長野沙濱）；千年花精（亂藤林南方、葬日沼澤北方）；[千年花精]（網站未列地圖）；屍花精（五派禁地）；花精（亂藤林、亂藤林南方、葬日沼澤、葬日沼澤北方）；綠林花妖（網站未列地圖）；蛇魔女（盤蛇洞）；[蛇魔女]（網站未列地圖）；食人巨蟒（葬日沼澤、葬日沼澤南方、盤蛇洞、河西谷地）；沙漠巨蟒（塔干沙漠南方）</t>
  </si>
  <si>
    <t>羅剎男妖（火焰山）；藤村龍二（神室關所）；逸劍流劍師（神室關所）；逸劍流副首（內崎埠原）；逸劍流統主（外崎埠原）；南野誠（天山雪道）；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蛇魔女王（盤蛇洞）</t>
  </si>
  <si>
    <t>羅剎女妖（火焰山）；羅剎部隊長（塔干沙漠西方）；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蛇魔女王（盤蛇洞）</t>
  </si>
  <si>
    <t>侏紋裝備錦囊（網站未列地圖）；侏人祭司（網站未列地圖）；侏人護法（蕈菇林西方）；魔侏人祭司（神兵塚）；灰侏人護法（地下水道、水晶礦坑）</t>
  </si>
  <si>
    <t>侏紋裝備錦囊（網站未列地圖）；侏人護法（蕈菇林西方）；灰侏人祭司（網站未列地圖）；灰侏人護法（地下水道、水晶礦坑）</t>
  </si>
  <si>
    <t>侏紋裝備錦囊（網站未列地圖）；侏人祭司（網站未列地圖）；魔侏人祭司（神兵塚）；灰侏人祭司（網站未列地圖）</t>
  </si>
  <si>
    <t>春風特獎福袋（網站未列地圖）；真傳情錦囊（網站未列地圖）；戰神錦囊（網站未列地圖）；百變紅包袋（網站未列地圖）；西域錦囊（網站未列地圖）；保命錦囊（網站未列地圖）；40級紅包袋（網站未列地圖）；桃花福袋（網站未列地圖）；吉利紅包袋（網站未列地圖）；商城保命錦囊（網站未列地圖）；神州豪傑錦囊（網站未列地圖）；神州高手錦囊（網站未列地圖）；吉利紅包袋（網站未列地圖）；暢行無阻錦囊（網站未列地圖）</t>
  </si>
  <si>
    <t>龍王寶箱（網站未列地圖）；鳳凰寶箱（網站未列地圖）；鳳凰包裹（網站未列地圖）；白巨虎（天山冰池）；潛水肥兔（大寶礁、龍宮第三層）；赤羽鶴（棲鳳崖、鳳凰台）</t>
  </si>
  <si>
    <t>西域魔像（網站未列地圖）；大黑天（萬佛窟、火焰山）；黑天妖魔（萬佛窟、火焰山）；[黑天妖魔]（網站未列地圖）；大黑天幻影（萬佛窟）；大黑天尊者（樓蘭遺址、火焰山）；邪火刀僧（長林谷）</t>
  </si>
  <si>
    <t>傀儡盜匪頭目（萬佛窟、樓蘭遺址）；盜匪頭目（塔干沙漠南方）；布衣幫首領（高昌郡）；龍駻將（龍宮八層一隅、龍宮八層廣場）；金翅王（鷹翅族部落）；白巨虎（天山冰池）；鷹族戰士（葬日沼澤、摘星嶺、鷹翅族部落）</t>
  </si>
  <si>
    <t>龍王寶箱（網站未列地圖）；蛇女寶箱（網站未列地圖）；邪神勇士鬼魂（火焰山）；火影蜘蛛精（烈火靈界裂隙）；冰封蜘蛛精（怒雪靈界裂隙）；五毒蜘蛛精（瘴癘靈界裂隙）；蜘蛛精（百妖穴第一層、百妖穴第二層、盤蛇洞）；[蜘蛛精]（網站未列地圖）；千年蜘蛛精（百妖穴第二層）</t>
  </si>
  <si>
    <t>黛絲的復仇</t>
  </si>
  <si>
    <t>都督錦囊（網站未列地圖）；黑天妖魔（萬佛窟、火焰山）；[黑天妖魔]（網站未列地圖）；鯊將軍（龍宮八層一隅、龍宮八層廣場）；鴻星打手（碧波幽谷）；紫衫惡煞（亂藤林東方）；冬興堂主（碧波幽谷）</t>
  </si>
  <si>
    <t>都督錦囊（網站未列地圖）；大黑天（萬佛窟、火焰山）；黑天妖魔（萬佛窟、火焰山）；[黑天妖魔]（網站未列地圖）；大黑天幻影（萬佛窟）；大黑天尊者（樓蘭遺址、火焰山）；夜帝之僕（網站未列地圖）；無念僧（千佛遺跡西側、摩羅國境）；火藥惡賊（長林谷）；鯊將軍（龍宮八層一隅、龍宮八層廣場）；山蓮首領（碧波幽谷）；凡人（五派禁地）；山蓮打手（碧波幽谷）；鴻星火藥惡棍（碧波幽谷）；冬興打手（碧波幽谷）；流亡叛軍士兵（八達嶺、古北口、古北大營）；流亡叛軍士兵（邊關要塞）</t>
  </si>
  <si>
    <t>都督錦囊（網站未列地圖）；大黑天（萬佛窟、火焰山）；黑天妖魔（萬佛窟、火焰山）；[黑天妖魔]（網站未列地圖）；大黑天幻影（萬佛窟）；大黑天尊者（樓蘭遺址、火焰山）；鯊將軍（龍宮八層一隅、龍宮八層廣場）</t>
  </si>
  <si>
    <t>都督錦囊（網站未列地圖）；黑天妖魔（萬佛窟、火焰山）；[黑天妖魔]（網站未列地圖）；鯊將軍（龍宮八層一隅、龍宮八層廣場）</t>
  </si>
  <si>
    <t>西域魔像（網站未列地圖）；怨靈（五派禁地）；邪靈（網站未列地圖）；怨靈（鬼城）</t>
  </si>
  <si>
    <t>百眼族大魔王（網站未列地圖）；大黑天（萬佛窟、火焰山）；大黑天尊者（樓蘭遺址、火焰山）；大黑天幻影（萬佛窟）；怨靈（五派禁地）；邪靈（網站未列地圖）；怨靈（鬼城）</t>
  </si>
  <si>
    <t>征北錦囊（網站未列地圖）</t>
  </si>
  <si>
    <t>神州英傑錦囊（網站未列地圖）；地火錦囊（網站未列地圖）；征北錦囊（網站未列地圖）；乾坤錦囊（網站未列地圖）；噬屍地蟲（摩羅國境）</t>
  </si>
  <si>
    <t>鄉野浪人（葉隱蒼林、神室關所）；怨靈（五派禁地）；邪靈（網站未列地圖）；怨靈（鬼城）</t>
  </si>
  <si>
    <t>怨靈（五派禁地）；邪靈（網站未列地圖）；怨靈（鬼城）</t>
  </si>
  <si>
    <t>黑天寶箱（網站未列地圖）；春風特獎福袋（網站未列地圖）；神州聖王錦囊（網站未列地圖）；真傳情錦囊（網站未列地圖）；西域錦囊（網站未列地圖）；威震神州錦囊（網站未列地圖）；神州霸王錦囊（網站未列地圖）；來電通寶盒（網站未列地圖）；萬聖慶典福袋（網站未列地圖）；千年龍寶箱（網站未列地圖）；地火錦囊（網站未列地圖）</t>
  </si>
  <si>
    <t>化解侏人身上奇毒</t>
  </si>
  <si>
    <t>幸運手鐲配方</t>
  </si>
  <si>
    <t>稀奇裝備箱．甲式（網站未列地圖）；戊子賀歲福袋（網站未列地圖）；東瀛夢幻錦囊（網站未列地圖）；傳情錦囊（網站未列地圖）；濃情蜜意錦囊（網站未列地圖）；真傳情錦囊（網站未列地圖）；傳情錦囊（網站未列地圖）；真愛傳情錦囊（網站未列地圖）；神通錦囊（網站未列地圖）；傲樂點卡大錦囊（網站未列地圖）；大轉輪錦囊（網站未列地圖）</t>
  </si>
  <si>
    <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來電通豪華寶盒（網站未列地圖）；血槍幫響馬（高昌郡）；邪神信徒（火焰山）；禿鷹幫響馬（高昌郡）；布衣幫響馬（高昌郡）</t>
  </si>
  <si>
    <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血槍幫小頭目（高昌郡）；邪神勇士（火焰山）；布衣幫小頭目（高昌郡）；禿鷹幫首領（高昌郡）；傀儡沙漠刀匪（萬佛窟、樓蘭遺址）；傀儡沙漠射手（樓蘭遺址）；倭國下忍（釣日村）；沙漠刀匪（塔干沙漠東方、塔干沙漠南方）；沙漠射手（塔干沙漠東方、塔干沙漠南方）</t>
  </si>
  <si>
    <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樓蘭術者錦囊（網站未列地圖）；樓蘭僧侶錦囊（網站未列地圖）；血槍幫小頭目（高昌郡）；邪神勇士（火焰山）；布衣幫小頭目（高昌郡）；禿鷹幫首領（高昌郡）；傀儡沙漠刀匪（萬佛窟、樓蘭遺址）；傀儡沙漠射手（樓蘭遺址）；倭國下忍（釣日村）；沙漠刀匪（塔干沙漠東方、塔干沙漠南方）；沙漠射手（塔干沙漠東方、塔干沙漠南方）</t>
  </si>
  <si>
    <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征東錦囊（網站未列地圖）；旭日福袋（網站未列地圖）；逐鹿東瀛錦囊（網站未列地圖）；征西劍俠錦囊（網站未列地圖）；征西勇士錦囊（網站未列地圖）；征西術者錦囊（網站未列地圖）；征西道人錦囊（網站未列地圖）；征西僧侶錦囊（網站未列地圖）；血槍幫首領（高昌郡）；布衣幫首領（高昌郡）；邪神勇士鬼魂（火焰山）；傀儡盜匪頭目（萬佛窟、樓蘭遺址）；盜匪頭目（塔干沙漠南方）</t>
  </si>
  <si>
    <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血槍幫首領（高昌郡）；布衣幫首領（高昌郡）；邪神勇士鬼魂（火焰山）；傀儡盜匪頭目（萬佛窟、樓蘭遺址）；盜匪頭目（塔干沙漠南方）</t>
  </si>
  <si>
    <t>稀奇裝備箱．乙式（網站未列地圖）；旭日福袋（網站未列地圖）；征東錦囊（網站未列地圖）；風雲錦囊（網站未列地圖）；七星戰神錦囊（網站未列地圖）；戰神錦囊（網站未列地圖）；揚威錦囊（網站未列地圖）；十字新手錦囊（網站未列地圖）；神州武尊錦囊（網站未列地圖）；頂峰新手錦囊（網站未列地圖）；波斯新手錦囊（網站未列地圖）；福月禮包（網站未列地圖）；頂峰聖誕寶箱（網站未列地圖）；採石奴（吉薩走廊）；枯血鬼爪（終末之塔第38層）</t>
  </si>
  <si>
    <t>四聖佛珠寶盒（網站未列地圖）；石破天驚錦囊（網站未列地圖）；天驚錦囊（網站未列地圖）</t>
  </si>
  <si>
    <t>東瀛劍裝錦囊（網站未列地圖）；東瀛術裝錦囊（網站未列地圖）；東瀛道裝錦囊（網站未列地圖）；東瀛僧裝錦囊（網站未列地圖）；東瀛勇裝錦囊（網站未列地圖）；東瀛劍裝禮盒（網站未列地圖）；東瀛術裝禮盒（網站未列地圖）；東瀛道裝禮盒（網站未列地圖）；東瀛僧裝禮盒（網站未列地圖）；東瀛勇裝禮盒（網站未列地圖）；摩羅錦囊（網站未列地圖）；[冰執鐮鼬]（網站未列地圖）；冰執鐮鼬（內崎埠原、外崎埠原、十津原樹海）；巨鮫平次郎（長野沙濱）；極道浪人（神室關所、內崎埠原、外崎埠原）；黑巨蛟（極東海域）；冥土鬼爪（悲歡渡口、永劫刑場）</t>
  </si>
  <si>
    <t>東瀛劍裝錦囊（網站未列地圖）；東瀛術裝錦囊（網站未列地圖）；東瀛道裝錦囊（網站未列地圖）；東瀛僧裝錦囊（網站未列地圖）；東瀛勇裝錦囊（網站未列地圖）；東瀛劍裝禮盒（網站未列地圖）；東瀛術裝禮盒（網站未列地圖）；東瀛道裝禮盒（網站未列地圖）；東瀛僧裝禮盒（網站未列地圖）；東瀛勇裝禮盒（網站未列地圖）；精武兵衛（內崎埠原、外崎埠原、伊取川大陣）；[天狗]（網站未列地圖）；天狗（葉隱蒼林、十津原樹海、天照不二峰）；執怨般若（十津原樹海、天照不二峰）；谷村真一（神室關所）；天狗（葉隱蒼林、十津原樹海、天照不二峰）</t>
  </si>
  <si>
    <t>東瀛劍裝禮盒（網站未列地圖）；東瀛術裝禮盒（網站未列地圖）；東瀛道裝禮盒（網站未列地圖）；東瀛僧裝禮盒（網站未列地圖）；東瀛勇裝禮盒（網站未列地圖）；冥土鬼爪（悲歡渡口、永劫刑場）；飛塵風靈（黃塵荒漠）；煞獄風魔（網站未列地圖）</t>
  </si>
  <si>
    <t>東瀛劍裝禮盒（網站未列地圖）；東瀛術裝禮盒（網站未列地圖）；東瀛道裝禮盒（網站未列地圖）；東瀛僧裝禮盒（網站未列地圖）；東瀛勇裝禮盒（網站未列地圖）；烈燄風魔（恨生不歸途、三途之都）；噬屍地蟲（摩羅國境）；波斯戰象（黃塵荒漠）</t>
  </si>
  <si>
    <t>摩羅勇裝錦囊（網站未列地圖）；摩羅劍裝錦囊（網站未列地圖）；摩羅術裝錦囊（網站未列地圖）；摩羅道裝錦囊（網站未列地圖）；摩羅僧裝錦囊（網站未列地圖）；真佛劍裝錦囊（網站未列地圖）；真佛術裝錦囊（網站未列地圖）；真佛道裝錦囊（網站未列地圖）；真佛僧裝錦囊（網站未列地圖）；真佛勇裝錦囊（網站未列地圖）；滅界邪陀（金霄佛寺、濕婆神廟）</t>
  </si>
  <si>
    <t>摩羅勇裝錦囊（網站未列地圖）；摩羅劍裝錦囊（網站未列地圖）；摩羅術裝錦囊（網站未列地圖）；摩羅道裝錦囊（網站未列地圖）；摩羅僧裝錦囊（網站未列地圖）；真佛劍裝錦囊（網站未列地圖）；真佛術裝錦囊（網站未列地圖）；真佛道裝錦囊（網站未列地圖）；真佛僧裝錦囊（網站未列地圖）；真佛勇裝錦囊（網站未列地圖）；冰獄獠鬼（寒愴冰獄）；魔道行者（菩提聖原、大梵河岸、金霄佛寺）</t>
  </si>
  <si>
    <t>真佛劍裝錦囊（網站未列地圖）；真佛術裝錦囊（網站未列地圖）；真佛道裝錦囊（網站未列地圖）；真佛僧裝錦囊（網站未列地圖）；真佛勇裝錦囊（網站未列地圖）</t>
  </si>
  <si>
    <t>真佛劍裝錦囊（網站未列地圖）；真佛術裝錦囊（網站未列地圖）；真佛道裝錦囊（網站未列地圖）；真佛僧裝錦囊（網站未列地圖）；真佛勇裝錦囊（網站未列地圖）；霧峰暴猿（登天棧道）</t>
  </si>
  <si>
    <t>辯才墜鍊配方</t>
  </si>
  <si>
    <t>稀奇裝備箱．乙式（網站未列地圖）；終極尚寶寶箱（網站未列地圖）；大激慶禮包（網站未列地圖）；十字禮袋（網站未列地圖）；豪華福月禮包（網站未列地圖）；摩羅錦囊（網站未列地圖）；奇蹟錦囊（網站未列地圖）；消暑殷紅錦囊（網站未列地圖）；涼夏大寶箱（網站未列地圖）；虎年超級寶箱（網站未列地圖）；萬聖小禮袋（網站未列地圖）；光耀神凰（朱雀南殿）</t>
  </si>
  <si>
    <t>七曜佛珠寶盒（網站未列地圖）</t>
  </si>
  <si>
    <t>六滅化神配方</t>
  </si>
  <si>
    <t>六滅化神大禮包（網站未列地圖）；真‧傾天絕邪（網站未列地圖）；頂峰強者錦囊（網站未列地圖）；征歐天驕錦囊（網站未列地圖）；終極尚寶寶箱（網站未列地圖）；大激慶禮包（網站未列地圖）；五神樂暑錦囊（網站未列地圖）；無上奇蹟錦囊（網站未列地圖）；金虎吉祥紅包（網站未列地圖）；夏月涼風錦囊（網站未列地圖）；福月禮包（網站未列地圖）；金銀錦囊（網站未列地圖）；無限寶箱（網站未列地圖）；射命虛狸（網站未列地圖）；飄魂禿鷹（時沒邊界）；阿修羅戰士（異時界‧修羅窟）；冷刀魔蜥（異時界‧夜叉嶺）；雀殿闇凰（朱雀南殿）</t>
  </si>
  <si>
    <t>煉獄劍裝錦囊（網站未列地圖）；煉獄術裝錦囊（網站未列地圖）；煉獄道裝錦囊（網站未列地圖）；煉獄僧裝錦囊（網站未列地圖）；煉獄勇裝錦囊（網站未列地圖）；稀奇裝備箱．丁式（網站未列地圖）；波斯蒼鷹（飛簷頂徑）；穿雲聖牛（大梵聖湖、萬岳聖峰、香格里拉聖路）</t>
  </si>
  <si>
    <t>煉獄劍裝錦囊（網站未列地圖）；煉獄術裝錦囊（網站未列地圖）；煉獄道裝錦囊（網站未列地圖）；煉獄僧裝錦囊（網站未列地圖）；煉獄勇裝錦囊（網站未列地圖）；稀奇裝備箱．丁式（網站未列地圖）</t>
  </si>
  <si>
    <t>稀奇裝備箱．丁式（網站未列地圖）</t>
  </si>
  <si>
    <t>魔天勇裝錦囊（網站未列地圖）；魔天劍裝錦囊（網站未列地圖）；魔天術裝錦囊（網站未列地圖）；魔天道裝錦囊（網站未列地圖）；魔天僧裝錦囊（網站未列地圖）</t>
  </si>
  <si>
    <t>魔天勇裝錦囊（網站未列地圖）；魔天劍裝錦囊（網站未列地圖）；魔天術裝錦囊（網站未列地圖）；魔天道裝錦囊（網站未列地圖）；魔天僧裝錦囊（網站未列地圖）；焚怒之火（飛簷頂徑、波斯西市、法誡參道）；[焚怒之火]（網站未列地圖）；熔岩火妖（網站未列地圖）</t>
  </si>
  <si>
    <t>滅業佛珠寶盒（網站未列地圖）；無上奇蹟錦囊（網站未列地圖）；金虎吉祥紅包（網站未列地圖）</t>
  </si>
  <si>
    <t>奇蹟錦囊（網站未列地圖）；消暑殷紅錦囊（網站未列地圖）；造極錦囊（網站未列地圖）；兔年吉利包（網站未列地圖）；三神樂暑錦囊（網站未列地圖）；問頂新手錦囊（網站未列地圖）；彎刀河獸（太陽神大道）</t>
  </si>
  <si>
    <t>稀奇裝備箱．乙式（網站未列地圖）；大顯身手福袋（網站未列地圖）；涼夏大寶箱（網站未列地圖）</t>
  </si>
  <si>
    <t>稀奇裝備箱．乙式（網站未列地圖）；大顯身手錦囊（網站未列地圖）；涼夏大寶箱（網站未列地圖）</t>
  </si>
  <si>
    <t>天都劍裝錦囊（網站未列地圖）；天都勇裝錦囊（網站未列地圖）；天都術裝錦囊（網站未列地圖）；天都道裝錦囊（網站未列地圖）；天都僧裝錦囊（網站未列地圖）；亡骸弓箭手（血鴉嶺）</t>
  </si>
  <si>
    <t>天都劍裝錦囊（網站未列地圖）；天都勇裝錦囊（網站未列地圖）；天都術裝錦囊（網站未列地圖）；天都道裝錦囊（網站未列地圖）；天都僧裝錦囊（網站未列地圖）；詛咒骸骨兵（血鴉嶺）</t>
  </si>
  <si>
    <t>天都劍裝錦囊（網站未列地圖）；天都勇裝錦囊（網站未列地圖）；天都術裝錦囊（網站未列地圖）；天都道裝錦囊（網站未列地圖）；天都僧裝錦囊（網站未列地圖）</t>
  </si>
  <si>
    <t>天都劍裝錦囊（網站未列地圖）；天都勇裝錦囊（網站未列地圖）；天都術裝錦囊（網站未列地圖）；天都道裝錦囊（網站未列地圖）；天都僧裝錦囊（網站未列地圖）；鬼虎殺手（法誡參道、漆黑水路）</t>
  </si>
  <si>
    <t>問頂劍裝錦囊（網站未列地圖）；問頂勇裝錦囊（網站未列地圖）；問頂術裝錦囊（網站未列地圖）；問頂道裝錦囊（網站未列地圖）；問頂僧裝錦囊（網站未列地圖）；黑池饜屍（漆黑水路、真知寺）；烈火聖靈（萬識聖宮）；太古天風（網站未列地圖）；捲塵風妖（網站未列地圖）</t>
  </si>
  <si>
    <t>問頂劍裝錦囊（網站未列地圖）；問頂勇裝錦囊（網站未列地圖）；問頂術裝錦囊（網站未列地圖）；問頂道裝錦囊（網站未列地圖）；問頂僧裝錦囊（網站未列地圖）；瀚水聖靈（萬識聖宮）；太古水靈（網站未列地圖）</t>
  </si>
  <si>
    <t>問頂劍裝錦囊（網站未列地圖）；問頂勇裝錦囊（網站未列地圖）；問頂術裝錦囊（網站未列地圖）；問頂道裝錦囊（網站未列地圖）；問頂僧裝錦囊（網站未列地圖）；搫土聖靈（萬識聖宮）；太古土魁（網站未列地圖）</t>
  </si>
  <si>
    <t>問頂劍裝錦囊（網站未列地圖）；問頂勇裝錦囊（網站未列地圖）；問頂術裝錦囊（網站未列地圖）；問頂道裝錦囊（網站未列地圖）；問頂僧裝錦囊（網站未列地圖）；巡天監（登龍道、凌風修境、繚空碎島）；魏基（獅堡軍事區）；天風聖靈（萬識聖宮）；太古火尊（網站未列地圖）</t>
  </si>
  <si>
    <t>秘宗佛珠寶盒（網站未列地圖）；金兔大吉利包（網站未列地圖）；大神跡錦囊（網站未列地圖）；塞赫麥特（荷魯斯聖祠）</t>
  </si>
  <si>
    <t>秘宗佛珠寶盒（網站未列地圖）；金兔大吉利包（網站未列地圖）；大神跡錦囊（網站未列地圖）；赤瞳犄角（赫勒神殿遺址）</t>
  </si>
  <si>
    <t>秘宗佛珠寶盒（網站未列地圖）；金兔大吉利包（網站未列地圖）；大神跡錦囊（網站未列地圖）；芭絲特（荷魯斯聖祠）</t>
  </si>
  <si>
    <t>秘宗佛珠寶盒（網站未列地圖）；金兔大吉利包（網站未列地圖）；大神跡錦囊（網站未列地圖）；盧索野民（王都盧索）</t>
  </si>
  <si>
    <t>五湖錦囊（網站未列地圖）；兔年吉利包（網站未列地圖）；英雄不敗錦囊（網站未列地圖）；龍年寶箱（網站未列地圖）</t>
  </si>
  <si>
    <t>兔年吉利包（網站未列地圖）；英雄不敗錦囊（網站未列地圖）；龍年寶箱（網站未列地圖）</t>
  </si>
  <si>
    <t>傳奇神飾錦囊（網站未列地圖）；帝基神寶錦囊（網站未列地圖）；涼夏超級寶箱（網站未列地圖）</t>
  </si>
  <si>
    <t>戰神護戒配方</t>
  </si>
  <si>
    <t>黑暗破壞神（網站未列地圖）；超神龍刮刮樂（網站未列地圖）；金龍刮刮樂（網站未列地圖）；飛龍刮刮樂（網站未列地圖）；巖崴魔魁（玄武北殿）</t>
  </si>
  <si>
    <t>聖峰金綴配方</t>
  </si>
  <si>
    <t>超激慶禮包（網站未列地圖）；稀奇裝備箱．丙式（網站未列地圖）；帝基神護錦囊（網站未列地圖）；金兔大吉利包（網站未列地圖）；終極尚寶寶箱（網站未列地圖）；侯氏百守錦囊2012（網站未列地圖）；超凡錦囊（網站未列地圖）；神跡錦囊（網站未列地圖）；龍年寶箱（網站未列地圖）；兔財主刮刮樂（網站未列地圖）；福兔刮刮樂（網站未列地圖）；喜兔刮刮樂（網站未列地圖）</t>
  </si>
  <si>
    <t>六滅真化配方</t>
  </si>
  <si>
    <t>六滅化神大禮包（網站未列地圖）；夏艷之燼錦囊（網站未列地圖）；超激慶禮包（網站未列地圖）；帝基神兵錦囊（網站未列地圖）；侯氏百兵錦囊2012（網站未列地圖）；大龍騰福袋（網站未列地圖）；大福月禮包（網站未列地圖）；虎躍福袋（網站未列地圖）；開基立業錦囊（網站未列地圖）；侯氏百兵錦囊2011（網站未列地圖）；富貴錦囊（網站未列地圖）；樂福忘憂袋（網站未列地圖）；邪角贔屭（不解迴路）</t>
  </si>
  <si>
    <t>波斯劍裝錦囊（網站未列地圖）；波斯勇裝錦囊（網站未列地圖）；波斯術裝錦囊（網站未列地圖）；波斯道裝錦囊（網站未列地圖）；波斯僧裝錦囊（網站未列地圖）；聖宮砂王龍（萬識聖宮）</t>
  </si>
  <si>
    <t>波斯劍裝錦囊（網站未列地圖）；波斯勇裝錦囊（網站未列地圖）；波斯術裝錦囊（網站未列地圖）；波斯道裝錦囊（網站未列地圖）；波斯僧裝錦囊（網站未列地圖）；破壞神寶箱（網站未列地圖）；聖宮砂王龍（萬識聖宮）</t>
  </si>
  <si>
    <t>驍武劍裝錦囊（網站未列地圖）；驍武術裝錦囊（網站未列地圖）；驍武道裝錦囊（網站未列地圖）；驍武僧裝錦囊（網站未列地圖）；驍武勇裝錦囊（網站未列地圖）</t>
  </si>
  <si>
    <t>驍武劍裝錦囊（網站未列地圖）；驍武術裝錦囊（網站未列地圖）；驍武道裝錦囊（網站未列地圖）；驍武僧裝錦囊（網站未列地圖）；驍武勇裝錦囊（網站未列地圖）；風伯（凌風修境、繚空碎島）</t>
  </si>
  <si>
    <t>四真佛珠寶盒（網站未列地圖）；大激慶禮包（網站未列地圖）</t>
  </si>
  <si>
    <t>大龍騰福袋（網站未列地圖）；激慶禮包（網站未列地圖）；超凡錦囊（網站未列地圖）；黑暗破壞神（網站未列地圖）；全家豪華大禮包（網站未列地圖）；真‧迎龍錦囊（網站未列地圖）；豪華福月禮包（網站未列地圖）；無敵新手錦囊（網站未列地圖）；天龍獻瑞錦囊（網站未列地圖）；虎躍福袋（網站未列地圖）；聖誕水鑽寶箱（網站未列地圖）；明月寶箱（網站未列地圖）</t>
  </si>
  <si>
    <t>傳奇神飾錦囊（網站未列地圖）；大虎躍福袋（網站未列地圖）；帝基神寶錦囊（網站未列地圖）；大龍騰福袋（網站未列地圖）</t>
  </si>
  <si>
    <t>傳奇神飾錦囊（網站未列地圖）；超靈基福袋（網站未列地圖）；豪華十字禮袋（網站未列地圖）；侯氏百守錦囊2013（網站未列地圖）；天龍獻瑞錦囊（網站未列地圖）；真夏熱浪錦囊（網站未列地圖）；大羅錦囊（網站未列地圖）</t>
  </si>
  <si>
    <t>豪華十字禮袋（網站未列地圖）；入聖錦囊（網站未列地圖）</t>
  </si>
  <si>
    <t>戰神真戒配方</t>
  </si>
  <si>
    <t>吉祥羊年福袋（網站未列地圖）；極盡萬象禮包（網站未列地圖）；神州夏聆錦囊（網站未列地圖）；龍虎小福袋（網站未列地圖）</t>
  </si>
  <si>
    <t>六滅超化配方</t>
  </si>
  <si>
    <t>六滅化神大禮包（網站未列地圖）；超靈基福袋（網站未列地圖）；新‧玄冑之核（網站未列地圖）；武神‧仙體（網站未列地圖）；大虎躍福袋（網站未列地圖）；豪華十字禮袋（網站未列地圖）；問仙錦囊（網站未列地圖）；侯氏百兵錦囊2013（網站未列地圖）；豪華福月禮包（網站未列地圖）；夏焰赤濤錦囊（網站未列地圖）；電玩瘋馬錦囊（網站未列地圖）；侯氏百兵錦囊2012（網站未列地圖）；帝基神兵錦囊（網站未列地圖）；真‧端午萬寶香囊（網站未列地圖）；樂福忘憂袋2014（網站未列地圖）；虛雷天尊（虛空渦心）</t>
  </si>
  <si>
    <t>帝國劍裝錦囊（網站未列地圖）；帝國勇裝錦囊（網站未列地圖）；帝國術裝錦囊（網站未列地圖）；帝國道裝錦囊（網站未列地圖）；帝國僧裝錦囊（網站未列地圖）；冥府魘龍（聖禱天廳）</t>
  </si>
  <si>
    <t>歐帝劍裝錦囊（網站未列地圖）；歐帝術裝錦囊（網站未列地圖）；歐帝道裝錦囊（網站未列地圖）；歐帝僧裝錦囊（網站未列地圖）；歐帝勇裝錦囊（網站未列地圖）</t>
  </si>
  <si>
    <t>歐帝劍裝錦囊（網站未列地圖）；歐帝術裝錦囊（網站未列地圖）；歐帝道裝錦囊（網站未列地圖）；歐帝僧裝錦囊（網站未列地圖）；歐帝勇裝錦囊（網站未列地圖）；凰權天督（橫劍天關、仙庭玉階、闕真金閣）；深闕智冕（網站未列地圖）</t>
  </si>
  <si>
    <t>歐帝劍裝錦囊（網站未列地圖）；歐帝術裝錦囊（網站未列地圖）；歐帝道裝錦囊（網站未列地圖）；歐帝僧裝錦囊（網站未列地圖）；歐帝勇裝錦囊（網站未列地圖）；暴風尊者（飛雲忘野、橫劍天關、仙庭玉階）</t>
  </si>
  <si>
    <t>傳奇神飾錦囊（網站未列地圖）；星淵潛狂（終末之塔第91層、終末之塔第100層、終末之塔第93層）；一杖虛導（終末之塔第79層）</t>
  </si>
  <si>
    <t>傳奇神飾錦囊（網站未列地圖）；吉祥羊年福袋（網站未列地圖）；八顛虛兇（終末之塔第79層）</t>
  </si>
  <si>
    <t>帝國佛珠寶盒（網站未列地圖）；扞河龐蟹（終末之塔第107層、終末之塔第108層）</t>
  </si>
  <si>
    <t>帝國佛珠寶盒（網站未列地圖）；吞虛兇鱷（終末之塔第102層、終末之塔第103層）</t>
  </si>
  <si>
    <t>帝國佛珠寶盒（網站未列地圖）；終塔妖狐（終末之塔第108層、終末之塔第101層、終末之塔第102層、終末之塔第106層）；托特（荷魯斯聖祠）</t>
  </si>
  <si>
    <t>帝國佛珠寶盒（網站未列地圖）；幻殺修羅（終末之塔第102層、終末之塔第103層、終末之塔第104層）；奈赫貝特（荷魯斯聖祠）</t>
  </si>
  <si>
    <t>九天劍裝錦囊（網站未列地圖）；九天術裝錦囊（網站未列地圖）；九天道裝錦囊（網站未列地圖）；九天僧裝錦囊（網站未列地圖）；九天勇裝錦囊（網站未列地圖）；玉階飛凰（仙庭玉階）；深宮幻蝶（天啟八關）</t>
  </si>
  <si>
    <t>九天劍裝錦囊（網站未列地圖）；九天術裝錦囊（網站未列地圖）；九天道裝錦囊（網站未列地圖）；九天僧裝錦囊（網站未列地圖）；九天勇裝錦囊（網站未列地圖）；金閣天龍將（闕真金閣）；滄浪隱劍（天啟八關）</t>
  </si>
  <si>
    <t>九天劍裝錦囊（網站未列地圖）；九天術裝錦囊（網站未列地圖）；九天道裝錦囊（網站未列地圖）；九天僧裝錦囊（網站未列地圖）；九天勇裝錦囊（網站未列地圖）；天地宰相（仙庭玉階）；時真靈狸（天啟八關）</t>
  </si>
  <si>
    <t>九天劍裝錦囊（網站未列地圖）；九天術裝錦囊（網站未列地圖）；九天道裝錦囊（網站未列地圖）；九天僧裝錦囊（網站未列地圖）；九天勇裝錦囊（網站未列地圖）；雷域金仙（天啟八關）；挪宇大風神（闕真金閣）；嘯風天尊（網站未列地圖）</t>
  </si>
  <si>
    <t>仙庭劍裝錦囊（網站未列地圖）；仙庭術裝錦囊（網站未列地圖）；仙庭道裝錦囊（網站未列地圖）；仙庭僧裝錦囊（網站未列地圖）；仙庭勇裝錦囊（網站未列地圖）；轟原風精（紫雷轟原）</t>
  </si>
  <si>
    <t>仙庭劍裝錦囊（網站未列地圖）；仙庭術裝錦囊（網站未列地圖）；仙庭道裝錦囊（網站未列地圖）；仙庭僧裝錦囊（網站未列地圖）；仙庭勇裝錦囊（網站未列地圖）；天柱巨靈（紫雷轟原）</t>
  </si>
  <si>
    <t>仙庭劍裝錦囊（網站未列地圖）；仙庭術裝錦囊（網站未列地圖）；仙庭道裝錦囊（網站未列地圖）；仙庭僧裝錦囊（網站未列地圖）；仙庭勇裝錦囊（網站未列地圖）；異時遊魔（紫雷轟原）</t>
  </si>
  <si>
    <t>仙庭劍裝錦囊（網站未列地圖）；仙庭術裝錦囊（網站未列地圖）；仙庭道裝錦囊（網站未列地圖）；仙庭僧裝錦囊（網站未列地圖）；仙庭勇裝錦囊（網站未列地圖）；亂界雷鬼（紫雷轟原）</t>
  </si>
  <si>
    <t>九天佛珠寶盒（網站未列地圖）；大靈基福袋（網站未列地圖）；自走幽藤（終末之塔第112層、終末之塔第114層）；怪物大王（終末之塔第128層、終末之塔第124層）</t>
  </si>
  <si>
    <t>九天佛珠寶盒（網站未列地圖）；大靈基福袋（網站未列地圖）；歐印白狐（終末之塔第117層、終末之塔第112層、終末之塔第118層）；七災鬼侯（終末之塔第125層、終末之塔第127層）</t>
  </si>
  <si>
    <t>九天佛珠寶盒（網站未列地圖）；大靈基福袋（網站未列地圖）；殺意魔眼（終末之塔第121層）；秩騷謎兔（終末之塔第117層、終末之塔第115層、終末之塔第116層）</t>
  </si>
  <si>
    <t>九天佛珠寶盒（網站未列地圖）；大靈基福袋（網站未列地圖）；咒命夕鶴（終末之塔第113層、終末之塔第115層、終末之塔第116層）；佈霾幽蛾（終末之塔第125層、終末之塔第128層）</t>
  </si>
  <si>
    <t>吉祥羊年福袋（網站未列地圖）；飆馬賀歲錦囊（網站未列地圖）；真無限天寶箱（網站未列地圖）；綻鐵巨龜（覺無洋宇）</t>
  </si>
  <si>
    <t>戰神超戒配方</t>
  </si>
  <si>
    <t>超‧蓋世無雙錦囊（網站未列地圖）；綠后頂裝寶箱（網站未列地圖）；悟空新春福袋（網站未列地圖）；麻辣今夏錦囊（網站未列地圖）；旗開得勝錦囊（網站未列地圖）</t>
  </si>
  <si>
    <t>吉祥羊年福袋（網站未列地圖）；真‧蓋世無雙錦囊（網站未列地圖）；神州潮夏錦囊（網站未列地圖）；萬夫莫敵錦囊（網站未列地圖）；俠者無敵錦囊（網站未列地圖）；天地逢春寶袋（網站未列地圖）；萬象禮包（網站未列地圖）；真無限天寶箱（網站未列地圖）；萬曆星將（七寶仙境　壹）；來世象尊（七寶仙境　壹）；[萬曆星將]（七寶仙境　壹）；[來世象尊]（七寶仙境　壹）；&lt;萬曆星將&gt;（七寶仙境　壹）；&lt;來世象尊&gt;（七寶仙境　壹）</t>
  </si>
  <si>
    <t>六滅絕化配方</t>
  </si>
  <si>
    <t>六滅化神大禮包（網站未列地圖）；真‧蓋世無雙錦囊（網站未列地圖）；吉祥羊年福袋（網站未列地圖）；萬夫莫敵錦囊（網站未列地圖）；極盡萬象禮包（網站未列地圖）；侯氏兵甲福袋2014（網站未列地圖）；俠者無敵錦囊（網站未列地圖）；神世千夏錦囊（網站未列地圖）；道骨錦囊（網站未列地圖）；金旋風開工禮袋（網站未列地圖）；通寶院寶箱（網站未列地圖）；虐殺犯（終末之塔第11層）</t>
  </si>
  <si>
    <t>無限劍裝錦囊（網站未列地圖）；無限勇裝錦囊（網站未列地圖）；無限術裝錦囊（網站未列地圖）；無限道裝錦囊（網站未列地圖）；無限僧裝錦囊（網站未列地圖）；活獄馬鬼（異時界‧亂藤林西）；真道修者（四聖祭台）；魔樹精（異時界‧亂藤林）；疲憊的百眼巫師（異時界‧亂藤林東）；百眼巫師（異時界‧亂藤林南）</t>
  </si>
  <si>
    <t>無限劍裝錦囊（網站未列地圖）；無限勇裝錦囊（網站未列地圖）；無限術裝錦囊（網站未列地圖）；無限道裝錦囊（網站未列地圖）；無限僧裝錦囊（網站未列地圖）；襲影鬼虎（異時界‧亂藤林南）；真勇修者（四聖祭台）；巨靈魔（異時界‧亂藤林）；疲憊的巨靈魔（異時界‧亂藤林東）</t>
  </si>
  <si>
    <t>無限劍裝錦囊（網站未列地圖）；無限勇裝錦囊（網站未列地圖）；無限術裝錦囊（網站未列地圖）；無限道裝錦囊（網站未列地圖）；無限僧裝錦囊（網站未列地圖）；殺人蜂（異時界‧亂藤林南）；真術修者（四聖祭台）；幻色蜥蜴（異時界‧亂藤林）；嗇花精（異時界‧亂藤林、異時界‧亂藤林南）；大王花精（異時界‧亂藤林南）</t>
  </si>
  <si>
    <t>無限劍裝錦囊（網站未列地圖）；無限勇裝錦囊（網站未列地圖）；無限術裝錦囊（網站未列地圖）；無限道裝錦囊（網站未列地圖）；無限僧裝錦囊（網站未列地圖）；真禪修者（四聖祭台）；火喉蟾蜍（異時界‧亂藤林）；冰眼蟾蜍（異時界‧亂藤林）；毒皰蟾蜍（異時界‧亂藤林）；土行者（異時界‧亂藤林、異時界‧亂藤林南）；疲憊的土行者（異時界‧亂藤林東）；土行鬼王（異時界‧亂藤林南）</t>
  </si>
  <si>
    <t>大無限劍裝錦囊（網站未列地圖）；大無限勇裝錦囊（網站未列地圖）；大無限術裝錦囊（網站未列地圖）；大無限道裝錦囊（網站未列地圖）；大無限僧裝錦囊（網站未列地圖）；璽毒蠍（異時界‧摘星嶺）；金岩怪（異時界‧摘星嶺）；濕婆軍狂戰士（異時界‧葬日沼澤）；破斬象妖（異時界‧葬日沼澤）；亡邪百眼死巫（異時界‧葬日沼北）；夜叉魔槍者（異時界‧毒龍潭）；火影蜘蛛精（異時界‧夜叉嶺）</t>
  </si>
  <si>
    <t>大無限劍裝錦囊（網站未列地圖）；大無限勇裝錦囊（網站未列地圖）；大無限術裝錦囊（網站未列地圖）；大無限道裝錦囊（網站未列地圖）；大無限僧裝錦囊（網站未列地圖）；夜叉獵矛手（異時界‧摘星嶺）；冰壁蠍（異時界‧摘星嶺）；亡邪刑天戰骸（異時界‧葬日沼北）；火咬鱷（異時界‧毒龍潭）；夜叉魔槍者（異時界‧修羅窟）；夜叉血刀妖（異時界‧夜叉嶺）</t>
  </si>
  <si>
    <t>大無限劍裝錦囊（網站未列地圖）；大無限勇裝錦囊（網站未列地圖）；大無限術裝錦囊（網站未列地圖）；大無限道裝錦囊（網站未列地圖）；大無限僧裝錦囊（網站未列地圖）；鷹族精兵（異時界‧摘星嶺）；纏火蠍（異時界‧摘星嶺）；百眼巫妖（異時界‧毒龍潭）；夜叉殺斧妖（異時界‧夜叉嶺）</t>
  </si>
  <si>
    <t>大無限劍裝錦囊（網站未列地圖）；大無限勇裝錦囊（網站未列地圖）；大無限術裝錦囊（網站未列地圖）；大無限道裝錦囊（網站未列地圖）；大無限僧裝錦囊（網站未列地圖）；夜叉血斧手（異時界‧摘星嶺）；巨靈魔衛（異時界‧摘星嶺）；亡邪土行骸（異時界‧葬日沼北）；細瘴蛇（異時界‧葬日沼南）；冰噬鱷（異時界‧毒龍潭）；夜叉邪棒妖（異時界‧夜叉嶺）</t>
  </si>
  <si>
    <t>超無限劍裝錦囊（網站未列地圖）；超無限勇裝錦囊（網站未列地圖）；超無限術裝錦囊（網站未列地圖）；超無限道裝錦囊（網站未列地圖）；超無限僧裝錦囊（網站未列地圖）；靈芝精‧強（殘雲天境）；飄魂禿鷹（時沒邊界）</t>
  </si>
  <si>
    <t>超無限劍裝錦囊（網站未列地圖）；超無限勇裝錦囊（網站未列地圖）；超無限術裝錦囊（網站未列地圖）；超無限道裝錦囊（網站未列地圖）；超無限僧裝錦囊（網站未列地圖）；虛化夜叉（時沒邊界）；鬼河童‧強（殘雲天境）</t>
  </si>
  <si>
    <t>超無限劍裝錦囊（網站未列地圖）；超無限勇裝錦囊（網站未列地圖）；超無限術裝錦囊（網站未列地圖）；超無限道裝錦囊（網站未列地圖）；超無限僧裝錦囊（網站未列地圖）；盪霧影鼠（時沒邊界）；黑豹‧強（殘雲天境）</t>
  </si>
  <si>
    <t>超無限劍裝錦囊（網站未列地圖）；超無限勇裝錦囊（網站未列地圖）；超無限術裝錦囊（網站未列地圖）；超無限道裝錦囊（網站未列地圖）；超無限僧裝錦囊（網站未列地圖）；迴影殺犬（時沒邊界）；紫雷蠻蛟‧強（殘雲天境）</t>
  </si>
  <si>
    <t>極無限劍裝錦囊（網站未列地圖）；極無限勇裝錦囊（網站未列地圖）；極無限術裝錦囊（網站未列地圖）；極無限道裝錦囊（網站未列地圖）；極無限僧裝錦囊（網站未列地圖）；暗蝕魔瞳（覺無洋宇）</t>
  </si>
  <si>
    <t>極無限劍裝錦囊（網站未列地圖）；極無限勇裝錦囊（網站未列地圖）；極無限術裝錦囊（網站未列地圖）；極無限道裝錦囊（網站未列地圖）；極無限僧裝錦囊（網站未列地圖）；百轉天誣（音無晶宇）；幻鬼虎（覺無洋宇）</t>
  </si>
  <si>
    <t>極無限劍裝錦囊（網站未列地圖）；極無限勇裝錦囊（網站未列地圖）；極無限術裝錦囊（網站未列地圖）；極無限道裝錦囊（網站未列地圖）；極無限僧裝錦囊（網站未列地圖）；陰骸骨弓（觀無巽宇）；渡宇鷹（覺無洋宇）</t>
  </si>
  <si>
    <t>極無限劍裝錦囊（網站未列地圖）；極無限勇裝錦囊（網站未列地圖）；極無限術裝錦囊（網站未列地圖）；極無限道裝錦囊（網站未列地圖）；極無限僧裝錦囊（網站未列地圖）；陰骸骨刀（觀無巽宇）；綻鐵巨龜（覺無洋宇）</t>
  </si>
  <si>
    <t>絕無限劍裝錦囊（網站未列地圖）；絕無限勇裝錦囊（網站未列地圖）；絕無限術裝錦囊（網站未列地圖）；絕無限道裝錦囊（網站未列地圖）；絕無限僧裝錦囊（網站未列地圖）；搗蛋天鬼神（網站未列地圖）；碎岩大獸（音無晶宇）；黑死冥蝶（星群碎道）</t>
  </si>
  <si>
    <t>絕無限劍裝錦囊（網站未列地圖）；絕無限勇裝錦囊（網站未列地圖）；絕無限術裝錦囊（網站未列地圖）；絕無限道裝錦囊（網站未列地圖）；絕無限僧裝錦囊（網站未列地圖）；搗蛋天鬼神（網站未列地圖）；散元劍狂（星群碎道）</t>
  </si>
  <si>
    <t>絕無限劍裝錦囊（網站未列地圖）；絕無限勇裝錦囊（網站未列地圖）；絕無限術裝錦囊（網站未列地圖）；絕無限道裝錦囊（網站未列地圖）；絕無限僧裝錦囊（網站未列地圖）；搗蛋天鬼神（網站未列地圖）；虛化修羅（不解迴路）</t>
  </si>
  <si>
    <t>絕無限劍裝錦囊（網站未列地圖）；絕無限勇裝錦囊（網站未列地圖）；絕無限術裝錦囊（網站未列地圖）；絕無限道裝錦囊（網站未列地圖）；絕無限僧裝錦囊（網站未列地圖）；搗蛋天鬼神（網站未列地圖）；黑宇怒龍（音無晶宇）；幻晶巨儡（音無晶宇）；鬼棒狩命（星群碎道）</t>
  </si>
  <si>
    <t>無無限劍裝錦囊（網站未列地圖）；無無限勇裝錦囊（網站未列地圖）；無無限術裝錦囊（網站未列地圖）；無無限道裝錦囊（網站未列地圖）；無無限僧裝錦囊（網站未列地圖）；賀歲大金雞（網站未列地圖）；幽虛遮罩（虛空渦心）</t>
  </si>
  <si>
    <t>無無限劍裝錦囊（網站未列地圖）；無無限勇裝錦囊（網站未列地圖）；無無限術裝錦囊（網站未列地圖）；無無限道裝錦囊（網站未列地圖）；無無限僧裝錦囊（網站未列地圖）；賀歲大金雞（網站未列地圖）；冥燈慘爪（終末之塔第1層、終末之塔第2層）；虛淵鬥靈（虛空渦心）</t>
  </si>
  <si>
    <t>無無限劍裝錦囊（網站未列地圖）；無無限勇裝錦囊（網站未列地圖）；無無限術裝錦囊（網站未列地圖）；無無限道裝錦囊（網站未列地圖）；無無限僧裝錦囊（網站未列地圖）；賀歲大金雞（網站未列地圖）；虛熒（虛空渦心）</t>
  </si>
  <si>
    <t>無無限劍裝錦囊（網站未列地圖）；無無限勇裝錦囊（網站未列地圖）；無無限術裝錦囊（網站未列地圖）；無無限道裝錦囊（網站未列地圖）；無無限僧裝錦囊（網站未列地圖）；賀歲大金雞（網站未列地圖）；禍玄兇猩（終末之塔第1層）；渡虛腳力（虛空渦心）</t>
  </si>
  <si>
    <t>帝無限劍裝錦囊（網站未列地圖）；帝無限勇裝錦囊（網站未列地圖）；帝無限術裝錦囊（網站未列地圖）；帝無限道裝錦囊（網站未列地圖）；帝無限僧裝錦囊（網站未列地圖）；沒世飛司祭（虛空渦心）；虛空妖龍（終末之塔第8層、終末之塔第9層）</t>
  </si>
  <si>
    <t>帝無限劍裝錦囊（網站未列地圖）；帝無限勇裝錦囊（網站未列地圖）；帝無限術裝錦囊（網站未列地圖）；帝無限道裝錦囊（網站未列地圖）；帝無限僧裝錦囊（網站未列地圖）；沒世天可汗（虛空渦心）；虛來鳴猩（吉薩走廊）；兇殘之手（終末之塔第28層、終末之塔第27層）；負罪劈徒（終末之塔第6層、終末之塔第7層）</t>
  </si>
  <si>
    <t>帝無限劍裝錦囊（網站未列地圖）；帝無限勇裝錦囊（網站未列地圖）；帝無限術裝錦囊（網站未列地圖）；帝無限道裝錦囊（網站未列地圖）；帝無限僧裝錦囊（網站未列地圖）；沒世蒼神射（虛空渦心）；森羅冷指（終末之塔第5層、終末之塔第6層）</t>
  </si>
  <si>
    <t>帝無限劍裝錦囊（網站未列地圖）；帝無限勇裝錦囊（網站未列地圖）；帝無限術裝錦囊（網站未列地圖）；帝無限道裝錦囊（網站未列地圖）；帝無限僧裝錦囊（網站未列地圖）；沒世蒼勇冠（虛空渦心）；沒世蒼陵將（虛空渦心）；虛來轟錘（吉薩走廊）；化外猩覺（終末之塔第9層）</t>
  </si>
  <si>
    <t>終無限劍裝錦囊（網站未列地圖）；終無限勇裝錦囊（網站未列地圖）；終無限術裝錦囊（網站未列地圖）；終無限道裝錦囊（網站未列地圖）；終無限僧裝錦囊（網站未列地圖）；石奴監工（吉薩走廊）；枯血鬼爪（終末之塔第39層）；惡浪狂獵（終末之塔第50層）；枯血鬼爪（終末之塔第38層）</t>
  </si>
  <si>
    <t>終無限劍裝錦囊（網站未列地圖）；終無限勇裝錦囊（網站未列地圖）；終無限術裝錦囊（網站未列地圖）；終無限道裝錦囊（網站未列地圖）；終無限僧裝錦囊（網站未列地圖）；殺傷跳鼠（古翰大沙漠）；驚奇機棺（終末之塔第35層）；虛無狩鬼（終末之塔第50層、終末之塔第46層）；驚奇機棺（終末之塔第38層）</t>
  </si>
  <si>
    <t>終無限劍裝錦囊（網站未列地圖）；終無限勇裝錦囊（網站未列地圖）；終無限術裝錦囊（網站未列地圖）；終無限道裝錦囊（網站未列地圖）；終無限僧裝錦囊（網站未列地圖）；艾濟矮靈（吉薩走廊）；墟漠矮靈（終末之塔第39層）</t>
  </si>
  <si>
    <t>終無限劍裝錦囊（網站未列地圖）；終無限勇裝錦囊（網站未列地圖）；終無限術裝錦囊（網站未列地圖）；終無限道裝錦囊（網站未列地圖）；終無限僧裝錦囊（網站未列地圖）；沙暴先鋒（古翰大沙漠）；怒咆穢猿（終末之塔第31層、終末之塔第32層）；峽谷矮靈（終末之塔第41層、終末之塔第42層）</t>
  </si>
  <si>
    <t>勝王新手錦囊（網站未列地圖）；聖誕希望寶箱（網站未列地圖）；食尸巨鱷（異時界‧葬日沼北）；碎時狂虎（白虎西殿）</t>
  </si>
  <si>
    <t>神州夏織錦囊（網站未列地圖）；雙週端午錦囊（網站未列地圖）；雙週消暑錦囊（網站未列地圖）；雙週新春紅包（網站未列地圖）；斃法巫孺（不解迴路）</t>
  </si>
  <si>
    <t>綠后頂裝寶箱（網站未列地圖）；悟空新春福袋（網站未列地圖）；神州夏語錦囊（網站未列地圖）；侯氏兵甲福袋2015（網站未列地圖）；天敵錦囊（網站未列地圖）；天下無敵錦囊（網站未列地圖）；神之領域錦囊（網站未列地圖）；迷你神州禮包（網站未列地圖）；端午華禮香包（網站未列地圖）；〈萬曆星將〉（真七寶仙境　壹）；〈來世象尊〉（真七寶仙境　壹）；《萬曆星將》（真七寶仙境　壹）；《來世象尊》（真七寶仙境　壹）；【萬曆星將】（真七寶仙境　壹）；【來世象尊】（真七寶仙境　壹）；垂涎蟹將（網站未列地圖）；幻晶巨儡（音無晶宇）</t>
  </si>
  <si>
    <t>六滅無化配方</t>
  </si>
  <si>
    <t>六滅化神大禮包（網站未列地圖）；超‧蓋世無雙錦囊（網站未列地圖）；綠后頂裝寶箱（網站未列地圖）；百戰論皇錦囊（網站未列地圖）；宿敵錦囊（網站未列地圖）；侯氏兵甲福袋2015（網站未列地圖）；神州夏語錦囊（網站未列地圖）；神奇柏金福袋（網站未列地圖）；吉祥羊年福袋（網站未列地圖）；天命逆轉寶箱（網站未列地圖）；真天命逆轉寶箱（網站未列地圖）；絕對無限天寶箱（網站未列地圖）；黑宇怒龍（音無晶宇）；沒日夸父（觀無巽宇）；塵泥羊巫（古翰大沙漠）；柱末腐豚（終末之塔第56層、終末之塔第57層）；菌侵甲鬼（終末之塔第28層、終末之塔第29層）；虛無狩鬼（終末之塔第50層、終末之塔第46層）</t>
  </si>
  <si>
    <t>四聖真心錦囊（網站未列地圖）；無敵福袋（網站未列地圖）；勝者為王錦囊（網站未列地圖）；神州夏思錦囊（網站未列地圖）</t>
  </si>
  <si>
    <t>四聖真心錦囊（網站未列地圖）；天下無敵錦囊（網站未列地圖）；神之領域錦囊（網站未列地圖）；天命寶箱（網站未列地圖）</t>
  </si>
  <si>
    <t>四聖真心錦囊（網站未列地圖）；仙之極境錦囊（網站未列地圖）；無敵福袋（網站未列地圖）；天意寶箱（網站未列地圖）</t>
  </si>
  <si>
    <t>四聖真心錦囊（網站未列地圖）；無敵福袋（網站未列地圖）；侯氏兵甲福袋2015（網站未列地圖）</t>
  </si>
  <si>
    <t>無限流六重歡樂包（網站未列地圖）；〈仙露花精〉（真七寶仙境　壹）；〈岩羅角獸〉（真七寶仙境　壹）；《仙露花精》（真七寶仙境　壹）；《岩羅角獸》（真七寶仙境　壹）；【仙露花精】（真七寶仙境　壹）；【岩羅角獸】（真七寶仙境　壹）</t>
  </si>
  <si>
    <t>侯氏兵甲福袋2016（網站未列地圖）；無限流六重歡樂包（網站未列地圖）；金雞賀歲寶箱（網站未列地圖）</t>
  </si>
  <si>
    <t>六滅化神大禮包（網站未列地圖）；無限流六重歡樂包（網站未列地圖）；悟空新春福袋（網站未列地圖）；虛空寶箱（網站未列地圖）；金甲讚端午香囊（網站未列地圖）；沒世天可汗（虛空渦心）；墟漠矮靈（終末之塔第39層）</t>
  </si>
  <si>
    <t>&lt;修羅魔君&gt;（修羅級魔君天都）；完銷紀念寶箱（網站未列地圖）</t>
  </si>
  <si>
    <t>超四聖真心錦囊（網站未列地圖）；虛空寶箱（網站未列地圖）；漠影翼蛇（古翰大沙漠）；殉王木乃伊（赫勒神殿遺址）</t>
  </si>
  <si>
    <t>超四聖真心錦囊（網站未列地圖）；金甲久讚端午香囊（網站未列地圖）；凱布利（荷魯斯聖祠）</t>
  </si>
  <si>
    <t>超四聖真心錦囊（網站未列地圖）；彎刀河獸（太陽神大道）；神柱虛祭（終末之塔第59層）；畫蛇似蛟（終末之塔第49層、終末之塔第50層）</t>
  </si>
  <si>
    <t>超四聖真心錦囊（網站未列地圖）；金甲久讚端午香囊（網站未列地圖）；金斧皇將（托勒密山麓）</t>
  </si>
  <si>
    <t>麻辣中元福袋2017（網站未列地圖）；天冠善勝錦囊（網站未列地圖）；完銷紀念寶箱（網站未列地圖）；○仙露花精○（超七寶仙境　壹）；○岩羅角獸○（超七寶仙境　壹）；◎仙露花精◎（超七寶仙境　壹）；◎岩羅角獸◎（超七寶仙境　壹）；●仙露花精●（超七寶仙境　壹）；●岩羅角獸●（超七寶仙境　壹）</t>
  </si>
  <si>
    <t>麻辣中元福袋2017（網站未列地圖）；春日頂天錦囊（網站未列地圖）；粽夏劊手貝魯瑟斯（網站未列地圖）；地冠獨行錦囊（網站未列地圖）；完銷紀念寶箱（網站未列地圖）；金旺犬刮刮樂（網站未列地圖）；金犬刮刮樂（網站未列地圖）；○萬曆星將○（超七寶仙境　壹）；○來世象尊○（超七寶仙境　壹）；◎萬曆星將◎（超七寶仙境　壹）；◎來世象尊◎（超七寶仙境　壹）；●萬曆星將●（超七寶仙境　壹）；●來世象尊●（超七寶仙境　壹）；銀犬刮刮樂（網站未列地圖）</t>
  </si>
  <si>
    <t>絕四聖真心錦囊（網站未列地圖）；夏日關頭錦囊（網站未列地圖）；春日頂天錦囊（網站未列地圖）；粽夏劊手貝魯瑟斯（網站未列地圖）；地冠獨行錦囊（網站未列地圖）；金旺犬刮刮樂（網站未列地圖）；金犬刮刮樂（網站未列地圖）；銀犬刮刮樂（網站未列地圖）</t>
  </si>
  <si>
    <t>絕四聖真心錦囊（網站未列地圖）；夏風再起錦囊（網站未列地圖）</t>
  </si>
  <si>
    <t>絕四聖真心錦囊（網站未列地圖）；夏京甩尾錦囊（網站未列地圖）</t>
  </si>
  <si>
    <t>絕四聖真心錦囊（網站未列地圖）；天冠善勝錦囊（網站未列地圖）；元旦喜慶福箱（網站未列地圖）</t>
  </si>
  <si>
    <t>世紀縱橫錦囊（網站未列地圖）；侯氏兵甲福袋2018（網站未列地圖）；旺來獻吉福袋（網站未列地圖）；★萬曆星將★（極七寶仙境　壹）；★妙捷跳鼠★（極七寶仙境　壹）；☆萬曆星將☆（極七寶仙境　壹）；☆妙捷跳鼠☆（極七寶仙境　壹）；⊕萬曆星將⊕（極七寶仙境　壹）；⊕妙捷跳鼠⊕（極七寶仙境　壹）</t>
  </si>
  <si>
    <t>侯氏兵甲福袋2018（網站未列地圖）；超神豬刮刮樂（網站未列地圖）；★霧隱忍武★（極七寶仙境　壹）；☆霧隱忍武☆（極七寶仙境　壹）；⊕霧隱忍武⊕（極七寶仙境　壹）；金豬刮刮樂（網站未列地圖）；銀豬刮刮樂（網站未列地圖）</t>
  </si>
  <si>
    <t>六滅化神大禮包（網站未列地圖）；天俠無限經典福袋（網站未列地圖）；終塔之寶（終末之塔第10層、終末之塔第16層）；黑市寶箱（網站未列地圖）；侯氏兵甲福袋2018（網站未列地圖）；○松齡聖龜○（超七寶仙境　壹）；○妙捷跳鼠○（超七寶仙境　壹）；◎松齡聖龜◎（超七寶仙境　壹）；◎妙捷跳鼠◎（超七寶仙境　壹）；●松齡聖龜●（超七寶仙境　壹）；●妙捷跳鼠●（超七寶仙境　壹）</t>
  </si>
  <si>
    <t>仙星劍裝錦囊（網站未列地圖）；仙星術裝錦囊（網站未列地圖）；仙星道裝錦囊（網站未列地圖）；仙星僧裝錦囊（網站未列地圖）；仙星勇裝錦囊（網站未列地圖）；沙漠矮靈（太陽神大道）；喚虛女巫（終末之塔第58層、終末之塔第59層）；神柱虛祭（終末之塔第59層）；畫蛇似蛟（終末之塔第49層、終末之塔第50層）</t>
  </si>
  <si>
    <t>真‧仙星劍裝錦囊（網站未列地圖）；真‧仙星術裝錦囊（網站未列地圖）；真‧仙星道裝錦囊（網站未列地圖）；真‧仙星僧裝錦囊（網站未列地圖）；真‧仙星勇裝錦囊（網站未列地圖）；黃金風蛇（托勒密山麓）；無序燭陰（終末之塔第65層、終末之塔第66層）；九毒相柳（終末之塔第68層、終末之塔第69層）；咒殺修陀（終末之塔第63層、終末之塔第62層）</t>
  </si>
  <si>
    <t>超‧仙星劍裝錦囊（網站未列地圖）；超‧仙星術裝錦囊（網站未列地圖）；超‧仙星道裝錦囊（網站未列地圖）；超‧仙星僧裝錦囊（網站未列地圖）；超‧仙星勇裝錦囊（網站未列地圖）；尸薩滿（終末之塔第71層）；倒懸心魔（終末之塔第84層、終末之塔第85層）</t>
  </si>
  <si>
    <t>仙星劍裝錦囊（網站未列地圖）；仙星術裝錦囊（網站未列地圖）；仙星道裝錦囊（網站未列地圖）；仙星僧裝錦囊（網站未列地圖）；仙星勇裝錦囊（網站未列地圖）；王都石工（太陽神大道）；虛無十字軍（終末之塔第51層、終末之塔第52層）；艾濟原人（終末之塔第52層、終末之塔第53層）；柱末腐豚（終末之塔第56層、終末之塔第57層）；挑羊點尖（終末之塔第49層）</t>
  </si>
  <si>
    <t>真‧仙星劍裝錦囊（網站未列地圖）；真‧仙星術裝錦囊（網站未列地圖）；真‧仙星道裝錦囊（網站未列地圖）；真‧仙星僧裝錦囊（網站未列地圖）；真‧仙星勇裝錦囊（網站未列地圖）；金斧皇將（托勒密山麓）；暴拳狌狌（終末之塔第64層、終末之塔第65層）；壯脂鑿齒（終末之塔第68層、終末之塔第67層）</t>
  </si>
  <si>
    <t>超‧仙星劍裝錦囊（網站未列地圖）；超‧仙星術裝錦囊（網站未列地圖）；超‧仙星道裝錦囊（網站未列地圖）；超‧仙星僧裝錦囊（網站未列地圖）；超‧仙星勇裝錦囊（網站未列地圖）；虛行影虎（終末之塔第76層）；失序亂兵（終末之塔第85層、終末之塔第86層）</t>
  </si>
  <si>
    <t>仙星劍裝錦囊（網站未列地圖）；仙星術裝錦囊（網站未列地圖）；仙星道裝錦囊（網站未列地圖）；仙星僧裝錦囊（網站未列地圖）；仙星勇裝錦囊（網站未列地圖）；烈日行蜴（古翰大沙漠）；護柱血爪（終末之塔第55層、終末之塔第56層）；霸虛雄獅（終末之塔第57層、終末之塔第58層）；尼絡暴獸（終末之塔第53層、終末之塔第54層）</t>
  </si>
  <si>
    <t>真‧仙星劍裝錦囊（網站未列地圖）；真‧仙星術裝錦囊（網站未列地圖）；真‧仙星道裝錦囊（網站未列地圖）；真‧仙星僧裝錦囊（網站未列地圖）；真‧仙星勇裝錦囊（網站未列地圖）；鎮祠蒼翼（托勒密山麓）；怒裂睚眥（終末之塔第66層、終末之塔第67層）；諸肢惡樓（終末之塔第69層）</t>
  </si>
  <si>
    <t>超‧仙星劍裝錦囊（網站未列地圖）；超‧仙星術裝錦囊（網站未列地圖）；超‧仙星道裝錦囊（網站未列地圖）；超‧仙星僧裝錦囊（網站未列地圖）；超‧仙星勇裝錦囊（網站未列地圖）；虛行蜴魔（終末之塔第76層）；危盪弄臣（終末之塔第86層、終末之塔第87層）</t>
  </si>
  <si>
    <t>仙星劍裝錦囊（網站未列地圖）；仙星術裝錦囊（網站未列地圖）；仙星道裝錦囊（網站未列地圖）；仙星僧裝錦囊（網站未列地圖）；仙星勇裝錦囊（網站未列地圖）；木乃伊（古翰大沙漠）；虛無真知士（終末之塔第51層）；尼絡狂鱷（終末之塔第54層、終末之塔第55層）</t>
  </si>
  <si>
    <t>真‧仙星劍裝錦囊（網站未列地圖）；真‧仙星術裝錦囊（網站未列地圖）；真‧仙星道裝錦囊（網站未列地圖）；真‧仙星僧裝錦囊（網站未列地圖）；真‧仙星勇裝錦囊（網站未列地圖）；荒山血獵（托勒密山麓）；碎魂金鬼（終末之塔第63層、終末之塔第64層）；砌塔石奴（終末之塔第61層、終末之塔第62層）</t>
  </si>
  <si>
    <t>超‧仙星劍裝錦囊（網站未列地圖）；超‧仙星術裝錦囊（網站未列地圖）；超‧仙星道裝錦囊（網站未列地圖）；超‧仙星僧裝錦囊（網站未列地圖）；超‧仙星勇裝錦囊（網站未列地圖）；木乃伊（終末之塔第71層）；迷竅幻鬼（終末之塔第83層、終末之塔第84層）</t>
  </si>
  <si>
    <t>夏風再起錦囊（網站未列地圖）；紫啼童魚（終末之塔第132層、終末之塔第131層）</t>
  </si>
  <si>
    <t>夏京甩尾錦囊（網站未列地圖）；淪劫尸骨（終末之塔第112層、終末之塔第118層、終末之塔第113層）；衛塔金獸（終末之塔第143層、終末之塔第146層）</t>
  </si>
  <si>
    <t>星六聖真心錦囊（網站未列地圖）；夏辰頂天錦囊（網站未列地圖）；終塔之寶&lt;II&gt;（終末之塔第20層、終末之塔第26層）</t>
  </si>
  <si>
    <t>星六聖真心錦囊（網站未列地圖）；超‧大秘境寶箱（網站未列地圖）；超大秘境寶箱（網站未列地圖）</t>
  </si>
  <si>
    <t>星六聖真心錦囊（網站未列地圖）</t>
  </si>
  <si>
    <t>星六聖真心錦囊（網站未列地圖）；夏星創世錦囊（網站未列地圖）</t>
  </si>
  <si>
    <t>星六聖真心錦囊（網站未列地圖）；夏時無敵錦囊（網站未列地圖）；世紀縱橫錦囊（網站未列地圖）；超神豬刮刮樂（網站未列地圖）；金豬刮刮樂（網站未列地圖）；銀豬刮刮樂（網站未列地圖）</t>
  </si>
  <si>
    <t>諸星報喜福袋（網站未列地圖）；猛爆毒麟（終末之塔第101層、終末之塔第102層）</t>
  </si>
  <si>
    <t>侯氏兵甲福袋2019（網站未列地圖）；樂福忘憂袋2019（網站未列地圖）；黃金鼠刮刮樂（網站未列地圖）；金鼠刮刮樂（網站未列地圖）；鼠寶刮刮樂（網站未列地圖）</t>
  </si>
  <si>
    <t>侯氏兵甲福袋2019（網站未列地圖）；諸星報喜福袋（網站未列地圖）；極‧大秘境寶箱（網站未列地圖）；極大秘境寶箱（網站未列地圖）</t>
  </si>
  <si>
    <t>六滅化神大禮包（網站未列地圖）；仙星紀念經典福袋（網站未列地圖）；夏時無敵錦囊（網站未列地圖）；侯氏兵甲福袋2019（網站未列地圖）；極‧大秘境寶箱（網站未列地圖）；極大秘境寶箱（網站未列地圖）；通寶院珍寶箱（網站未列地圖）</t>
  </si>
  <si>
    <t>煌星劍裝錦囊（網站未列地圖）；煌星術裝錦囊（網站未列地圖）；煌星道裝錦囊（網站未列地圖）；煌星僧裝錦囊（網站未列地圖）；煌星勇裝錦囊（網站未列地圖）</t>
  </si>
  <si>
    <t>真‧煌星劍裝錦囊（網站未列地圖）；真‧煌星術裝錦囊（網站未列地圖）；真‧煌星道裝錦囊（網站未列地圖）；真‧煌星僧裝錦囊（網站未列地圖）；真‧煌星勇裝錦囊（網站未列地圖）；鼠錢手軟寶箱（網站未列地圖）；西校精衛（皇城）</t>
  </si>
  <si>
    <t>超‧煌星劍裝錦囊（網站未列地圖）；超‧煌星術裝錦囊（網站未列地圖）；超‧煌星道裝錦囊（網站未列地圖）；超‧煌星僧裝錦囊（網站未列地圖）；超‧煌星勇裝錦囊（網站未列地圖）；東校場精衛（東校場）</t>
  </si>
  <si>
    <t>真‧煌星劍裝錦囊（網站未列地圖）；真‧煌星術裝錦囊（網站未列地圖）；真‧煌星道裝錦囊（網站未列地圖）；真‧煌星僧裝錦囊（網站未列地圖）；真‧煌星勇裝錦囊（網站未列地圖）；西校鎮軍（皇城）</t>
  </si>
  <si>
    <t>超‧煌星劍裝錦囊（網站未列地圖）；超‧煌星術裝錦囊（網站未列地圖）；超‧煌星道裝錦囊（網站未列地圖）；超‧煌星僧裝錦囊（網站未列地圖）；超‧煌星勇裝錦囊（網站未列地圖）；東陣悍馬（東校場）</t>
  </si>
  <si>
    <t>真‧煌星劍裝錦囊（網站未列地圖）；真‧煌星術裝錦囊（網站未列地圖）；真‧煌星道裝錦囊（網站未列地圖）；真‧煌星僧裝錦囊（網站未列地圖）；真‧煌星勇裝錦囊（網站未列地圖）；東校精衛（皇城）</t>
  </si>
  <si>
    <t>超‧煌星劍裝錦囊（網站未列地圖）；超‧煌星術裝錦囊（網站未列地圖）；超‧煌星道裝錦囊（網站未列地圖）；超‧煌星僧裝錦囊（網站未列地圖）；超‧煌星勇裝錦囊（網站未列地圖）；東陣獵鷹（東校場）；東陣黑豹（東校場）</t>
  </si>
  <si>
    <t>真‧煌星劍裝錦囊（網站未列地圖）；真‧煌星術裝錦囊（網站未列地圖）；真‧煌星道裝錦囊（網站未列地圖）；真‧煌星僧裝錦囊（網站未列地圖）；真‧煌星勇裝錦囊（網站未列地圖）；東校鎮軍（皇城）</t>
  </si>
  <si>
    <t>超‧煌星劍裝錦囊（網站未列地圖）；超‧煌星術裝錦囊（網站未列地圖）；超‧煌星道裝錦囊（網站未列地圖）；超‧煌星僧裝錦囊（網站未列地圖）；超‧煌星勇裝錦囊（網站未列地圖）；東校場鎮軍（東校場）</t>
  </si>
  <si>
    <t>侯氏兵甲福袋2019（網站未列地圖）；真‧大秘境寶箱（網站未列地圖）；真大秘境寶箱（網站未列地圖）；銀豬刮刮樂（網站未列地圖）</t>
  </si>
  <si>
    <t>侯氏兵甲福袋2019（網站未列地圖）；真‧大秘境寶箱（網站未列地圖）；真大秘境寶箱（網站未列地圖）；豬公刮刮樂（網站未列地圖）</t>
  </si>
  <si>
    <t>翼六聖真心錦囊（網站未列地圖）；麻辣天罪錦囊（網站未列地圖）；端午道儀香包（網站未列地圖）；超‧大秘境寶箱（網站未列地圖）</t>
  </si>
  <si>
    <t>翼六聖真心錦囊（網站未列地圖）；終塔之寶&lt;VII&gt;（終末之塔第70層、終末之塔第71層）</t>
  </si>
  <si>
    <t>翼六聖真心錦囊（網站未列地圖）</t>
  </si>
  <si>
    <t>翼六聖真心錦囊（網站未列地圖）；真‧太陽神典錦囊（網站未列地圖）；罪赦僧侶錦囊（網站未列地圖）；終罪僧侶錦囊（網站未列地圖）；大秘境寶箱（網站未列地圖）；黃金鼠刮刮樂（網站未列地圖）；金鼠刮刮樂（網站未列地圖）；鼠寶刮刮樂（網站未列地圖）</t>
  </si>
  <si>
    <t>翼六聖真心錦囊（網站未列地圖）；法皇罪裁錦囊（網站未列地圖）；冥府艷后克麗邁絲（神王金字塔）；艾濟神王寶箱（網站未列地圖）</t>
  </si>
  <si>
    <t>侯氏兵甲福袋2020（網站未列地圖）；麻辣天罪錦囊（網站未列地圖）</t>
  </si>
  <si>
    <t>侯氏兵甲福袋2020（網站未列地圖）；麻辣艾濟錦囊（網站未列地圖）；極‧大秘境寶箱（網站未列地圖）；絕七寶仙境寶箱（網站未列地圖）；◥仙露花精◤（絕七寶仙境　參）；◥問頂仙龍◤（絕七寶仙境　參）；◢仙露花精◣（絕七寶仙境　參）；◢問頂仙龍◣（絕七寶仙境　參）；▓仙露花精▓（絕七寶仙境　參）；▓問頂仙龍▓（絕七寶仙境　參）</t>
  </si>
  <si>
    <t>煌星戰憶經典福袋（網站未列地圖）；六滅化神大禮包（網站未列地圖）；真‧太陽神典錦囊（網站未列地圖）；侯氏兵甲福袋2020（網站未列地圖）；終塔之寶&lt;VI&gt;（終末之塔第60層、終末之塔第65層）；極‧大秘境寶箱（網站未列地圖）；端午天師寶箱（網站未列地圖）；真‧大秘境寶箱（網站未列地圖）；鎮國黑虎騎（藏意武窟）；★幻月銀狼★（極七寶仙境　壹）；★岩羅角獸★（極七寶仙境　壹）；☆幻月銀狼☆（極七寶仙境　壹）；☆岩羅角獸☆（極七寶仙境　壹）；⊕幻月銀狼⊕（極七寶仙境　壹）；⊕岩羅角獸⊕（極七寶仙境　壹）</t>
  </si>
  <si>
    <t>帝星劍裝錦囊（網站未列地圖）；帝星術裝錦囊（網站未列地圖）；帝星道裝錦囊（網站未列地圖）；帝星僧裝錦囊（網站未列地圖）；帝星勇裝錦囊（網站未列地圖）；黑水潭俠宗（西校場）；黑水潭俠宗（西校場）</t>
  </si>
  <si>
    <t>真‧帝星劍裝錦囊（網站未列地圖）；真‧帝星術裝錦囊（網站未列地圖）；真‧帝星道裝錦囊（網站未列地圖）；真‧帝星僧裝錦囊（網站未列地圖）；真‧帝星勇裝錦囊（網站未列地圖）；征疆弓手（山海長疆、齊襄道、太安道）</t>
  </si>
  <si>
    <t>超‧帝星劍裝錦囊（網站未列地圖）；超‧帝星術裝錦囊（網站未列地圖）；超‧帝星道裝錦囊（網站未列地圖）；超‧帝星僧裝錦囊（網站未列地圖）；超‧帝星勇裝錦囊（網站未列地圖）</t>
  </si>
  <si>
    <t>極‧帝星劍裝錦囊（網站未列地圖）；極‧帝星術裝錦囊（網站未列地圖）；極‧帝星道裝錦囊（網站未列地圖）；極‧帝星僧裝錦囊（網站未列地圖）；極‧帝星勇裝錦囊（網站未列地圖）</t>
  </si>
  <si>
    <t>絕‧帝星劍裝錦囊（網站未列地圖）；絕‧帝星術裝錦囊（網站未列地圖）；絕‧帝星道裝錦囊（網站未列地圖）；絕‧帝星僧裝錦囊（網站未列地圖）；絕‧帝星勇裝錦囊（網站未列地圖）</t>
  </si>
  <si>
    <t>神‧帝星劍裝錦囊（網站未列地圖）；神‧帝星術裝錦囊（網站未列地圖）；神‧帝星道裝錦囊（網站未列地圖）；神‧帝星僧裝錦囊（網站未列地圖）；神‧帝星勇裝錦囊（網站未列地圖）</t>
  </si>
  <si>
    <t>帝星劍裝錦囊（網站未列地圖）；帝星術裝錦囊（網站未列地圖）；帝星道裝錦囊（網站未列地圖）；帝星僧裝錦囊（網站未列地圖）；帝星勇裝錦囊（網站未列地圖）；踏雲頂俠宗（西校場）；踏雲頂俠宗（西校場）</t>
  </si>
  <si>
    <t>真‧帝星劍裝錦囊（網站未列地圖）；真‧帝星術裝錦囊（網站未列地圖）；真‧帝星道裝錦囊（網站未列地圖）；真‧帝星僧裝錦囊（網站未列地圖）；真‧帝星勇裝錦囊（網站未列地圖）；征疆浪客（山海長疆、齊襄道、太安道）</t>
  </si>
  <si>
    <t>帝星劍裝錦囊（網站未列地圖）；帝星術裝錦囊（網站未列地圖）；帝星道裝錦囊（網站未列地圖）；帝星僧裝錦囊（網站未列地圖）；帝星勇裝錦囊（網站未列地圖）；紫霞山俠宗（西校場）；紫霞山俠宗（西校場）</t>
  </si>
  <si>
    <t>真‧帝星劍裝錦囊（網站未列地圖）；真‧帝星術裝錦囊（網站未列地圖）；真‧帝星道裝錦囊（網站未列地圖）；真‧帝星僧裝錦囊（網站未列地圖）；真‧帝星勇裝錦囊（網站未列地圖）；長疆細作（山海長疆）</t>
  </si>
  <si>
    <t>帝星劍裝錦囊（網站未列地圖）；帝星術裝錦囊（網站未列地圖）；帝星道裝錦囊（網站未列地圖）；帝星僧裝錦囊（網站未列地圖）；帝星勇裝錦囊（網站未列地圖）；葬劍崖俠宗（西校場）；山林地俠宗（西校場）</t>
  </si>
  <si>
    <t>真‧帝星劍裝錦囊（網站未列地圖）；真‧帝星術裝錦囊（網站未列地圖）；真‧帝星道裝錦囊（網站未列地圖）；真‧帝星僧裝錦囊（網站未列地圖）；真‧帝星勇裝錦囊（網站未列地圖）；征疆散兵（山海長疆、太安道）</t>
  </si>
  <si>
    <t>極‧帝星劍裝錦囊（網站未列地圖）；極‧帝星術裝錦囊（網站未列地圖）；極‧帝星道裝錦囊（網站未列地圖）；極‧帝星僧裝錦囊（網站未列地圖）；極‧帝星勇裝錦囊（網站未列地圖）；蒼狼重衛（齊襄道）</t>
  </si>
  <si>
    <t>武神‧異神靈識（殘雲天境）；侯氏兵甲福袋2020（網站未列地圖）；太陽神典錦囊（網站未列地圖）</t>
  </si>
  <si>
    <t>武神‧異神靈識（殘雲天境）；侯氏兵甲福袋2020（網站未列地圖）；法皇罪裁錦囊（網站未列地圖）；真‧大秘境寶箱（網站未列地圖）</t>
  </si>
  <si>
    <t>開皇六聖真心錦囊（網站未列地圖）；超‧大秘境寶箱（網站未列地圖）</t>
  </si>
  <si>
    <t>開皇六聖真心錦囊（網站未列地圖）；終塔之寶&lt;VIII&gt;（終末之塔第77層、終末之塔第85層）</t>
  </si>
  <si>
    <t>開皇六聖真心錦囊（網站未列地圖）</t>
  </si>
  <si>
    <t>開皇六聖真心錦囊（網站未列地圖）；終塔之寶&lt;IX&gt;（終末之塔第90層、終末之塔第94層）</t>
  </si>
  <si>
    <t>侯氏兵甲福袋2021（網站未列地圖）；赤膽長疆錦囊（網站未列地圖）；麻辣武俠錦囊（網站未列地圖）</t>
  </si>
  <si>
    <t>侯氏兵甲福袋2021（網站未列地圖）；麻辣俠域錦囊（網站未列地圖）</t>
  </si>
  <si>
    <t>帝星武裝承先箱（網站未列地圖）；六滅化神大禮包（網站未列地圖）；神人獨尊錦囊（網站未列地圖）；大秘境寶箱（網站未列地圖）；極‧大秘境寶箱（網站未列地圖）；通寶院華寶箱（網站未列地圖）；絕七寶仙境寶箱（網站未列地圖）；◥萬曆星將◤（絕七寶仙境　參）；◥妙捷跳鼠◤（絕七寶仙境　參）；◢萬曆星將◣（絕七寶仙境　參）；◢妙捷跳鼠◣（絕七寶仙境　參）；▓萬曆星將▓（絕七寶仙境　參）；▓妙捷跳鼠▓（絕七寶仙境　參）</t>
  </si>
  <si>
    <t>最後六聖真心錦囊（網站未列地圖）</t>
  </si>
  <si>
    <t>最後六聖真心錦囊（網站未列地圖）；新世紀．天師（網站未列地圖）；新紀天師寶箱（網站未列地圖）</t>
  </si>
  <si>
    <t>最後六聖真心錦囊（網站未列地圖）；夏摯福來香囊（網站未列地圖）；終塔之寶&lt;X&gt;（終末之塔第100層、終末之塔第108層）</t>
  </si>
  <si>
    <t>最後六聖真心錦囊（網站未列地圖）；終塔之寶&lt;XI&gt;（終末之塔第106層、終末之塔第116層）；超‧大秘境寶箱（網站未列地圖）</t>
  </si>
  <si>
    <t>通寶院富寶箱（網站未列地圖）</t>
  </si>
  <si>
    <t>帝星武裝啟後箱（網站未列地圖）；六滅化神大禮包（網站未列地圖）；再會長疆錦囊（網站未列地圖）；橫世暴君．紂（平西關、終末之塔第106層）；金虎摸彩箱（網站未列地圖）；真‧大秘境寶箱（網站未列地圖）；虎生豐開工禮袋（網站未列地圖）；新世紀．劍仙（網站未列地圖）；新紀劍仙寶箱（網站未列地圖）；通寶院富寶箱（網站未列地圖）；金虎刮刮樂（網站未列地圖）</t>
  </si>
  <si>
    <t>玉旭神龍（鷗揚浪嶼）</t>
  </si>
  <si>
    <t>真五佐天座飾箱（網站未列地圖）</t>
  </si>
  <si>
    <t>侯氏兵甲福袋2023（網站未列地圖）</t>
  </si>
  <si>
    <t>侯氏兵甲福袋2023（網站未列地圖）；炎夏麻辣錦囊（網站未列地圖）；帝．仙露花精（帝七寶仙境　壹）；帝．問頂仙龍（帝七寶仙境　壹）；〈帝〉仙露花精（帝七寶仙境　壹）；〈帝〉問頂仙龍（帝七寶仙境　壹）；《帝》仙露花精（帝七寶仙境　壹）；《帝》問頂仙龍（帝七寶仙境　壹）；通寶院貴寶箱（網站未列地圖）</t>
  </si>
  <si>
    <t>侯氏兵甲福袋2024（網站未列地圖）；幻三太陰錦囊（網站未列地圖）；麻辣黑潮錦囊（網站未列地圖）；極大秘境寶箱（網站未列地圖）；幻三太陰奇寶箱（網站未列地圖）</t>
  </si>
  <si>
    <t>侯氏兵甲福袋2024（網站未列地圖）；麻辣熱浪錦囊（網站未列地圖）；幻三魔黃錦囊（網站未列地圖）；幻三魔黃奇寶箱（網站未列地圖）</t>
  </si>
  <si>
    <t>六宇浮上-外宇童盟</t>
  </si>
  <si>
    <t>玄州城－武神會戰神</t>
  </si>
  <si>
    <t>祁州城－劍狼傳說</t>
  </si>
  <si>
    <t>望星坡－明夷尋往記</t>
  </si>
  <si>
    <t>京城－推我本空</t>
  </si>
  <si>
    <t>超五佐天座飾箱（網站未列地圖）</t>
  </si>
  <si>
    <t>極五佐天座飾箱（網站未列地圖）</t>
  </si>
  <si>
    <t>侯氏兵甲福袋2025（網站未列地圖）</t>
  </si>
  <si>
    <t>侯氏兵甲福袋2025（網站未列地圖）；神．幻月銀狼（神七寶仙境　壹）；神．岩羅角獸（神七寶仙境　壹）；〈神〉幻月銀狼（神七寶仙境　壹）；〈神〉岩羅角獸（神七寶仙境　壹）；《神》幻月銀狼（神七寶仙境　壹）；《神》岩羅角獸（神七寶仙境　壹）</t>
  </si>
  <si>
    <t>侯氏兵甲福袋2026（網站未列地圖）</t>
  </si>
  <si>
    <t>玄宙劍裝錦囊（網站未列地圖）；玄宙術裝錦囊（網站未列地圖）；玄宙道裝錦囊（網站未列地圖）；玄宙僧裝錦囊（網站未列地圖）；玄宙勇裝錦囊（網站未列地圖）</t>
  </si>
  <si>
    <t>真．玄宙劍裝錦囊（網站未列地圖）；真．玄宙術裝錦囊（網站未列地圖）；真．玄宙道裝錦囊（網站未列地圖）；真．玄宙僧裝錦囊（網站未列地圖）；真．玄宙勇裝錦囊（網站未列地圖）</t>
  </si>
  <si>
    <t>超．玄宙劍裝錦囊（網站未列地圖）；超．玄宙術裝錦囊（網站未列地圖）；超．玄宙道裝錦囊（網站未列地圖）；超．玄宙僧裝錦囊（網站未列地圖）；超．玄宙勇裝錦囊（網站未列地圖）</t>
  </si>
  <si>
    <t>極．玄宙劍裝錦囊（網站未列地圖）；極．玄宙術裝錦囊（網站未列地圖）；極．玄宙道裝錦囊（網站未列地圖）；極．玄宙僧裝錦囊（網站未列地圖）；極．玄宙勇裝錦囊（網站未列地圖）</t>
  </si>
  <si>
    <t>神．玄宙劍裝錦囊（網站未列地圖）；神．玄宙術裝錦囊（網站未列地圖）；神．玄宙道裝錦囊（網站未列地圖）；神．玄宙僧裝錦囊（網站未列地圖）；神．玄宙勇裝錦囊（網站未列地圖）</t>
  </si>
  <si>
    <t>五鎖仙器錦囊（網站未列地圖）</t>
  </si>
  <si>
    <t>五蛇仙器錦囊（網站未列地圖）</t>
  </si>
  <si>
    <t>狼牙仙器錦囊（網站未列地圖）</t>
  </si>
  <si>
    <t>六兇仙器錦囊（網站未列地圖）</t>
  </si>
  <si>
    <t>星陣仙器錦囊（網站未列地圖）</t>
  </si>
  <si>
    <t>太極仙器錦囊（網站未列地圖）</t>
  </si>
  <si>
    <t>虛化仙器錦囊（網站未列地圖）</t>
  </si>
  <si>
    <t>武俠仙器錦囊（網站未列地圖）；修羅魔君鬼魂（魔君陵寢二層）</t>
  </si>
  <si>
    <t>武俠仙器錦囊（網站未列地圖）；拉‧荷魯斯（荷魯斯聖祠）；再生黑后（平西關、終末之塔第70層）；真‧艾濟神王寶箱（網站未列地圖）</t>
  </si>
  <si>
    <t>長疆仙器錦囊（網站未列地圖）；武俠仙器錦囊（網站未列地圖）；武冠劍俠錦囊（網站未列地圖）；武冠勇士錦囊（網站未列地圖）；武冠術者錦囊（網站未列地圖）；武冠道人錦囊（網站未列地圖）；武冠僧侶錦囊（網站未列地圖）；天元術者錦囊（網站未列地圖）；天元道人錦囊（網站未列地圖）；天元僧侶錦囊（網站未列地圖）；雙十一福袋（網站未列地圖）；飛雲大將軍（神州武冠台）</t>
  </si>
  <si>
    <t>長疆仙器錦囊（網站未列地圖）；神人獨尊錦囊（網站未列地圖）；飛雲大將軍（神州武冠台）；虎年寶箱（網站未列地圖）；聖誕霹靂紅襪（網站未列地圖）</t>
  </si>
  <si>
    <t>傾天絕邪（寒愴冰獄）；麻辣俠神錦囊（網站未列地圖）；超‧大秘境寶箱（網站未列地圖）</t>
  </si>
  <si>
    <t>長疆仙器錦囊（網站未列地圖）；麻辣俠域錦囊（網站未列地圖）；降世．虛空主宰（修羅級黃龍秘殿）；真．黃龍御命寶箱（網站未列地圖）；虛還大秦始皇帝（黃龍秘殿）；黃龍御命寶箱（網站未列地圖）</t>
  </si>
  <si>
    <t>長疆仙器錦囊（網站未列地圖）；麻辣俠神錦囊（網站未列地圖）；降世．虛空主宰（修羅級黃龍秘殿）；真．黃龍御命寶箱（網站未列地圖）；虛還大秦始皇帝（黃龍秘殿）；黃龍御命寶箱（網站未列地圖）</t>
  </si>
  <si>
    <t>長疆仙器錦囊（網站未列地圖）；南遼仙器錦囊（網站未列地圖）；龍川仙器錦囊（網站未列地圖）；赤膽長疆錦囊（網站未列地圖）；天元劍俠錦囊（網站未列地圖）；天元勇士錦囊（網站未列地圖）；虛還西楚霸王（漢京首府）；絕七寶仙境寶箱（網站未列地圖）；◥松齡聖龜◤（絕七寶仙境　參）；◥來世象尊◤（絕七寶仙境　參）；◢松齡聖龜◣（絕七寶仙境　參）；◢來世象尊◣（絕七寶仙境　參）；▓松齡聖龜▓（絕七寶仙境　參）；▓來世象尊▓（絕七寶仙境　參）</t>
  </si>
  <si>
    <t>起義二十錦囊（網站未列地圖）；絕．玉旭神龍（修羅級五鷹閣）；真．五鷹天閣寶箱（網站未列地圖）；天門教至尊（五鷹閣、修羅級五鷹閣）；五鷹天閣寶箱（網站未列地圖）；&lt;天門教至尊&gt;（網站未列地圖）；新世紀．武神（網站未列地圖）；新紀武神寶箱（網站未列地圖）</t>
  </si>
  <si>
    <t>南遼仙器錦囊（網站未列地圖）；真‧大秘境寶箱（網站未列地圖）；新世紀．活佛（網站未列地圖）；新紀活佛寶箱（網站未列地圖）</t>
  </si>
  <si>
    <t>虛空秘境仙器錦囊（網站未列地圖）；鑽身神司印曷闐（修羅級神王金字塔）</t>
  </si>
  <si>
    <t>虛空秘境仙器錦囊（網站未列地圖）；傾國之金‧九尾（網站未列地圖）</t>
  </si>
  <si>
    <t>虛空秘境仙器錦囊（網站未列地圖）；始皇帝（網站未列地圖）</t>
  </si>
  <si>
    <t>虛空秘境仙器錦囊（網站未列地圖）</t>
  </si>
  <si>
    <t>南遼仙器錦囊（網站未列地圖）；泰源仙器錦囊（網站未列地圖）；龍川仙器錦囊（網站未列地圖）；始祖劾龍王（始祖巨林）</t>
  </si>
  <si>
    <t>侯氏兵甲福袋2023（網站未列地圖）；終塔之寶&lt;XII&gt;（終末之塔第113層、終末之塔第122層）；真大秘境寶箱（網站未列地圖）</t>
  </si>
  <si>
    <t>泰源仙器錦囊（網站未列地圖）；布雷克（玉旭之巔）；玉旭之巔寶箱（網站未列地圖）</t>
  </si>
  <si>
    <t>泰源仙器錦囊（網站未列地圖）；龍川仙器錦囊（網站未列地圖）；神島勇士錦囊（網站未列地圖）；始祖劾龍王（始祖巨林）</t>
  </si>
  <si>
    <t>泰源仙器錦囊（網站未列地圖）；龍川仙器錦囊（網站未列地圖）；神島劍俠錦囊（網站未列地圖）；始祖劾龍王（始祖巨林）</t>
  </si>
  <si>
    <t>泰源仙器錦囊（網站未列地圖）；龍川仙器錦囊（網站未列地圖）；神島道人錦囊（網站未列地圖）；神島僧侶錦囊（網站未列地圖）；始祖劾龍王（始祖巨林）</t>
  </si>
  <si>
    <t>泰源仙器錦囊（網站未列地圖）；龍川仙器錦囊（網站未列地圖）；神島術者錦囊（網站未列地圖）；始祖劾龍王（始祖巨林）</t>
  </si>
  <si>
    <t>侯氏兵甲福袋2024（網站未列地圖）；極大秘境寶箱（網站未列地圖）；紅龍寶箱（網站未列地圖）</t>
  </si>
  <si>
    <t>龍川仙器錦囊（網站未列地圖）；麻辣熱浪錦囊（網站未列地圖）；真大秘境寶箱（網站未列地圖）；超．玉旭之巔寶箱（網站未列地圖）</t>
  </si>
  <si>
    <t>龍川仙器錦囊（網站未列地圖）</t>
  </si>
  <si>
    <t>龍川仙器錦囊（網站未列地圖）；軫瑯王．辰紫荊（俠隱樓）；俠隱樓寶箱（網站未列地圖）；{軫瑯王．辰紫荊}（獨鬥級俠隱樓）</t>
  </si>
  <si>
    <t>侯氏兵甲福袋2025（網站未列地圖）；通寶院麗寶箱（網站未列地圖）</t>
  </si>
  <si>
    <t>龍川仙器錦囊（網站未列地圖）；焰騰麻辣錦囊（網站未列地圖）；幻三蘇童顏錦囊（網站未列地圖）；極大秘境寶箱（網站未列地圖）；幻三蘇童顏寶箱（網站未列地圖）</t>
  </si>
  <si>
    <t>侯氏兵甲福袋2026（網站未列地圖）；超‧大秘境寶箱（網站未列地圖）；怒相．辰紫荊（修羅級俠隱樓）；真．俠隱樓寶箱（網站未列地圖）</t>
  </si>
  <si>
    <t>麻辣爆刃錦囊（網站未列地圖）；真‧大秘境寶箱（網站未列地圖）</t>
  </si>
  <si>
    <t>龍川事變主線任務獎勵</t>
  </si>
  <si>
    <t>玄州煉丹術士</t>
  </si>
  <si>
    <t>礫岩龜（塔干沙漠南方、塔干沙漠西方）；巨靈魔（亂藤林、毒龍潭、摘星嶺、魔君陵墓）；巨靈魔王（摘星嶺、魔君陵墓、魔君陵寢一層、修羅窟）；銅石龜（塔干沙漠南方、塔干沙漠西方、樓蘭遺址）；[銅石龜]（網站未列地圖）</t>
  </si>
  <si>
    <t>夜叉王（摘星嶺、夜叉嶺）；夜叉王（玄州城、獄門峽、摘星嶺、夜叉嶺、異時界‧摘星嶺）；夜叉刺客（鎮南關）；礫岩龜（塔干沙漠南方、塔干沙漠西方）；岩龜（塔干沙漠東方、塔干沙漠南方、樓蘭遺址）</t>
  </si>
  <si>
    <t>九曲-天下奇材錄</t>
  </si>
  <si>
    <t>九曲邪徑四海術士</t>
  </si>
  <si>
    <t>蠱毒洞府特殊商人</t>
  </si>
  <si>
    <t>星群碎道-虛空龍主</t>
  </si>
  <si>
    <t>鎮國黑虎騎（藏意武窟）；火霸機關長（藏意武窟）；東庭古木（東宮碧庭）；麗火魔法使（西宮翠苑）；踏雲頂俠宗（西校場）；金蓮碧手（西宮翠苑）；西校鎮軍（皇城）；武冠勇軍（皇城）；東校場精衛（東校場）；黑水潭俠宗（西校場）；高麗劍客（齊襄道、太安道、東海道、溥山新郡）；衛郡武官（溥山新郡、白餘古城）；戰嵐雄豪（始祖巨林．東、始祖巨林．西）；戰嵐女巫（旭陽山徑）；奔潮鹿（鷗揚浪嶼）；合成鷹人（白苗峽岸）</t>
  </si>
  <si>
    <t>雷霸機關長（藏意武窟）；武窟精衛（藏意武窟）；西校精衛（皇城）；武冠驍衛（皇城）；東校場司尉（東校場）；葬劍崖俠宗（西校場）；紫霞山俠宗（西校場）；亭台聽蝶（東宮碧庭）；深靈化水（東宮碧庭）；羅剎逸姝（西宮翠苑）；艾濟武姬（西宮翠苑）；薙首夜叉（濟馬島）；襲關姝（山海長疆、太安道）；量產宮國步兵（桃谷縱道）；戰嵐烈英（始祖巨林．東、始祖巨林．西）；達律族女（臺興中州）；雨陽蜥（琉瑯岩灣）；南遼水靈（殊雁峽）；方舟空拍機（南瞻聖地）；方舟電眼（白苗峽岸）</t>
  </si>
  <si>
    <t>武窟先銳（藏意武窟）；遠襲機關兵（藏意武窟）；東校精衛（皇城）；東校鎮軍（皇城）；東校場鎮軍（東校場）；山林地俠宗（西校場）；磐石精（東宮碧庭）；扶疏樹精（東宮碧庭）；北原俠女（西宮翠苑）；北妖蔘（山海長疆、太安道）；鳴梁霸腿（濟馬島）；量產宮國弓兵（桃谷縱道）；血鞭騎兵（祥鷺古街）；達律族民（臺興中州）；海蝸牛（琉瑯岩灣）；厚絨犀（旭陽山徑）；落羽棕熊（殊雁峽）；機動木兵（葭雲廣原）；岷白戰士（白苗峽岸）</t>
  </si>
  <si>
    <t>火雲洞府特殊商人、蠱毒洞府特殊商人、怒雪洞府特殊商人、蒼狼大營特殊商人、古北大營特殊商人、統萬大營特殊商人</t>
  </si>
  <si>
    <t>七星集字包裹（網站未列地圖）；修仙真選配方錦囊（網站未列地圖）</t>
  </si>
  <si>
    <t>八卦集字包裹（網站未列地圖）；修仙真選配方錦囊（網站未列地圖）</t>
  </si>
  <si>
    <t>修仙真選配方錦囊（網站未列地圖）</t>
  </si>
  <si>
    <t>十錦集字包裹（網站未列地圖）；修仙真選配方錦囊（網站未列地圖）</t>
  </si>
  <si>
    <t>傀儡羅剎槍士（網站未列地圖）；羅剎槍士遊魂（網站未列地圖）；羅剎槍士（塔干沙漠西方）；叢林毒蠍（千佛遺跡東側）；火螫蠍（烈火靈界裂隙）；冰鑽蠍（怒雪靈界裂隙）；青毒蠍（瘴癘靈界裂隙）；赤蠍子（巨猿洞窟二層、亂藤林東方、摘星嶺、棲鳳崖、塔干沙漠東方）</t>
  </si>
  <si>
    <t>傀儡羅剎劍俠（網站未列地圖）；羅剎劍俠（塔干沙漠西方）；羅剎劍俠遊魂（網站未列地圖）；千年蟾蜍精（百妖穴第二層）；[千年蟾蜍精]（網站未列地圖）；蟾蜍怪客（平西關）；蟾蜍精（百妖穴第一層、百妖穴第二層、盤蛇洞）；赤蜥蜴（亂藤林西方、鷹翅族部落、夜叉嶺、棲鳳崖）；洞穴蜥蜴（地靈穴）</t>
  </si>
  <si>
    <t>傀儡羅剎鞭手（網站未列地圖）；羅剎鞭子手（塔干沙漠西方）；羅剎鞭手遊魂（網站未列地圖）；千年蜘蛛精（百妖穴第二層）；火影蜘蛛精（烈火靈界裂隙）；冰封蜘蛛精（怒雪靈界裂隙）；五毒蜘蛛精（瘴癘靈界裂隙）；蜘蛛精（百妖穴第一層、百妖穴第二層、盤蛇洞）；[蜘蛛精]（網站未列地圖）</t>
  </si>
  <si>
    <t>藤村龍二（神室關所）；逸劍流劍師（神室關所）；逸劍流副首（內崎埠原）；逸劍流統主（外崎埠原）；南野誠（天山雪道）；羅剎部隊長（塔干沙漠西方）；羅剎男妖（火焰山）；羅剎女妖（火焰山）；死靈骷髏（魔君陵墓）；幽魂（鬼城）；屍妖（鬼城）；死靈弓手（魔君陵墓）</t>
  </si>
  <si>
    <t>修羅族大魔王（網站未列地圖）；經典配方古盒（網站未列地圖）；百變紅包袋（網站未列地圖）；桃花福袋（網站未列地圖）</t>
  </si>
  <si>
    <t>沙暴颶靈（火焰山）；妖化沙蟲（火焰山）；刑天魔王（葬日沼澤南方）；西域沙蟲（塔干沙漠東方、樓蘭遺址）；狼斑沙蟲（塔干沙漠東方、萬佛窟、樓蘭遺址）；刑天戰狂（亂藤林、葬日沼澤、葬日沼澤南方）；刑天戰狂（亂藤林、葬日沼澤、葬日沼澤南方、異時界‧亂藤林）</t>
  </si>
  <si>
    <t>沙暴颶靈（火焰山）；火岩龜（火焰山）；礫岩龜（塔干沙漠南方、塔干沙漠西方）；土行鬼王（亂藤林、亂藤林南方、葬日沼澤、魔君陵墓、靖南古道、修羅窟）；土行者（亂藤林、亂藤林東方、亂藤林南方、葬日沼澤、魔君陵墓、靖南古道、修羅窟、千佛遺跡東側）；岩龜（塔干沙漠東方、塔干沙漠南方、樓蘭遺址）</t>
  </si>
  <si>
    <t>沙暴颶靈（火焰山）；鬼禿鷹（火焰山）；百眼長老（摘星嶺、魔君陵墓、魔君陵寢一層、魔君陵寢二層）；百眼密探（毒龍潭）；百眼巫師（毒龍潭、摘星嶺、魔君陵墓、魔君陵寢一層、魔君陵寢二層、修羅窟）；禿鷹（塔干沙漠東方、塔干沙漠南方、樓蘭遺址、火焰山）；巨禿鷹（塔干沙漠東方、塔干沙漠南方、萬佛窟、樓蘭遺址、火焰山）；[巨禿鷹]（網站未列地圖）</t>
  </si>
  <si>
    <t>沙暴颶靈（火焰山）；邪跳鼠（火焰山）；金翅王（鷹翅族部落）；飛毛跳鼠（塔干沙漠東方、塔干沙漠西方、萬佛窟、樓蘭遺址）；[飛毛跳鼠]（網站未列地圖）；鷹族戰士（葬日沼澤、摘星嶺、鷹翅族部落）；跳鼠（塔干沙漠東方、樓蘭遺址）</t>
  </si>
  <si>
    <t>食人虎（封神臺、亂藤林西方、鷹翅族部落、掩月松林、八達嶺、古北口）；天山食人虎（天山冰池）；[天山食人虎]（網站未列地圖）；白巨虎（天山冰池）；老虎（碧波谷徑、封神臺、亂藤林西方、鷹翅族部落、瀰煙山道、掩月松林、八達嶺、古北口、塞北草原）；天山老虎（天山冰池）；叢林猛虎（千佛遺跡東側、千佛遺跡西側）；荒野猛虎（菩提聖原、大梵河岸）；嗜血頭陀（天山雪道、亂藤林東方）；天邪道人（長林谷）；秘法僧（天山雪道、亂藤林東方）</t>
  </si>
  <si>
    <t>食人巨猿（猢猻嶺、巨猿洞窟一層、巨猿洞窟二層、八達嶺、古北口）；山神豬（五派禁地）；狂猿（巨猿洞窟二層、碧波幽谷、亂藤林南方、摘星嶺、夜叉嶺）；巨狂猿（巨猿洞窟二層、碧波幽谷、摘星嶺、夜叉嶺）；綠毛狂猿（巨猿洞窟二層、碧波幽谷、夜叉嶺）；紅毛巨猿（猢猻嶺、巨猿洞窟一層、巨猿洞窟二層）；長林狂猿（長林谷）</t>
  </si>
  <si>
    <t>神效靈藥配方（網站未列地圖）；熊武者（桃花林西方、不老峰）；屍靈將軍俑（古皇陵密室）；狼王（天山冰池、八達嶺）</t>
  </si>
  <si>
    <t>神效靈藥配方（網站未列地圖）；鎖滅金龍陣（網站未列地圖）；千年樹精（瀰煙山道、掩月松林、不老峰）；傘鬼（長野沙濱、葉隱蒼林、八荒古墳）</t>
  </si>
  <si>
    <t>神效靈藥配方（網站未列地圖）；玄陰地靈（晶湖水道、水晶礦坑、神兵塚）；白骨精（猛鬼窟第二層、萬人塚第二層、萬人塚第三層）；[白骨精]（網站未列地圖）；女王蜂（桃花林、桃花林西方、桃花林南方）</t>
  </si>
  <si>
    <t>神效靈藥配方（網站未列地圖）；青龍（龍宮第五層）；疾風戰士（呼倫草原、貝爾草原、大汗陵墓、蒼狼大營）；[疾風戰士]（網站未列地圖）；鯊將軍（龍宮八層一隅、龍宮八層廣場）</t>
  </si>
  <si>
    <t>玄州全創解毒任務</t>
  </si>
  <si>
    <t>京城煉丹江湖術士、祁州煉丹江湖術士、玄州煉丹術士</t>
  </si>
  <si>
    <t>術者京城職業任務</t>
  </si>
  <si>
    <t>青龍（龍宮第五層）；毒巨蛟（毒龍潭）；海龍（網站未列地圖）；小黑龍（龍宮第七層）；真火神龍（五派禁地）；玄冰神龍（五派禁地）；拉薩跳神（疾風谷、古北大營）；巨蜈蚣（鎮南關密道、亂藤林、葬日沼澤南方、地靈穴、河西谷地）；翠蛇（鎮南關密道、亂藤林西方、葬日沼澤南方、靖南古道、桃花林、桃花林西方、盤蛇洞、河西谷地）；沙漠響尾蛇（塔干沙漠南方）；長林青蛇（長林谷）；獵鷹（八達嶺、塞北草原、呼倫草原、貝爾草原、黑城遺跡、疾風谷、古北大營）；[獵鷹]（網站未列地圖）；獵鷹（八達嶺、塞北草原、呼倫草原、貝爾草原、黑城遺跡、疾風谷、關外草原、古北大營）；獵鷹（關外草原）；黑魅蛇（瘴癘靈界裂隙）；赤鍊蛇（烈火靈界裂隙）；寒霜蛇（怒雪靈界裂隙）；鱷魚（葬日沼澤、葬日沼澤北方、毒龍潭）；灰魁蟒（異時界‧亂藤林）</t>
  </si>
  <si>
    <t>青龍（龍宮第五層）；毒巨蛟（毒龍潭）；海龍（網站未列地圖）；小黑龍（龍宮第七層）；真火神龍（五派禁地）；玄冰神龍（五派禁地）；拉薩跳神（疾風谷、古北大營）；劍齒鱷（葬日沼澤、葬日沼澤北方、毒龍潭）；箭蜈蚣（鎮南關密道、亂藤林南方、葬日沼澤南方、鷹翅族部落、河西谷地）；灰巨蟒（鎮南關密道、亂藤林、葬日沼澤南方、靖南古道、古皇陵第三層、萬人塚第三層、桃花林西方、盤蛇洞）</t>
  </si>
  <si>
    <t>蛇魔女王（盤蛇洞）；青龍（龍宮第五層）；毒巨蛟（毒龍潭）；海龍（網站未列地圖）；小黑龍（龍宮第七層）；真火神龍（五派禁地）；玄冰神龍（五派禁地）；拉薩跳神（疾風谷、古北大營）；五毒蜈蚣（葬日沼澤南方、鷹翅族部落、河西谷地）；食人巨鱷（葬日沼澤北方）；熾火蜈蚣（烈火靈界裂隙）；蛇魔女（盤蛇洞）；[蛇魔女]（網站未列地圖）；食人巨蟒（葬日沼澤、葬日沼澤南方、盤蛇洞、河西谷地）；沙漠巨蟒（塔干沙漠南方）</t>
  </si>
  <si>
    <t>浮世夢鄉-主事翰文欽</t>
  </si>
  <si>
    <t>暴風邪神（火焰山）；都督錦囊（網站未列地圖）</t>
  </si>
  <si>
    <t>邪神軀殼（火焰山）；都督錦囊（網站未列地圖）</t>
  </si>
  <si>
    <t>地火神兵-與狂戰將的對決</t>
  </si>
  <si>
    <t>中原神兵錦囊（網站未列地圖）</t>
  </si>
  <si>
    <t>經典配方古盒（網站未列地圖）；巨象騎兵（金霄佛寺）</t>
  </si>
  <si>
    <t>經典配方古盒（網站未列地圖）</t>
  </si>
  <si>
    <t>佛都神兵配方錦囊（網站未列地圖）</t>
  </si>
  <si>
    <t>邪神軀殼（火焰山）；都督錦囊（網站未列地圖）；鐵勾惡盜（長林谷）</t>
  </si>
  <si>
    <t>暴風邪神（火焰山）；都督錦囊（網站未列地圖）；裂隙火靈（烈火靈界裂隙）；裂隙冰靈（怒雪靈界裂隙）；裂隙蠱靈（瘴癘靈界裂隙）；黯夜妖魔（桃花林西方）；萬嗔惡靈（鬼城）</t>
  </si>
  <si>
    <t>邪神軀殼（火焰山）；都督錦囊（網站未列地圖）；火骨精長老（五派禁地）；冰骨精長老（五派禁地）；冥骨精長老（五派禁地、古皇陵密室）；風雷頭陀（長林谷）；白骨精長老（五派禁地）；裂隙火靈（烈火靈界裂隙）；裂隙冰靈（怒雪靈界裂隙）；裂隙蠱靈（瘴癘靈界裂隙）；獵人頭祭司（亂石林、大汗陵墓）；祭司幻影（亂石林）；黯夜妖魔（桃花林西方）；萬嗔惡靈（鬼城）</t>
  </si>
  <si>
    <t>新絕代兵器錦囊（網站未列地圖）</t>
  </si>
  <si>
    <t>京城煉丹江湖術士、玄州煉丹術士</t>
  </si>
  <si>
    <t>傀儡羅剎鏢客（網站未列地圖）；羅剎鏢客（塔干沙漠西方）；羅剎鏢客遊魂（網站未列地圖）；小夜叉奴隸（獄門峽、亂藤林西方、摘星嶺、靖南古道、夜叉嶺）；小夜叉奴隸（玄州城、獄門峽、亂藤林西方、摘星嶺、靖南古道、夜叉嶺）；西域沙蟲（塔干沙漠東方、樓蘭遺址）；飛賊（試煉之窟）；飛賊（塞北關、映月泊、封神臺）；飛賊（塞北關、映月泊、封神臺、試煉之窟）；大盜（碧波幽谷、朝天觀、亂藤林東方）</t>
  </si>
  <si>
    <t>小夜叉飛斧手（獄門峽、亂藤林、亂藤林西方、摘星嶺、靖南古道、夜叉嶺）；小夜叉飛斧手（玄州城、獄門峽、亂藤林、亂藤林西方、摘星嶺、靖南古道、夜叉嶺、異時界‧亂藤林、異時界‧亂藤林西）；小夜叉士兵（獄門峽、亂藤林、亂藤林西方、摘星嶺、靖南古道、夜叉嶺）；小夜叉士兵（玄州城、獄門峽、亂藤林、亂藤林西方、摘星嶺、靖南古道、夜叉嶺、異時界‧亂藤林、異時界‧亂藤林西）</t>
  </si>
  <si>
    <t>祁州煉丹江湖術士、玄州煉丹術士</t>
  </si>
  <si>
    <t>羅剎鏢客遊魂（網站未列地圖）；布衣幫小頭目（高昌郡）；羅剎鏢客（塔干沙漠西方）；傀儡羅剎鏢客（網站未列地圖）；傀儡沙漠刀匪（萬佛窟、樓蘭遺址）；傀儡沙漠射手（樓蘭遺址）；沙漠射手（塔干沙漠東方、塔干沙漠南方）；倭國下忍（釣日村）；沙漠刀匪（塔干沙漠東方、塔干沙漠南方）；夜叉長矛手（亂藤林西方、毒龍潭、摘星嶺、魔君陵寢一層、夜叉嶺、修羅窟）；夜叉刀斧手（獄門峽、亂藤林西方、毒龍潭、摘星嶺、魔君陵寢一層、夜叉嶺、修羅窟）；巨象騎射手（金霄佛寺）；摩羅御軍射手（菩提聖原、大梵河岸）；象騎射手（摩羅國境、菩提聖原）</t>
  </si>
  <si>
    <t>禿鷹（塔干沙漠東方、塔干沙漠南方、樓蘭遺址、火焰山）；寒冰鬼卒（怒雪靈界裂隙）；血參巫（網站未列地圖）；冰界妖靈（怒雪靈界通道、怒雪洞府）；冰界鬼卒（怒雪靈界通道、怒雪洞府、怒雪修煉場）；鬼螯蝦兵（桃花林東方、桃花林南方、大寶礁、龍宮第七層、龍宮八層廣場）；巨螯蝦兵（桃花林東方、桃花林南方、珊瑚帶、大寶礁、龍宮八層廣場）</t>
  </si>
  <si>
    <t>妖煞蟲王（火焰山）；沙蟲蠱王（樓蘭遺址）；黯火妖靈（烈火靈界裂隙）；狼斑沙蟲（塔干沙漠東方、萬佛窟、樓蘭遺址）；火界妖靈（烈火靈界通道、火雲洞府、棲鳳崖、鳳凰台）；火界鬼卒（烈火靈界通道、火雲洞府、烈火修煉場）；血參巫（網站未列地圖）；黯火鬼卒（烈火靈界裂隙）</t>
  </si>
  <si>
    <t>吸精鬼屍（五派禁地）；惡靈殭屍（五派禁地）；吸血殭屍（猛鬼窟第二層、萬人塚第三層、樓蘭遺址）；[吸血殭屍]（網站未列地圖）；死靈水母（龍宮第七層、龍宮八層一隅、龍宮八層廣場）；土行鬼王（亂藤林、亂藤林南方、葬日沼澤、魔君陵墓、靖南古道、修羅窟）；土行者（亂藤林、亂藤林東方、亂藤林南方、葬日沼澤、魔君陵墓、靖南古道、修羅窟、千佛遺跡東側）</t>
  </si>
  <si>
    <t>血神禿鷹（火焰山）；千年花精（亂藤林南方、葬日沼澤北方）；[千年花精]（網站未列地圖）；嗜血禿鷹（塔干沙漠南方）；屍花精（五派禁地）；百眼長老（摘星嶺、魔君陵墓、魔君陵寢一層、魔君陵寢二層）；百眼密探（毒龍潭）；百眼巫師（毒龍潭、摘星嶺、魔君陵墓、魔君陵寢一層、魔君陵寢二層、修羅窟）；巨禿鷹（塔干沙漠東方、塔干沙漠南方、萬佛窟、樓蘭遺址、火焰山）；[巨禿鷹]（網站未列地圖）；花精（亂藤林、亂藤林南方、葬日沼澤、葬日沼澤北方）；綠林花妖（網站未列地圖）</t>
  </si>
  <si>
    <t>噴焰巨龜（火焰山）；礫岩龜（塔干沙漠南方、塔干沙漠西方）；銅石龜（塔干沙漠南方、塔干沙漠西方、樓蘭遺址）；[銅石龜]（網站未列地圖）；巨角龜精（網站未列地圖）；巨角龜（桃花林東方）；鬼螯蝦兵（桃花林東方、桃花林南方、大寶礁、龍宮第七層、龍宮八層廣場）</t>
  </si>
  <si>
    <t>中郎將錦囊（網站未列地圖）；真火鳳凰（鳳凰台）；真火鳳凰（鳳凰台）；泣命煉首（網站未列地圖）；紫燄影凰（網站未列地圖）；鳳凰（棲鳳崖、鳳凰台）；火鳳凰（棲鳳崖）；西域魔像（網站未列地圖）；鳳凰（棲鳳崖、鳳凰台）；[鳳凰]（網站未列地圖）；火藥惡賊（長林谷）；鴻星火藥惡棍（碧波幽谷）</t>
  </si>
  <si>
    <t>蒼郎劫-神秘暗器(術者)</t>
  </si>
  <si>
    <t>暴風邪神（火焰山）；邪神軀殼（火焰山）；都督錦囊（網站未列地圖）；北斗星君（五派禁地）；江湖刀客（長林谷）；鐵勾惡盜（長林谷）；鴻星扛把子（碧波幽谷）</t>
  </si>
  <si>
    <t>中原神兵錦囊（網站未列地圖）；巨象騎射手（金霄佛寺）</t>
  </si>
  <si>
    <t>黑狂猴（入雲道、古皇陵近郊、映月泊、猢猻嶺）；黑狂猴（入雲道、古皇陵近郊、映月泊、猢猻嶺、試煉之窟）；黑狂猴（試煉之窟）</t>
  </si>
  <si>
    <t>祁州煉丹江湖術士</t>
  </si>
  <si>
    <t>巨蜘蛛（望星坡、碧波谷徑、古皇陵第一層、百妖穴第一層、百妖穴第二層）；巨蜘蛛（望星坡、碧波谷徑、古皇陵第一層、百妖穴第一層、試煉之窟、百妖穴第二層）；巨蜘蛛（試煉之窟）</t>
  </si>
  <si>
    <t>黑豹（關外草原）；狂猴王（入雲道、古皇陵近郊、映月泊、猢猻嶺）；長林狂猴（長林谷）；黑豹（亂石林、黑城遺跡、疾風谷）；[黑豹]（網站未列地圖）；黑豹（亂石林、黑城遺跡、疾風谷、關外草原）</t>
  </si>
  <si>
    <t>斑紋蜘蛛（望星坡、碧波谷徑、古皇陵第一層、古皇陵第二層、百妖穴第一層、亂藤林東方、百妖穴第二層）；沙漠斑蛛（塔干沙漠西方）</t>
  </si>
  <si>
    <t>血屍（猛鬼窟第一層、萬人塚第二層、朝天觀、萬人塚第三層、樓蘭遺址）；魔饜大軍（網站未列地圖）；殭屍（鬼城、猛鬼窟第一層、萬人塚第一層、萬人塚第二層、萬人塚第三層）；殭屍（鬼城、猛鬼窟第一層、試煉之窟、萬人塚第一層、萬人塚第二層、萬人塚第三層）；魔饜大軍（網站未列地圖）；殭屍（試煉之窟）</t>
  </si>
  <si>
    <t>死靈骷髏（魔君陵墓）；死靈弓手（魔君陵墓）；骷髏士兵（猛鬼窟第二層、朝天觀）；惡靈骷髏兵（五派禁地）；惡靈弓手（五派禁地）</t>
  </si>
  <si>
    <t>天極配方錦囊（網站未列地圖）</t>
  </si>
  <si>
    <t>蒼天神裝配方錦囊（網站未列地圖）</t>
  </si>
  <si>
    <t>大山豬（惡狼林、古皇陵近郊、猢猻嶺、封神臺、亂藤林西方、鷹翅族部落）；大山豬（惡狼林、古皇陵近郊、猢猻嶺、封神臺、試煉之窟、亂藤林西方、鷹翅族部落）；覓蜜熊（桃花林、桃花林西方、桃花林南方）；[熊武者]（網站未列地圖）；熊武者（桃花林西方、不老峰）；大山豬（試煉之窟）；大力熊（桃花林西方、桃花林南方、不老峰）</t>
  </si>
  <si>
    <t>幽冥犬（猛鬼窟第一層、萬人塚第二層、萬人塚第三層）</t>
  </si>
  <si>
    <t>豬妖（網站未列地圖）；山豬（惡狼林、古皇陵近郊、望星坡、封神臺、亂藤林西方、鷹翅族部落）；山豬（惡狼林、古皇陵近郊、望星坡、封神臺、試煉之窟、亂藤林西方、鷹翅族部落）；山豬（試煉之窟）</t>
  </si>
  <si>
    <t>屍犬（平西關、望星坡、鬼城、猛鬼窟第一層、萬人塚第一層、萬人塚第二層）</t>
  </si>
  <si>
    <t>骷髏弓手（猛鬼窟第二層、朝天觀）</t>
  </si>
  <si>
    <t>京城煉丹江湖術士、夸父-煉丹夸父幼童</t>
  </si>
  <si>
    <t>祁州煉丹江湖術士、夸父-煉丹夸父幼童</t>
  </si>
  <si>
    <t>玄州煉丹術士、夸父-煉丹夸父幼童</t>
  </si>
  <si>
    <t>西域魔像（網站未列地圖）；巨靈魔王（摘星嶺、魔君陵墓、魔君陵寢一層、修羅窟）；巨靈魔（亂藤林、毒龍潭、摘星嶺、魔君陵墓）</t>
  </si>
  <si>
    <t>西域魔像（網站未列地圖）；惡水鬼（映月泊、怒雪修煉場、朝天觀、葬日沼澤北方、萬人塚第三層）；惡水妖（桃花林西方）；水鬼（映月泊、萬人塚第二層、朝天觀、萬人塚第三層）；{水鬼}（桃花林東方、桃花林西方）；幽冥水鬼（網站未列地圖）</t>
  </si>
  <si>
    <t>冤魂（猛鬼窟第一層、猛鬼窟第二層、朝天觀、樓蘭遺址）；西域魔像（網站未列地圖）；毒血屍（猛鬼窟第一層、猛鬼窟第二層、萬人塚第二層、朝天觀、萬人塚第三層）；吸精鬼屍（五派禁地）；惡靈殭屍（五派禁地）；死靈殭屍（網站未列地圖）；裂隙火靈（烈火靈界裂隙）；裂隙冰靈（怒雪靈界裂隙）；裂隙蠱靈（瘴癘靈界裂隙）；黯夜妖魔（桃花林西方）；萬嗔惡靈（鬼城）；吸血殭屍（猛鬼窟第二層、萬人塚第三層、樓蘭遺址）；[吸血殭屍]（網站未列地圖）；血屍（猛鬼窟第一層、萬人塚第二層、朝天觀、萬人塚第三層、樓蘭遺址）；魔饜大軍（網站未列地圖）；毒殭屍（猛鬼窟第一層、萬人塚第二層、朝天觀、萬人塚第三層、樓蘭遺址）；魔饜大軍（網站未列地圖）</t>
  </si>
  <si>
    <t>西域魔像（網站未列地圖）；烈火妖魔（棲鳳崖、鳳凰台）；邪火妖（望星坡、烈火修煉場、朝天觀、葬日沼澤北方、萬人塚第三層）；烈火妖靈（網站未列地圖）</t>
  </si>
  <si>
    <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</t>
  </si>
  <si>
    <t>[熊武者]（網站未列地圖）；熊武者（桃花林西方、不老峰）；覓蜜熊（桃花林、桃花林西方、桃花林南方）</t>
  </si>
  <si>
    <t>九尾狐（網站未列地圖）；[九尾狐]（網站未列地圖）；兔仙人（網站未列地圖）；[兔仙人]（網站未列地圖）</t>
  </si>
  <si>
    <t>[女王蜂]（網站未列地圖）；女王蜂（桃花林、桃花林西方、桃花林南方）</t>
  </si>
  <si>
    <t>征北錦囊（網站未列地圖）；中郎將錦囊（網站未列地圖）；千年靈芝精（天山冰池）；[千年靈芝精]（網站未列地圖）；西域魔像（網站未列地圖）</t>
  </si>
  <si>
    <t>征北錦囊（網站未列地圖）；乾坤錦囊（網站未列地圖）；中郎將錦囊（網站未列地圖）；千年蔘精（天山冰池）；[千年蔘精]（網站未列地圖）；西域魔像（網站未列地圖）</t>
  </si>
  <si>
    <t>戰神錦囊（網站未列地圖）；地火錦囊（網站未列地圖）；經典配方古盒（網站未列地圖）</t>
  </si>
  <si>
    <t>摩羅錦囊（網站未列地圖）；驃騎將軍錦囊（網站未列地圖）</t>
  </si>
  <si>
    <t>真聖甲配方錦囊（網站未列地圖）</t>
  </si>
  <si>
    <t>新‧聖甲配方錦囊（網站未列地圖）</t>
  </si>
  <si>
    <t>無間煉獄-平地劫、扶正氣</t>
  </si>
  <si>
    <t>歸元配方錦囊（網站未列地圖）；修仙真選配方錦囊（網站未列地圖）；傾天絕邪（寒愴冰獄）；冷血者（終末之塔第14層、終末之塔第12層）；分宙兇土（不解迴路）</t>
  </si>
  <si>
    <t>歸元配方錦囊（網站未列地圖）；修仙真選配方錦囊（網站未列地圖）；傾天絕邪（寒愴冰獄）；爬脊獸（終末之塔第14層）；空宙兇風（不解迴路）</t>
  </si>
  <si>
    <t>劍齒狼（入雲道、塞北關、惡狼林、瀰煙山道、八達嶺、古北口、塞北草原）；劍齒狼（試煉之窟）；黃牛（塞北草原、呼倫草原、貝爾草原）；白鹿（呼倫草原、貝爾草原、蒼狼大營）；白鹿（呼倫草原、貝爾草原、蒼狼大營）；野狼（入雲道、塞北關、惡狼林）；天山惡狼（天山冰池）；蒼狼（呼倫草原、貝爾草原、黑城遺跡、關外草原、統萬大營）；蒼狼（關外草原）；蒼狼（呼倫草原、貝爾草原、黑城遺跡、統萬大營）；野狼（試煉之窟）</t>
  </si>
  <si>
    <t>惡犬（塞北關、古皇陵近郊、釣日村、平西關、望星坡）；惡犬（塞北關、古皇陵近郊、釣日村、平西關、望星坡、試煉之窟）；罣基妖犬（塞北關）；惡犬（試煉之窟）；山犬王（古皇陵近郊）；大獒犬（長林谷）；大惡犬（古皇陵近郊）；大狂犬（古皇陵近郊）；大山犬（古皇陵近郊、平西關、神室關所）；大山犬（古皇陵近郊、平西關、試煉之窟、神室關所）；大山犬（試煉之窟）</t>
  </si>
  <si>
    <t>中郎將錦囊（網站未列地圖）；巨蟾蜍（古皇陵近郊、映月泊、平西關、碧波谷徑、巨猿洞窟一層、百妖穴第一層、萬人塚第一層、葬日沼澤北方、河西谷地）；巨蟾蜍（古皇陵近郊、映月泊、平西關、碧波谷徑、巨猿洞窟一層、百妖穴第一層、試煉之窟、萬人塚第一層、葬日沼澤北方、河西谷地）；巨蟾蜍（試煉之窟）；大蟾蜍（試煉之窟）；大蟾蜍（古皇陵近郊、映月泊、平西關）；大蟾蜍（古皇陵近郊、映月泊、平西關、試煉之窟）</t>
  </si>
  <si>
    <t>黑狂猴（入雲道、古皇陵近郊、映月泊、猢猻嶺）；黑狂猴（入雲道、古皇陵近郊、映月泊、猢猻嶺、試煉之窟）；黑狂猴（試煉之窟）；大狂猴（古皇陵近郊、猢猻嶺）；大狂猴（古皇陵近郊、猢猻嶺、試煉之窟）；大狂猴（試煉之窟）</t>
  </si>
  <si>
    <t>京城煉丹江湖術士</t>
  </si>
  <si>
    <t>望星坡-八大銘碑之謎</t>
  </si>
  <si>
    <t>夸父-煉丹夸父幼童</t>
  </si>
  <si>
    <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死靈水母（龍宮第七層、龍宮八層一隅、龍宮八層廣場）</t>
  </si>
  <si>
    <t>京城煉丹江湖術士、祁州煉丹江湖術士、玄州煉丹術士、夸父-煉丹夸父幼童</t>
  </si>
  <si>
    <t>樹精（惡狼林、碧波谷徑、亂藤林）；樹精（桃花林西方、不老峰）；毒蟾蜍（碧波谷徑、百妖穴第一層、萬人塚第一層、亂藤林、亂藤林東方、葬日沼澤北方、毒龍潭、盤蛇洞、河西谷地）</t>
  </si>
  <si>
    <t>毒血屍（猛鬼窟第一層、猛鬼窟第二層、萬人塚第二層、朝天觀、萬人塚第三層）；吸精鬼屍（五派禁地）；惡靈殭屍（五派禁地）；裂隙火靈（烈火靈界裂隙）；裂隙冰靈（怒雪靈界裂隙）；裂隙蠱靈（瘴癘靈界裂隙）；黯夜妖魔（桃花林西方）；毒殭屍（猛鬼窟第一層、萬人塚第二層、朝天觀、萬人塚第三層、樓蘭遺址）；魔饜大軍（網站未列地圖）；萬嗔惡靈（鬼城）；吸血殭屍（猛鬼窟第二層、萬人塚第三層、樓蘭遺址）；[吸血殭屍]（網站未列地圖）</t>
  </si>
  <si>
    <t>祁州煉丹江湖術士、刑天-百眼巫醫</t>
  </si>
  <si>
    <t>京城煉丹江湖術士、刑天-百眼巫醫</t>
  </si>
  <si>
    <t>玄州煉丹術士、刑天-百眼巫醫</t>
  </si>
  <si>
    <t>刑天-百眼巫醫</t>
  </si>
  <si>
    <t>邪魔靈鼠（火焰山）；神行跳鼠（萬魔蜃樓陣、萬魔蜃樓陣檢錄處、塔干沙漠西方、萬佛窟、樓蘭遺址）；[神行跳鼠]（網站未列地圖）；兔仙人（網站未列地圖）；[兔仙人]（網站未列地圖）；海巨蛟（東方海域）</t>
  </si>
  <si>
    <t>血神禿鷹（火焰山）；真火鳳凰（鳳凰台）；真火鳳凰（鳳凰台）；泣命煉首（網站未列地圖）；紫燄影凰（網站未列地圖）；鳳凰（棲鳳崖、鳳凰台）；火鳳凰（棲鳳崖）；嗜血禿鷹（塔干沙漠南方）；鳳凰（棲鳳崖、鳳凰台）；[鳳凰]（網站未列地圖）</t>
  </si>
  <si>
    <t>噴焰巨龜（火焰山）；隱者狸仙（網站未列地圖）；[隱者狸仙]（網站未列地圖）；銅石龜（塔干沙漠南方、塔干沙漠西方、樓蘭遺址）；[銅石龜]（網站未列地圖）</t>
  </si>
  <si>
    <t>妖煞蟲王（火焰山）；九尾狐（網站未列地圖）；[九尾狐]（網站未列地圖）；沙蟲蠱王（樓蘭遺址）</t>
  </si>
  <si>
    <t>京城煉丹江湖術士、祁州煉丹江湖術士、玄州煉丹術士、刑天-百眼巫醫</t>
  </si>
  <si>
    <t>賊寇頭目（鎮南關密道）；江洋大盜（碧波幽谷、朝天觀、亂藤林東方）；長林惡棍（長林谷）；邪火刀僧（長林谷）；土匪（碧波幽谷、朝天觀、亂藤林東方）；藍方捍衛者（網站未列地圖）；土匪（試煉之窟）</t>
  </si>
  <si>
    <t>賊寇頭目（鎮南關密道）；江洋大盜（碧波幽谷、朝天觀、亂藤林東方）；長林惡棍（長林谷）；邪火刀僧（長林谷）</t>
  </si>
  <si>
    <t>賊寇頭目（鎮南關密道）；江洋大盜（碧波幽谷、朝天觀、亂藤林東方）；長林惡棍（長林谷）</t>
  </si>
  <si>
    <t>邪魔尊者（飛仙岩、朝天嶺、朝天觀）；邪教道長（飛仙岩、朝天嶺、朝天觀、亂藤林東方）；天邪道人（長林谷）；邪教道士（飛仙岩、朝天嶺、朝天觀、亂藤林東方）；綠方捍衛者（網站未列地圖）；秘法僧（天山雪道、亂藤林東方）；嗜血頭陀（天山雪道、亂藤林東方）；破戒僧（天山雪道、亂藤林東方）；邪教道士（試煉之窟）</t>
  </si>
  <si>
    <t>邪教道長（飛仙岩、朝天嶺、朝天觀、亂藤林東方）；邪魔尊者（飛仙岩、朝天嶺、朝天觀）；千年蟾蜍精（百妖穴第二層）；[千年蟾蜍精]（網站未列地圖）；蟾蜍怪客（平西關）；天邪道人（長林谷）；嗜血頭陀（天山雪道、亂藤林東方）；秘法僧（天山雪道、亂藤林東方）；蟾蜍精（百妖穴第一層、百妖穴第二層、盤蛇洞）</t>
  </si>
  <si>
    <t>邪教道長（飛仙岩、朝天嶺、朝天觀、亂藤林東方）；邪魔尊者（飛仙岩、朝天嶺、朝天觀）；千年蟾蜍精（百妖穴第二層）；[千年蟾蜍精]（網站未列地圖）；天邪道人（長林谷）；蟾蜍怪客（平西關）；嗜血頭陀（天山雪道、亂藤林東方）；秘法僧（天山雪道、亂藤林東方）；蟾蜍精（百妖穴第一層、百妖穴第二層、盤蛇洞）</t>
  </si>
  <si>
    <t>桃花仙境-浴火重生</t>
  </si>
  <si>
    <t>中郎將錦囊（網站未列地圖）；經典配方古盒（網站未列地圖）；蒼狼族女王（蒼狼大營）；都督錦囊（網站未列地圖）；密林妖禽（千佛遺跡東側、千佛遺跡西側）；[密林妖禽]（網站未列地圖）；北斗星君（五派禁地）；江湖刀客（長林谷）；鐵勾惡盜（長林谷）；鴻星扛把子（碧波幽谷）；大刀賊寇（長林谷）；賊寇頭目（鎮南關密道）</t>
  </si>
  <si>
    <t>中郎將錦囊（網站未列地圖）；經典配方古盒（網站未列地圖）；蒼狼族大汗（大汗陵墓、統萬大營）；都督錦囊（網站未列地圖）；白巨虎（天山冰池）；裂隙火靈（烈火靈界裂隙）；裂隙冰靈（怒雪靈界裂隙）；裂隙蠱靈（瘴癘靈界裂隙）；黯夜妖魔（桃花林西方）；萬嗔惡靈（鬼城）；巨錘猴精（千佛遺跡東側、千佛遺跡西側）；[巨錘猴精]（網站未列地圖）；邪火刀僧（長林谷）</t>
  </si>
  <si>
    <t>三轉錦囊（網站未列地圖）；經典配方古盒（網站未列地圖）；拉薩跳神（疾風谷、古北大營）；流亡叛軍頭目（邊關要塞）；流亡叛軍頭目（八達嶺、古北口）；真火神龍（五派禁地）；玄冰神龍（五派禁地）；山羊（塞北草原、呼倫草原、貝爾草原、河西谷地）；石窟武士俑（五派禁地）；屍靈武士俑（古皇陵密室）</t>
  </si>
  <si>
    <t>三轉錦囊（網站未列地圖）；經典配方古盒（網站未列地圖）；蒼狼族女王（蒼狼大營）；勇士合薩兒（亂石林、蒼狼大營）；合薩兒幻影（亂石林）；合薩兒（大汗陵墓）；勇士合薩兒（關外草原）；食日巨靈（五派禁地）；北斗星君（五派禁地）；黃牛（塞北草原、呼倫草原、貝爾草原）</t>
  </si>
  <si>
    <t>三轉錦囊（網站未列地圖）；經典配方古盒（網站未列地圖）；蒼狼族大汗（大汗陵墓、統萬大營）；邊關賊寇頭目（邊關要塞）；邊關賊寇頭目（八達嶺、古北口）；綠袍老祖（五派禁地）；玄天宗師（五派禁地）；紫靈貂（呼倫草原、貝爾草原、亂石林、疾風谷）</t>
  </si>
  <si>
    <t>三轉錦囊（網站未列地圖）；經典配方古盒（網站未列地圖）；神射手哲別（塞北草原）；哲別幻影（亂石林）；哲別（大汗陵墓）；神射手哲別（關外草原）；野馬（八達嶺、古北口、塞北草原、河西谷地）；千手神偷（五派禁地）；無影手（五派禁地）</t>
  </si>
  <si>
    <t>經典配方古盒（網站未列地圖）；叢林黑豹（千佛遺跡西側）</t>
  </si>
  <si>
    <t>蒼郎劫-擴充軍備</t>
  </si>
  <si>
    <t>西域傳奇-火燄山之戰</t>
  </si>
  <si>
    <t>西域錦囊（網站未列地圖）；七星錦囊（網站未列地圖）；經典配方古盒（網站未列地圖）</t>
  </si>
  <si>
    <t>石破天驚錦囊（網站未列地圖）；天驚錦囊（網站未列地圖）；傳情錦囊（網站未列地圖）；真愛傳情錦囊（網站未列地圖）；濃情蜜意錦囊（網站未列地圖）；萬聖驚喜福袋（網站未列地圖）；真傳情錦囊（網站未列地圖）；經典配方古盒（網站未列地圖）</t>
  </si>
  <si>
    <t>鬼嶽親衛槍侍（伊取川大陣）；鴉（網站未列地圖）；烏羽天狗（網站未列地圖）；[鴉天狗]（網站未列地圖）；鴉天狗（天照不二峰、八荒古墳）；血刃般若（天照不二峰、八荒古墳）；大黑天（萬佛窟、火焰山）；咒法陰陽師（外崎埠原、十津原樹海、八荒古墳）；溺誘河童（內崎埠原、外崎埠原、十津原樹海）；魅亂傘鬼（內崎埠原、外崎埠原、十津原樹海）；[魅亂傘鬼]（網站未列地圖）；魅亂傘鬼（內崎埠原、外崎埠原、十津原樹海）</t>
  </si>
  <si>
    <t>決戰東瀛-落櫻飄零</t>
  </si>
  <si>
    <t>青行鬼（外崎埠原、天照不二峰、八荒古墳、伊取川大陣）；幕影忍者（外崎埠原、十津原樹海、伊取川大陣）；流亡山賊（葉隱蒼林）；極道浪人（神室關所、內崎埠原、外崎埠原）；[冰執鐮鼬]（網站未列地圖）；冰執鐮鼬（內崎埠原、外崎埠原、十津原樹海）</t>
  </si>
  <si>
    <t>夜帝化身（網站未列地圖）；八卦勇士錦囊（網站未列地圖）；八卦道人錦囊（網站未列地圖）；鑄物材料包裹（網站未列地圖）</t>
  </si>
  <si>
    <t>夜帝化身（網站未列地圖）；八卦劍俠錦囊（網站未列地圖）；八卦術者錦囊（網站未列地圖）；八卦僧侶錦囊（網站未列地圖）；佛都術者錦囊（網站未列地圖）；鑄物材料包裹（網站未列地圖）</t>
  </si>
  <si>
    <t>虎年超級寶箱（網站未列地圖）</t>
  </si>
  <si>
    <t>賦法配方錦囊（網站未列地圖）；頂峰煉裝配方錦囊（網站未列地圖）；大將軍錦囊（網站未列地圖）</t>
  </si>
  <si>
    <t>驚天錦囊（網站未列地圖）；虎虎生風錦囊（網站未列地圖）；佛都劍俠錦囊（網站未列地圖）；佛都勇士錦囊（網站未列地圖）；佛都術者錦囊（網站未列地圖）；鹿生草（網站未列地圖）；神戡萬劫福袋（網站未列地圖）；金叉修羅王（濕婆神廟）；十獄殿主（森羅閻殿、奈落紅川、荒禍殘墟）；森羅大殿主（天戮魔殿）</t>
  </si>
  <si>
    <t>佛都道人錦囊（網站未列地圖）；佛都僧侶錦囊（網站未列地圖）；神戡萬劫福袋（網站未列地圖）；千手妖姬（濕婆神廟）；阿喇耶尊者（濕婆神廟）；金叉修羅王（濕婆神廟）；紅蓮女戰將（濕婆神廟）；墮天魔佛（金霄佛寺）</t>
  </si>
  <si>
    <t>聖化配方錦囊（網站未列地圖）；頂峰煉裝配方錦囊（網站未列地圖）；八歧大蛇（天照不二峰）</t>
  </si>
  <si>
    <t>頂峰煉裝配方錦囊（網站未列地圖）；八歧大蛇（天照不二峰）；大顯身手錦囊（網站未列地圖）</t>
  </si>
  <si>
    <t>神卦配方錦囊（網站未列地圖）；頂峰煉裝配方錦囊（網站未列地圖）</t>
  </si>
  <si>
    <t>頂峰煉裝配方錦囊（網站未列地圖）；夏月涼風錦囊（網站未列地圖）；藏龍錦囊（網站未列地圖）；開基立業錦囊（網站未列地圖）</t>
  </si>
  <si>
    <t>頂峰煉裝配方錦囊（網站未列地圖）；藏龍錦囊（網站未列地圖）；開基立業錦囊（網站未列地圖）</t>
  </si>
  <si>
    <t>聖武配方錦囊（網站未列地圖）；頂峰煉裝配方錦囊（網站未列地圖）；赤勒辛（萬岳聖峰）；劇鬼貝倫普因（大梵聖湖）；梵煞金陀烈瑪（香格里拉聖路）；闇天九龍蛇（神煉之間）；超生化骸（神煉之間）；金穹蒼龍（香格里拉神廟、天授之間）；幽空飛龍（網站未列地圖）</t>
  </si>
  <si>
    <t>聖武配方錦囊（網站未列地圖）；頂峰煉裝配方錦囊（網站未列地圖）；禪鬼宗部斑（香格里拉聖路）；冥鬼提訥西（青藏高原）；魔蠹屍龍（神煉之間）；超生化骸（神煉之間）；金穹蒼龍（香格里拉神廟、天授之間）；幽空飛龍（網站未列地圖）</t>
  </si>
  <si>
    <t>神凰絕閻配方錦囊（網站未列地圖）；修仙真選配方錦囊（網站未列地圖）</t>
  </si>
  <si>
    <t>神凰絕閻配方錦囊（網站未列地圖）</t>
  </si>
  <si>
    <t>五派頂峰-天授神煉滅梵邪</t>
  </si>
  <si>
    <t>十全配方錦囊（網站未列地圖）</t>
  </si>
  <si>
    <t>教宗配方錦囊（網站未列地圖）</t>
  </si>
  <si>
    <t>帝國配方錦囊（網站未列地圖）</t>
  </si>
  <si>
    <t>修仙真選配方錦囊（網站未列地圖）；亡邪夸父戰尸（異時界‧葬日沼北）</t>
  </si>
  <si>
    <t>修仙真選配方錦囊（網站未列地圖）；亡邪巨靈殭魔（異時界‧葬日沼北）</t>
  </si>
  <si>
    <t>修仙真選配方錦囊（網站未列地圖）；亡邪阿修羅鬼（異時界‧葬日沼北）</t>
  </si>
  <si>
    <t>修仙真選配方錦囊（網站未列地圖）；食尸巨鱷（異時界‧葬日沼北）</t>
  </si>
  <si>
    <t>仙天配方錦囊（網站未列地圖）；修仙真選配方錦囊（網站未列地圖）；太古天風‧強（殘雲天境）；亡邪土行骸（異時界‧葬日沼北）</t>
  </si>
  <si>
    <t>仙天配方錦囊（網站未列地圖）；修仙真選配方錦囊（網站未列地圖）；太古水靈‧強（殘雲天境）；亡邪刑天戰骸（異時界‧葬日沼北）</t>
  </si>
  <si>
    <t>仙天配方錦囊（網站未列地圖）；修仙真選配方錦囊（網站未列地圖）；亡邪鷹族喪兵（異時界‧葬日沼北）</t>
  </si>
  <si>
    <t>仙天配方錦囊（網站未列地圖）；修仙真選配方錦囊（網站未列地圖）；亡邪百眼死巫（異時界‧葬日沼北）</t>
  </si>
  <si>
    <t>太武屬性配方錦囊（網站未列地圖）</t>
  </si>
  <si>
    <t>星界配方錦囊（網站未列地圖）</t>
  </si>
  <si>
    <t>七宗配方錦囊（網站未列地圖）</t>
  </si>
  <si>
    <t>複合獅人（龍池大社）；合成象人（桃谷縱道）；原碼改造機兵（王統新市）；基改戰兵BJL（風竹塹、龍池大社）；太古妖泥（葭雲廣原）；方舟鐵熊（南瞻聖地）；衛塔戰偶（終末之塔第131層、終末之塔第132層）</t>
  </si>
  <si>
    <t>六宇仙器配方錦囊（網站未列地圖）</t>
  </si>
  <si>
    <t>振宇屬性配方錦囊（網站未列地圖）</t>
  </si>
  <si>
    <t>梭羅強化配方錦囊（網站未列地圖）</t>
  </si>
  <si>
    <t>京城道觀丹雲子、祁州道觀丹霞子、玄州道觀丹華子</t>
  </si>
  <si>
    <t>京城道觀丹雲子、祁州道觀丹霞子、玄州劍派傳功長老、玄州道觀丹華子</t>
  </si>
  <si>
    <t>千年樹精（瀰煙山道、掩月松林、不老峰）；千年樹精（葬日沼澤、葬日沼澤北方、千佛遺跡東側）；[千年樹精]（網站未列地圖）；幻面蜘蛛（長林谷）；妖面蜘蛛（百妖穴第一層、亂藤林東方、百妖穴第二層）；邪樹妖（瘴癘靈界裂隙）；邪木（網站未列地圖）；老樹精（惡狼林、碧波谷徑、瘴癘修煉場、亂藤林、葬日沼澤、葬日沼澤北方）；鬼面蜘蛛（碧波谷徑、百妖穴第一層、百妖穴第二層、盤蛇洞、地靈穴、蕈菇林）；沙漠蠱毒蜘蛛（塔干沙漠西方）；{老樹精}（瀰煙山道、掩月松林）；&lt;老樹精&gt;（瀰煙山道、掩月松林）；老樹精（惡狼林、碧波谷徑、瘴癘修煉場、亂藤林、葬日沼澤、葬日沼澤北方）；死靈骷髏（魔君陵墓）；死靈弓手（魔君陵墓）；邪樹妖（桃花林西方）；骷髏弓手（猛鬼窟第二層、朝天觀）；骷髏士兵（猛鬼窟第二層、朝天觀）；樹精（惡狼林、碧波谷徑、亂藤林）；樹精（桃花林西方、不老峰）；惡靈骷髏兵（五派禁地）；惡靈弓手（五派禁地）</t>
  </si>
  <si>
    <t>玄冰旗配方</t>
  </si>
  <si>
    <t>土靈珠（網站未列地圖）；百眼長老（摘星嶺、魔君陵墓、魔君陵寢一層、魔君陵寢二層）；百眼密探（毒龍潭）；冤水鬼（瘴癘靈界裂隙、怒雪靈界裂隙）；惡水鬼（映月泊、怒雪修煉場、朝天觀、葬日沼澤北方、萬人塚第三層）；水鬼（映月泊、萬人塚第二層、朝天觀、萬人塚第三層）；{水鬼}（桃花林東方、桃花林西方）；幽冥水鬼（網站未列地圖）；惡水鬼（映月泊、怒雪修煉場、朝天觀、葬日沼澤北方、萬人塚第三層）；百眼巫師（毒龍潭、摘星嶺、魔君陵墓、魔君陵寢一層、魔君陵寢二層、修羅窟）；惡水妖（桃花林西方）</t>
  </si>
  <si>
    <t>真火旗配方</t>
  </si>
  <si>
    <t>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冥火妖（烈火靈界裂隙）；邪火妖（望星坡、烈火修煉場、朝天觀、葬日沼澤北方、萬人塚第三層）；邪火妖（望星坡、烈火修煉場、朝天觀、葬日沼澤北方、萬人塚第三層）；烈火妖魔（棲鳳崖、鳳凰台）；火妖（望星坡、萬人塚第二層、朝天觀、萬人塚第三層、地靈穴、蕈菇林）；{火妖}（桃花林南方、不老峰）；烈火妖靈（網站未列地圖）</t>
  </si>
  <si>
    <t>雷電旗配方</t>
  </si>
  <si>
    <t>雷靈珠（網站未列地圖）；金翅王（鷹翅族部落）；鷹族戰士（葬日沼澤、摘星嶺、鷹翅族部落）；金石怪（入雲道、碧波谷徑、摘星嶺、棲鳳崖、鳳凰台、地靈穴、蕈菇林）；金石怪（入雲道、碧波谷徑、摘星嶺、棲鳳崖、鳳凰台、地靈穴、蕈菇林）；巨石怪（桃花林西方）；石怪（入雲道、碧波谷徑、摘星嶺、地靈穴、蕈菇林）；{石怪}（不老峰）</t>
  </si>
  <si>
    <t>邪教道長（飛仙岩、朝天嶺、朝天觀、亂藤林東方）</t>
  </si>
  <si>
    <t>玄州道觀丹華子</t>
  </si>
  <si>
    <t>經典法器錦囊（網站未列地圖）；邪魔尊者（飛仙岩、朝天嶺、朝天觀）；無塵子（五派禁地）；金翅鳥（摩羅國境、菩提聖原、大梵河岸）；金翅鳥（摩羅國境、菩提聖原、大梵河岸）；富田莊八郎（長野沙濱）</t>
  </si>
  <si>
    <t>懷古法器錦囊（網站未列地圖）；夜帝侍衛（網站未列地圖）；南蠻女戰士（千佛遺跡西側、摩羅國境）；千年花精（亂藤林南方、葬日沼澤北方）；[千年花精]（網站未列地圖）；屍花精（五派禁地）；花精（亂藤林、亂藤林南方、葬日沼澤、葬日沼澤北方）；綠林花妖（網站未列地圖）；邪魔尊者（飛仙岩、朝天嶺、朝天觀）；鼻高天狗（天照不二峰）</t>
  </si>
  <si>
    <t>經典法器錦囊（網站未列地圖）；邪教道士（飛仙岩、朝天嶺、朝天觀、亂藤林東方）；綠方捍衛者（網站未列地圖）；邪教道長（飛仙岩、朝天嶺、朝天觀、亂藤林東方）；邪魔尊者（飛仙岩、朝天嶺、朝天觀）；無塵子（五派禁地）；邪教道士（試煉之窟）</t>
  </si>
  <si>
    <t>經典法器錦囊（網站未列地圖）；地穴樹精（蕈菇林東方、蕈菇林西方、晶湖水道）；萬年樹精（神兵塚）；土靈珠（網站未列地圖）；百眼長老（摘星嶺、魔君陵墓、魔君陵寢一層、魔君陵寢二層）；百眼密探（毒龍潭）；金鎧靈猴（菩提聖原、大梵河岸）；白夜帝猿（網站未列地圖）；百眼巫師（毒龍潭、摘星嶺、魔君陵墓、魔君陵寢一層、魔君陵寢二層、修羅窟）；冰麟獸（怒雪靈界通道、怒雪洞府）；冥戶永德（八荒古墳）</t>
  </si>
  <si>
    <t>懷古法器錦囊（網站未列地圖）；修羅魔君鬼魂（魔君陵寢二層）；阿修羅王（魔君陵寢一層）；邪火刀僧（長林谷）；十勝象王（網站未列地圖）；蓋世象魔（大梵河岸、金霄佛寺）；怒威象神（濕婆神廟）；女王護法（亂石林、黑城遺跡、疾風谷、大汗陵墓、蒼狼大營）；屍靈首（古皇陵密室）；鬼修羅（五派禁地）；蒼狼千夫長（網站未列地圖）；三霸象皇（濕婆神廟）；阿修羅戰士（魔君陵墓、魔君陵寢一層、魔君陵寢二層、修羅窟）；阿修羅戰士（魔君陵墓、魔君陵寢一層、魔君陵寢二層、修羅窟、異時界‧修羅窟）；鳳凰（棲鳳崖、鳳凰台）；[鳳凰]（網站未列地圖）；火麟獸（烈火靈界通道、火雲洞府）；谷村真一（神室關所）</t>
  </si>
  <si>
    <t>懷古法器錦囊（網站未列地圖）；雷靈珠（網站未列地圖）；金翅王（鷹翅族部落）；荒野猛虎（菩提聖原、大梵河岸）；鷹族戰士（葬日沼澤、摘星嶺、鷹翅族部落）；夜叉王（摘星嶺、夜叉嶺）；夜叉王（玄州城、獄門峽、摘星嶺、夜叉嶺、異時界‧摘星嶺）；夜叉刺客（鎮南關）；宇都宮長齋（內崎埠原）</t>
  </si>
  <si>
    <t>武尊浪人（古皇陵近郊）；武尊浪人（伊取川大陣）</t>
  </si>
  <si>
    <t>京城道觀丹雲子、祁州道觀丹霞子</t>
  </si>
  <si>
    <t>懷古法器錦囊（網站未列地圖）；夜叉王（摘星嶺、夜叉嶺）；夜叉王（玄州城、獄門峽、摘星嶺、夜叉嶺、異時界‧摘星嶺）；夜叉刺客（鎮南關）；幻面蜘蛛（長林谷）；妖面蜘蛛（百妖穴第一層、亂藤林東方、百妖穴第二層）；鬼面蜘蛛（碧波谷徑、百妖穴第一層、百妖穴第二層、盤蛇洞、地靈穴、蕈菇林）；沙漠蠱毒蜘蛛（塔干沙漠西方）</t>
  </si>
  <si>
    <t>經典法器錦囊（網站未列地圖）；毒血屍（猛鬼窟第一層、猛鬼窟第二層、萬人塚第二層、朝天觀、萬人塚第三層）；摩羅戰象（菩提聖原）；千年樹精（葬日沼澤、葬日沼澤北方、千佛遺跡東側）；[千年樹精]（網站未列地圖）；邪樹妖（瘴癘靈界裂隙）；邪木（網站未列地圖）；老樹精（惡狼林、碧波谷徑、瘴癘修煉場、亂藤林、葬日沼澤、葬日沼澤北方）；老樹精（惡狼林、碧波谷徑、瘴癘修煉場、亂藤林、葬日沼澤、葬日沼澤北方）；邪樹妖（桃花林西方）；{老樹精}（瀰煙山道、掩月松林）；&lt;老樹精&gt;（瀰煙山道、掩月松林）；千年樹精（瀰煙山道、掩月松林、不老峰）</t>
  </si>
  <si>
    <t>祁州道觀丹霞子</t>
  </si>
  <si>
    <t>賞金獵人（5個大王石牌換取）</t>
  </si>
  <si>
    <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大鵬金翅鳥（金霄佛寺、濕婆神廟）；御象尊者（網站未列地圖）；濕婆神教刺客（大梵河岸）；奈落邪鬼（永劫刑場）；奈落邪鬼（奈落紅川）</t>
  </si>
  <si>
    <t>高昌-無籍小僧</t>
  </si>
  <si>
    <t>天照法器錦囊（網站未列地圖）；巡天舞將（凌風修境、繚空碎島）；黜命大欽差（網站未列地圖）；懲善判官（枉死之城、悲歡渡口、九曲邪徑、寒愴冰獄）；謳邪僧正（寒愴冰獄）；阿鼻霸鬼（荒禍殘墟）；烈燄風魔（恨生不歸途、三途之都）</t>
  </si>
  <si>
    <t>天照法器錦囊（網站未列地圖）；亡骸弓箭手（血鴉嶺）；弔靈八王爺（森羅閻殿、奈落紅川、荒禍殘墟）；蒼炎怒獅（永劫刑場、九曲邪徑、寒愴冰獄）；奪魄黑死將（天戮魔殿）；血瘤眼（恨生不歸途、三途之都）；[血瘤眼]（網站未列地圖）</t>
  </si>
  <si>
    <t>天照法器錦囊（網站未列地圖）；笑傲飛鷹（登龍道）；謳邪僧正（寒愴冰獄）；鬼牙開眼（枉死之城、永劫刑場、九曲邪徑）；煉獄邪眼（森羅閻殿、永劫刑場、荒禍殘墟）</t>
  </si>
  <si>
    <t>秘藏天授法器錦囊（網站未列地圖）；風之精靈（止戰邊境、靜默之丘）；千斤豬狂（飛雲忘野、橫劍天關）；蜃樓水靈（聖域之門、清教院街）；墮獄水魔（網站未列地圖）；雪峰野人（登天棧道、懸空仙嶺、青藏高原）；[雪峰野人]（網站未列地圖）；絕邪皇蠻（神煉之間）；聖峰雪獸（網站未列地圖）</t>
  </si>
  <si>
    <t>秘藏天授法器錦囊（網站未列地圖）；豬痴妖（登龍道、凌風修境、繚空碎島）；赤日火靈（聖域之門、清教院街）；狂獄火魔（網站未列地圖）；黑教僧兵（登天棧道、懸空仙嶺、大梵聖湖）；祭邪大魔牛（神煉之間）</t>
  </si>
  <si>
    <t>秘藏天授法器錦囊（網站未列地圖）；巡天監（登龍道、凌風修境、繚空碎島）；魏基（獅堡軍事區）；飛塵風靈（黃塵荒漠）；煞獄風魔（網站未列地圖）；赤壇喇嘛（青藏高原、大梵聖湖、萬岳聖峰、香格里拉聖路、香格里拉神廟）；超生化骸（神煉之間）</t>
  </si>
  <si>
    <t>天授法器錦囊（網站未列地圖）；蝶舞精（登龍道、凌風修境、繚空碎島）；波斯鐵衛（黃塵荒漠、聖域之門、清教院街）；穿雲聖牛（大梵聖湖、萬岳聖峰、香格里拉聖路）</t>
  </si>
  <si>
    <t>天授法器錦囊（網站未列地圖）；波斯步卒（聖域之門、清教院街）；絕凍冰妖（萬岳聖峰、香格里拉聖路）</t>
  </si>
  <si>
    <t>天授法器錦囊（網站未列地圖）；水之精靈（豐穗平原、血鴉嶺）；聖峰白虎（萬岳聖峰、香格里拉聖路）</t>
  </si>
  <si>
    <t>天授法器錦囊（網站未列地圖）；賦文臣（登龍道、凌風修境、繚空碎島）；黑教隱鏢手（青藏高原、大梵聖湖）</t>
  </si>
  <si>
    <t>天授法器錦囊（網站未列地圖）；雲蛟衛（登龍道、凌風修境、繚空碎島）；波斯騎兵（聖域之門、清教院街、飛簷頂徑、波斯西市）；黑教舞鞭者（青藏高原、大梵聖湖）；御天七彩牛（吐蕃集鎮、香格里拉神廟、天授之間）；虹霓聖牛（網站未列地圖）</t>
  </si>
  <si>
    <t>波斯法器錦囊（網站未列地圖）；真知四聖武皇（飛昇大廳）；&lt;真知四聖武皇&gt;（真七寶仙境　貳）；地獄女爵（凱旋廣場、聖禱天廳）；瑞照天官（飛雲忘野、橫劍天關）；騰湧之水（飛簷頂徑、波斯西市、法誡參道）；[騰湧之水]（網站未列地圖）；掀濤水妖（網站未列地圖）；瀚水聖靈（萬識聖宮）；太古水靈（網站未列地圖）</t>
  </si>
  <si>
    <t>波斯法器錦囊（網站未列地圖）；真知四聖武皇（飛昇大廳）；&lt;真知四聖武皇&gt;（真七寶仙境　貳）；紫羽災后（凱旋廣場、聖禱天廳）；焚怒之火（飛簷頂徑、波斯西市、法誡參道）；[焚怒之火]（網站未列地圖）；熔岩火妖（網站未列地圖）；通天術師（飛簷頂徑、波斯西市、法誡參道）</t>
  </si>
  <si>
    <t>波斯法器錦囊（網站未列地圖）；真知四聖武皇（飛昇大廳）；&lt;真知四聖武皇&gt;（真七寶仙境　貳）；煉獄魔梟（凱旋廣場、聖禱天廳）；酷瘧蜥魔（獅堡軍事區、凱旋廣場、聖禱天廳）；雲蛟巨將（九霄天樓）；銳牙大鱷（異時界‧亂藤林南）；搫土聖靈（萬識聖宮）；太古土魁（網站未列地圖）；掀濤水靈（漆黑水路、真知寺）</t>
  </si>
  <si>
    <t>帝國法器錦囊（網站未列地圖）；凰權天督（橫劍天關、仙庭玉階、闕真金閣）；深闕智冕（網站未列地圖）；肅狄夷公（天啟八關）；地獄女爵（凱旋廣場、聖禱天廳）</t>
  </si>
  <si>
    <t>帝國法器錦囊（網站未列地圖）；酒肉豬仙（仙庭玉階、闕真金閣）；天地散仙（網站未列地圖）；太古射俑（紫雷轟原）；禍翼巨龍（擎空壁壘、凱旋廣場）</t>
  </si>
  <si>
    <t>九天法器錦囊（網站未列地圖）；真道修者（四聖祭台）；魔樹精（異時界‧亂藤林）；疲憊的百眼巫師（異時界‧亂藤林東）；百眼巫師（異時界‧亂藤林南）；雷域金仙（天啟八關）；轟原風精（紫雷轟原）</t>
  </si>
  <si>
    <t>九天法器錦囊（網站未列地圖）；火喉蟾蜍（異時界‧亂藤林）</t>
  </si>
  <si>
    <t>京城劍派傳功長者、京城僧廟覺塵戒師、祁州劍派傳功長者、祁州僧廟靜虛戒師、玄州劍派傳功長老、玄州僧廟苦定戒師</t>
  </si>
  <si>
    <t>京城劍派傳功長者、京城僧廟覺塵戒師、祁州僧廟靜虛戒師、玄州僧廟苦定戒師</t>
  </si>
  <si>
    <t>京城僧廟覺塵戒師、祁州僧廟靜虛戒師、玄州劍派傳功長老、玄州僧廟苦定戒師</t>
  </si>
  <si>
    <t>狂猴（葬劍崖護法院、試煉之窟）；蜘蛛（踏雲頂梵天寺、試煉之窟）</t>
  </si>
  <si>
    <t>京城僧廟覺塵戒師、祁州僧廟靜虛戒師、玄州僧廟苦定戒師</t>
  </si>
  <si>
    <t>京城僧廟覺塵戒師、祁州劍派傳功長者、祁州僧廟靜虛戒師、玄州僧廟苦定戒師</t>
  </si>
  <si>
    <t>祁州僧廟靜虛戒師、玄州僧廟苦定戒師</t>
  </si>
  <si>
    <t>玄州僧廟苦定戒師</t>
  </si>
  <si>
    <t>祁州僧廟靜虛戒師</t>
  </si>
  <si>
    <t>經典法器錦囊（網站未列地圖）；刑天魔王（葬日沼澤南方）；力士俑（古皇陵第二層、古皇陵第三層）；{力士俑}（古皇陵密室）；噬屍地蟲（摩羅國境）；刑天戰狂（亂藤林、葬日沼澤、葬日沼澤南方）；刑天戰狂（亂藤林、葬日沼澤、葬日沼澤南方、異時界‧亂藤林）</t>
  </si>
  <si>
    <t>僧侶祈州任務-、救贖冤死鬼魂</t>
  </si>
  <si>
    <t>經典法器錦囊（網站未列地圖）；巨鮫平次郎（長野沙濱）</t>
  </si>
  <si>
    <t>直島新太郎（外崎埠原）</t>
  </si>
  <si>
    <t>懷古法器錦囊（網站未列地圖）；毒血屍（猛鬼窟第一層、猛鬼窟第二層、萬人塚第二層、朝天觀、萬人塚第三層）；吸精鬼屍（五派禁地）；惡靈殭屍（五派禁地）；巨靈悍匪（千佛遺跡東側）；死靈殭屍（網站未列地圖）；天邪道人（長林谷）；火骨精長老（五派禁地）；冰骨精長老（五派禁地）；冥骨精長老（五派禁地、古皇陵密室）；風雷頭陀（長林谷）；白骨精長老（五派禁地）；裂隙火靈（烈火靈界裂隙）；裂隙冰靈（怒雪靈界裂隙）；裂隙蠱靈（瘴癘靈界裂隙）；黯夜妖魔（桃花林西方）；獵人頭祭司（亂石林、大汗陵墓）；祭司幻影（亂石林）；萬嗔惡靈（鬼城）；吸血殭屍（猛鬼窟第二層、萬人塚第三層、樓蘭遺址）；[吸血殭屍]（網站未列地圖）；海魅（東方海域）；嗜血頭陀（天山雪道、亂藤林東方）；秘法僧（天山雪道、亂藤林東方）；鬼將妖河童（伊取川大陣）</t>
  </si>
  <si>
    <t>經典法器錦囊（網站未列地圖）；鬼城包裹（網站未列地圖）；吸精鬼屍（五派禁地）；惡靈殭屍（五派禁地）；夜帝之僕（網站未列地圖）；無念僧（千佛遺跡西側、摩羅國境）；千年花精（亂藤林南方、葬日沼澤北方）；[千年花精]（網站未列地圖）；屍花精（五派禁地）；死靈殭屍（網站未列地圖）；吸血殭屍（猛鬼窟第二層、萬人塚第三層、樓蘭遺址）；[吸血殭屍]（網站未列地圖）；毒巨蛟（毒龍潭）；海龍（網站未列地圖）；真火神龍（五派禁地）；玄冰神龍（五派禁地）；天邪道人（長林谷）；火骨精長老（五派禁地）；冰骨精長老（五派禁地）；冥骨精長老（五派禁地、古皇陵密室）；風雷頭陀（長林谷）；白骨精長老（五派禁地）；白骨精（猛鬼窟第二層、萬人塚第二層、萬人塚第三層）；[白骨精]（網站未列地圖）；林魅（桃花林、桃花林西方、掩月松林）；林魅（盤蛇洞、掩月松林）；青龍（龍宮第五層）；林魔（桃花林西方）；嗜血頭陀（天山雪道、亂藤林東方）；秘法僧（天山雪道、亂藤林東方）；死靈骷髏（魔君陵墓）；死靈弓手（魔君陵墓）；花精（亂藤林、亂藤林南方、葬日沼澤、葬日沼澤北方）；綠林花妖（網站未列地圖）；小黑龍（龍宮第七層）；鬼將大天狗（伊取川大陣）</t>
  </si>
  <si>
    <t>懷古法器錦囊（網站未列地圖）；火骨獄卒（五派禁地）；隱者狸仙（網站未列地圖）；[隱者狸仙]（網站未列地圖）；死靈殭屍（網站未列地圖）；雷骨獄卒（五派禁地）；百眼長老（摘星嶺、魔君陵墓、魔君陵寢一層、魔君陵寢二層）；寒骨獄卒（五派禁地）；冥骨獄卒（五派禁地）；百眼密探（毒龍潭）；死靈水母（龍宮第七層、龍宮八層一隅、龍宮八層廣場）；白骨精（猛鬼窟第二層、萬人塚第二層、萬人塚第三層）；[白骨精]（網站未列地圖）</t>
  </si>
  <si>
    <t>經典法器錦囊（網站未列地圖）；死靈殭屍（網站未列地圖）；鬼城包裹（網站未列地圖）；吸精鬼屍（五派禁地）；惡靈殭屍（五派禁地）；吸血殭屍（猛鬼窟第二層、萬人塚第三層、樓蘭遺址）；[吸血殭屍]（網站未列地圖）；山魅（瀰煙山道、半天岩）；山魅（盤蛇洞、半天岩）；天邪道人（長林谷）；食人巨鱷（葬日沼澤北方）；山魔（桃花林西方）；死靈骷髏（魔君陵墓）；死靈弓手（魔君陵墓）；巨錘猴精（千佛遺跡東側、千佛遺跡西側）；[巨錘猴精]（網站未列地圖）；秘法僧（天山雪道、亂藤林東方）；鬼將青面般若（伊取川大陣）</t>
  </si>
  <si>
    <t>懷古法器錦囊（網站未列地圖）；百眼長老（摘星嶺、魔君陵墓、魔君陵寢一層、魔君陵寢二層）；百眼密探（毒龍潭）；吸精鬼屍（五派禁地）；惡靈殭屍（五派禁地）；死靈殭屍（網站未列地圖）；裂隙火靈（烈火靈界裂隙）；裂隙冰靈（怒雪靈界裂隙）；裂隙蠱靈（瘴癘靈界裂隙）；黯夜妖魔（桃花林西方）；萬嗔惡靈（鬼城）；吸血殭屍（猛鬼窟第二層、萬人塚第三層、樓蘭遺址）；[吸血殭屍]（網站未列地圖）；滅界邪陀（金霄佛寺、濕婆神廟）；濕婆神教祭司（大梵河岸）；百眼巫師（毒龍潭、摘星嶺、魔君陵墓、魔君陵寢一層、魔君陵寢二層、修羅窟）；巨靈魔王（摘星嶺、魔君陵墓、魔君陵寢一層、修羅窟）；晶凍傀儡（寒愴冰獄）</t>
  </si>
  <si>
    <t>經典法器錦囊（網站未列地圖）；邪教道長（飛仙岩、朝天嶺、朝天觀、亂藤林東方）；拔山象妖（摩羅國境、菩提聖原）；[拔山象妖]（網站未列地圖）</t>
  </si>
  <si>
    <t>懷古法器錦囊（網站未列地圖）；金翅王（鷹翅族部落）；鬼城包裹（網站未列地圖）；吸精鬼屍（五派禁地）；惡靈殭屍（五派禁地）；雷骨獄卒（五派禁地）；寒骨獄卒（五派禁地）；火骨獄卒（五派禁地）；冥骨獄卒（五派禁地）；死靈殭屍（網站未列地圖）；裂隙火靈（烈火靈界裂隙）；裂隙冰靈（怒雪靈界裂隙）；裂隙蠱靈（瘴癘靈界裂隙）；黯夜妖魔（桃花林西方）；萬嗔惡靈（鬼城）；吸血殭屍（猛鬼窟第二層、萬人塚第三層、樓蘭遺址）；[吸血殭屍]（網站未列地圖）；白骨精（猛鬼窟第二層、萬人塚第二層、萬人塚第三層）；[白骨精]（網站未列地圖）</t>
  </si>
  <si>
    <t>天外神僧（五派禁地）；焚風禿鷹（菩提聖原）</t>
  </si>
  <si>
    <t>天照法器錦囊（網站未列地圖）；波斯戰士（止戰邊境）；鬼牙開眼（枉死之城、永劫刑場、九曲邪徑）；赦世驃騎（寒愴冰獄、奈落紅川、荒禍殘墟）；斬斧牛妖（三途之都、枉死之城、悲歡渡口）</t>
  </si>
  <si>
    <t>天照法器錦囊（網站未列地圖）；巡天遊龍（登龍道）；闇夜死神（擎空壁壘）；化屍大魔棺（森羅閻殿、九曲邪徑、奈落紅川、荒禍殘墟）；鬼曹馬面（網站未列地圖）；酆都遊魂（三途之都、枉死之城）；追魂馬面（九曲邪徑、寒愴冰獄）；[追魂馬面]（網站未列地圖）；三途棺差（恨生不歸途、三途之都、枉死之城）；[三途棺差]（網站未列地圖）</t>
  </si>
  <si>
    <t>天授法器錦囊（網站未列地圖）；天地宰相（仙庭玉階）；波斯蒼鷹（飛簷頂徑）；吐蕃行者（登天棧道、懸空仙嶺）</t>
  </si>
  <si>
    <t>天授法器錦囊（網站未列地圖）；饕餮（飛雲忘野、橫劍天關、仙庭玉階）；駱駝（黃塵荒漠、聖域之門）；[駱駝]（網站未列地圖）；雪山冰靈（萬岳聖峰、香格里拉聖路）；傲霜飛龍（吐蕃集鎮、萬岳聖峰、香格里拉聖路、香格里拉神廟）</t>
  </si>
  <si>
    <t>秘藏天授法器錦囊（網站未列地圖）；檮杌（繚空碎島、飛雲忘野）；魔喚使者（黃塵荒漠、聖域之門、清教院街）；高原冰靈（登天棧道、懸空仙嶺）；闇心滅宗（神煉之間）</t>
  </si>
  <si>
    <t>天授法器錦囊（網站未列地圖）；真知聖戰士（飛簷頂徑、波斯西市、法誡參道、漆黑水路）；霧峰暴猿（登天棧道）</t>
  </si>
  <si>
    <t>天授法器錦囊（網站未列地圖）；原始土靈（獅堡軍事區）；金剛仁波切（吐蕃集鎮、香格里拉聖路、香格里拉神廟、天授之間）；九瞋喇嘛（網站未列地圖）；血靈禪尊（網站未列地圖）</t>
  </si>
  <si>
    <t>天授法器錦囊（網站未列地圖）；神土領主（凱旋廣場、聖禱天廳）；方舟鉻熊（桃谷縱道）；號雨贔屭（始祖巨林．東）；吸魄蛛精（終末之塔第143層、終末之塔第146層）；踏雲頂俠宗（西校場）；金蓮碧手（西宮翠苑）；天門教徒（璇鶯鎮）；遊鬥客（山海長疆、東海道）</t>
  </si>
  <si>
    <t>波斯法器錦囊（網站未列地圖）；真知四聖武皇（飛昇大廳）；&lt;真知四聖武皇&gt;（真七寶仙境　貳）；黑袍魔女（止戰邊境、血鴉嶺）；黑袍魔女（豐穗平原）；巡天千戶（飛雲忘野、橫劍天關）；巨憾之土（清教院街、波斯西市）；旱疆土妖（網站未列地圖）；[巨憾之土]（網站未列地圖）；虎威戰神（真知寺、萬識聖宮）；聖虎衛士（網站未列地圖）</t>
  </si>
  <si>
    <t>波斯法器錦囊（網站未列地圖）；真知四聖武皇（飛昇大廳）；&lt;真知四聖武皇&gt;（真七寶仙境　貳）；惡魔（豐穗平原、血鴉嶺、靜默之丘、擎空壁壘）；聖十字軍（靜默之丘、擎空壁壘、獅堡軍事區）；鋼冑聖騎（網站未列地圖）；怒雷尊者（飛雲忘野、橫劍天關、仙庭玉階）；剎羽風靈（法誡參道、漆黑水路、真知寺）；四相位靈尊（漆黑水路、真知寺、萬識聖宮）</t>
  </si>
  <si>
    <t>波斯法器錦囊（網站未列地圖）；真知四聖武皇（飛昇大廳）；&lt;真知四聖武皇&gt;（真七寶仙境　貳）；冷血狂蜥（血鴉嶺、靜默之丘、獅堡軍事區）；暴風尊者（飛雲忘野、橫劍天關、仙庭玉階）；波斯戰駱（真知寺、萬識聖宮）；華錦戰駝（網站未列地圖）；黃漠力駝（網站未列地圖）</t>
  </si>
  <si>
    <t>帝國法器錦囊（網站未列地圖）；九天神將（仙庭玉階、闕真金閣）；八界武軍（網站未列地圖）；太古戰俑（紫雷轟原）；獅堡聖騎士（網站未列地圖）；神耀十字軍（凱旋廣場、聖禱天廳）</t>
  </si>
  <si>
    <t>帝國法器錦囊（網站未列地圖）；天海神蛟（仙庭玉階、闕真金閣）；紫雷蠻蛟（網站未列地圖）；八部天章（天啟八關）；霸戰獅王（聖禱天廳）</t>
  </si>
  <si>
    <t>九天法器錦囊（網站未列地圖）；真禪修者（四聖祭台）；冰眼蟾蜍（異時界‧亂藤林）；土行者（異時界‧亂藤林、異時界‧亂藤林南）；疲憊的土行者（異時界‧亂藤林東）；時真靈狸（天啟八關）；天柱巨靈（紫雷轟原）</t>
  </si>
  <si>
    <t>九天法器錦囊（網站未列地圖）；土行鬼王（異時界‧亂藤林南）</t>
  </si>
  <si>
    <t>京城術者傳功使者、祁州術者總護法、玄州術者總護法</t>
  </si>
  <si>
    <t>赤烈鬼（伊取川大陣）</t>
  </si>
  <si>
    <t>懷古法器錦囊（網站未列地圖）；月靈珠（網站未列地圖）；邪火刀僧（長林谷）；破戒僧（天山雪道、亂藤林東方）；千年蟾蜍精（百妖穴第二層）；[千年蟾蜍精]（網站未列地圖）；花和尚（天山雪道、亂藤林東方）</t>
  </si>
  <si>
    <t>玄州術者總護法</t>
  </si>
  <si>
    <t>叢林毒蠍（千佛遺跡東側）</t>
  </si>
  <si>
    <t>懷古法器錦囊（網站未列地圖）；毒血屍（猛鬼窟第一層、猛鬼窟第二層、萬人塚第二層、朝天觀、萬人塚第三層）；獵人頭祭司（亂石林、大汗陵墓）；祭司幻影（亂石林）；摩羅御軍射手（菩提聖原、大梵河岸）；火骨精長老（五派禁地）；冰骨精長老（五派禁地）；冥骨精長老（五派禁地、古皇陵密室）；風雷頭陀（長林谷）；白骨精長老（五派禁地）；嗜血頭陀（天山雪道、亂藤林東方）</t>
  </si>
  <si>
    <t>經典法器錦囊（網站未列地圖）；火骨獄卒（五派禁地）；雷骨獄卒（五派禁地）；冥骨獄卒（五派禁地）；寒骨獄卒（五派禁地）；白骨精（猛鬼窟第二層、萬人塚第二層、萬人塚第三層）；[白骨精]（網站未列地圖）；食人虎（封神臺、亂藤林西方、鷹翅族部落、掩月松林、八達嶺、古北口）；天山食人虎（天山冰池）；[天山食人虎]（網站未列地圖）；幻面蜘蛛（長林谷）；妖面蜘蛛（百妖穴第一層、亂藤林東方、百妖穴第二層）；鬼面蜘蛛（碧波谷徑、百妖穴第一層、百妖穴第二層、盤蛇洞、地靈穴、蕈菇林）；沙漠蠱毒蜘蛛（塔干沙漠西方）</t>
  </si>
  <si>
    <t>經典法器錦囊（網站未列地圖）；千年樹精（葬日沼澤、葬日沼澤北方、千佛遺跡東側）；[千年樹精]（網站未列地圖）；千年花精（亂藤林南方、葬日沼澤北方）；[千年花精]（網站未列地圖）；屍花精（五派禁地）；花精（亂藤林、亂藤林南方、葬日沼澤、葬日沼澤北方）；綠林花妖（網站未列地圖）；林間老屍（千佛遺跡西側）；老樹精（惡狼林、碧波谷徑、瘴癘修煉場、亂藤林、葬日沼澤、葬日沼澤北方）；邪樹妖（桃花林西方）；酆神陣頭（三途之都、枉死之城、悲歡渡口、永劫刑場）；邪樹妖（瘴癘靈界裂隙）；邪木（網站未列地圖）；老樹精（惡狼林、碧波谷徑、瘴癘修煉場、亂藤林、葬日沼澤、葬日沼澤北方）；邪骨河童（十津原樹海、八荒古墳）；{老樹精}（瀰煙山道、掩月松林）；&lt;老樹精&gt;（瀰煙山道、掩月松林）；千年樹精（瀰煙山道、掩月松林、不老峰）</t>
  </si>
  <si>
    <t>懷古法器錦囊（網站未列地圖）；火骨獄卒（五派禁地）；寒骨獄卒（五派禁地）；冥骨獄卒（五派禁地）；白骨精（猛鬼窟第二層、萬人塚第二層、萬人塚第三層）；[白骨精]（網站未列地圖）；雷骨獄卒（五派禁地）；食人虎（封神臺、亂藤林西方、鷹翅族部落、掩月松林、八達嶺、古北口）；天山食人虎（天山冰池）；[天山食人虎]（網站未列地圖）；冤魂（猛鬼窟第一層、猛鬼窟第二層、朝天觀、樓蘭遺址）；幻面蜘蛛（長林谷）；拔山象妖（摩羅國境、菩提聖原）；[拔山象妖]（網站未列地圖）；妖面蜘蛛（百妖穴第一層、亂藤林東方、百妖穴第二層）；海魅（東方海域）；林魅（桃花林、桃花林西方、掩月松林）；山魅（瀰煙山道、半天岩）；林魅（盤蛇洞、掩月松林）；山魅（盤蛇洞、半天岩）；山魔（桃花林西方）；林魔（桃花林西方）；鬼面蜘蛛（碧波谷徑、百妖穴第一層、百妖穴第二層、盤蛇洞、地靈穴、蕈菇林）；沙漠蠱毒蜘蛛（塔干沙漠西方）；秘行忍者（十津原樹海、天照不二峰、伊取川大陣）</t>
  </si>
  <si>
    <t>懷古法器錦囊（網站未列地圖）；千年蜘蛛精（百妖穴第二層）；百眼長老（摘星嶺、魔君陵墓、魔君陵寢一層、魔君陵寢二層）；百眼密探（毒龍潭）；金翅王（鷹翅族部落）；喪魂邪屍（濕婆神廟）；八爪海怪（龍宮第七層、龍宮八層一隅、龍宮八層廣場）；九尾狐（網站未列地圖）；[九尾狐]（網站未列地圖）；萬刑惡靈（枉死之城、悲歡渡口）；鬼將酒吞（伊取川大陣）</t>
  </si>
  <si>
    <t>懷古法器錦囊（網站未列地圖）；死靈弓手（魔君陵墓）；骷髏弓手（猛鬼窟第二層、朝天觀）；骷髏士兵（猛鬼窟第二層、朝天觀）；死靈骷髏（魔君陵墓）；邪咒骷髏（千佛遺跡東側、千佛遺跡西側）；無間骷髏兵（濕婆神廟）；惡靈骷髏兵（五派禁地）；惡靈弓手（五派禁地）；白靈石獅（恨生不歸途、三途之都、枉死之城）；[白靈石獅]（網站未列地圖）；殉葬血屍（恨生不歸途）</t>
  </si>
  <si>
    <t>雷骨獄卒（五派禁地）；冥骨獄卒（五派禁地）；寒骨獄卒（五派禁地）；火骨獄卒（五派禁地）；白骨精（猛鬼窟第二層、萬人塚第二層、萬人塚第三層）；[白骨精]（網站未列地圖）；食人虎（封神臺、亂藤林西方、鷹翅族部落、掩月松林、八達嶺、古北口）；天山食人虎（天山冰池）；[天山食人虎]（網站未列地圖）；白巨虎（天山冰池）；幽冥犬（猛鬼窟第一層、萬人塚第二層、萬人塚第三層）；士兵俑（古皇陵第一層）</t>
  </si>
  <si>
    <t>經典法器錦囊（網站未列地圖）；火骨獄卒（五派禁地）；冥骨獄卒（五派禁地）；寒骨獄卒（五派禁地）；雷骨獄卒（五派禁地）；白骨精（猛鬼窟第二層、萬人塚第二層、萬人塚第三層）；[白骨精]（網站未列地圖）；食人虎（封神臺、亂藤林西方、鷹翅族部落、掩月松林、八達嶺、古北口）；天山食人虎（天山冰池）；[天山食人虎]（網站未列地圖）；白巨虎（天山冰池）；幽冥犬（猛鬼窟第一層、萬人塚第二層、萬人塚第三層）</t>
  </si>
  <si>
    <t>經典法器錦囊（網站未列地圖）；黯火妖靈（烈火靈界裂隙）；淬毒妖靈（瘴癘靈界裂隙）；玄冰妖靈（怒雪靈界裂隙）；毒界妖靈（瘴癘靈界通道、蠱毒洞府）；火界妖靈（烈火靈界通道、火雲洞府、棲鳳崖、鳳凰台）；冰界妖靈（怒雪靈界通道、怒雪洞府）；叢林黑豹（千佛遺跡西側）</t>
  </si>
  <si>
    <t>懷古法器錦囊（網站未列地圖）；黯火妖靈（烈火靈界裂隙）；淬毒妖靈（瘴癘靈界裂隙）；玄冰妖靈（怒雪靈界裂隙）；毒界妖靈（瘴癘靈界通道、蠱毒洞府）；火界妖靈（烈火靈界通道、火雲洞府、棲鳳崖、鳳凰台）；冰界妖靈（怒雪靈界通道、怒雪洞府）；燃影鐮鼬（外崎埠原、天照不二峰）</t>
  </si>
  <si>
    <t>京城術者傳功使者、祁州術者總護法</t>
  </si>
  <si>
    <t>拉薩跳神（疾風谷、古北大營）；邪咒骷髏弓手（千佛遺跡東側、千佛遺跡西側）；無間骷髏弓手（濕婆神廟）；真火神龍（五派禁地）；玄冰神龍（五派禁地）；千古怨靈（恨生不歸途）</t>
  </si>
  <si>
    <t>天照法器錦囊（網站未列地圖）；波斯猛將（止戰邊境）；波斯亂黨（聖域之門）；業火獅王（荒禍殘墟）；紫霜冰魄（寒愴冰獄）；提刑差（恨生不歸途、三途之都、枉死之城）</t>
  </si>
  <si>
    <t>天照法器錦囊（網站未列地圖）；詛咒骸骨兵（血鴉嶺）；煉獄邪眼（森羅閻殿、永劫刑場、荒禍殘墟）；冥土鬼爪（悲歡渡口、永劫刑場）；魔域狂刀（永劫刑場、奈落紅川）；伏毒地蟒（恨生不歸途）</t>
  </si>
  <si>
    <t>天授法器錦囊（網站未列地圖）；火之精靈（靜默之丘）；藏地氂牛（登天棧道、懸空仙嶺、青藏高原）；[藏地氂牛]（網站未列地圖）；雲霓戰牛（網站未列地圖）</t>
  </si>
  <si>
    <t>天授法器錦囊（網站未列地圖）；金閣天龍將（闕真金閣）；征軍駱駝（波斯西市、漆黑水路）；萬岳囂異（青藏高原、大梵聖湖、萬岳聖峰）；護天金翅鳥（香格里拉神廟）</t>
  </si>
  <si>
    <t>秘藏天授法器錦囊（網站未列地圖）；原始水靈（靜默之丘、擎空壁壘、獅堡軍事區）；邪神殉徒（黃塵荒漠）；逆反外眼（大梵聖湖、萬岳聖峰）；超生化骸（神煉之間）</t>
  </si>
  <si>
    <t>天授法器錦囊（網站未列地圖）；原始風靈（擎空壁壘）；羅剎流寇（黃塵荒漠）；天戮三滅視（香格里拉聖路）</t>
  </si>
  <si>
    <t>天授法器錦囊（網站未列地圖）；風伯（凌風修境、繚空碎島）；嘯狂之風（清教院街、飛簷頂徑、波斯西市）；[嘯狂之風]（網站未列地圖）；仙嶺妖禽（懸空仙嶺）</t>
  </si>
  <si>
    <t>天授法器錦囊（網站未列地圖）；神水領主（聖禱天廳）；衝雲亂梟（大梵聖湖、萬岳聖峰）</t>
  </si>
  <si>
    <t>波斯法器錦囊（網站未列地圖）；真知四聖武皇（飛昇大廳）；&lt;真知四聖武皇&gt;（真七寶仙境　貳）；玉階飛凰（仙庭玉階）；墮魔巫女（靜默之丘、擎空壁壘、獅堡軍事區）；黑魔導女（網站未列地圖）；霸戰獅王（聖禱天廳）；激震土靈（漆黑水路、真知寺）；鬼虎殺手（法誡參道、漆黑水路）</t>
  </si>
  <si>
    <t>波斯法器錦囊（網站未列地圖）；真知四聖武皇（飛昇大廳）；&lt;真知四聖武皇&gt;（真七寶仙境　貳）；十字軍（止戰邊境、豐穗平原）；禍翼巨龍（擎空壁壘、凱旋廣場）；夢花蝶仙（飛雲忘野、橫劍天關）；黑池饜屍（漆黑水路、真知寺）；天風聖靈（萬識聖宮）；太古火尊（網站未列地圖）</t>
  </si>
  <si>
    <t>波斯法器錦囊（網站未列地圖）；真知四聖武皇（飛昇大廳）；&lt;真知四聖武皇&gt;（真七寶仙境　貳）；悍野獅（止戰邊境、豐穗平原）；混沌（闕真金閣）；掠空兇翼（血鴉嶺、靜默之丘、擎空壁壘）；雲眉鷹后（網站未列地圖）；夜鴆鱗莽（波斯西市、漆黑水路）；真知聖御將（法誡參道、真知寺、萬識聖宮）</t>
  </si>
  <si>
    <t>帝國法器錦囊（網站未列地圖）；靨羽蝶后（仙庭玉階、闕真金閣）；墨心神蝶（網站未列地圖）；佑天神僧（紫雷轟原）；紫羽災后（凱旋廣場、聖禱天廳）</t>
  </si>
  <si>
    <t>帝國法器錦囊（網站未列地圖）；挪宇大風神（闕真金閣）；嘯風天尊（網站未列地圖）；連雲精衛（天啟八關）；酷瘧蜥魔（獅堡軍事區、凱旋廣場、聖禱天廳）</t>
  </si>
  <si>
    <t>九天法器錦囊（網站未列地圖）；深宮幻蝶（天啟八關）；真術修者（四聖祭台）；幻色蜥蜴（異時界‧亂藤林）；嗇花精（異時界‧亂藤林、異時界‧亂藤林南）；大王花精（異時界‧亂藤林南）；異時遊魔（紫雷轟原）</t>
  </si>
  <si>
    <t>九天法器錦囊（網站未列地圖）；毒皰蟾蜍（異時界‧亂藤林）</t>
  </si>
  <si>
    <t>玄州劍派傳功長老</t>
  </si>
  <si>
    <t>京城劍派傳功長者、祁州劍派傳功長者、玄州劍派傳功長老</t>
  </si>
  <si>
    <t>懷古法器錦囊（網站未列地圖）；將軍俑（古皇陵第三層）；[將軍俑]（網站未列地圖）；屍靈將軍俑（古皇陵密室）；象騎兵（摩羅國境、菩提聖原）；鳳凰（棲鳳崖、鳳凰台）；[鳳凰]（網站未列地圖）；火麟獸（烈火靈界通道、火雲洞府）</t>
  </si>
  <si>
    <t>懷古法器錦囊（網站未列地圖）；食人巨鱷（葬日沼澤北方）；密林妖禽（千佛遺跡東側、千佛遺跡西側）；[密林妖禽]（網站未列地圖）；天邪道人（長林谷）；邪教道長（飛仙岩、朝天嶺、朝天觀、亂藤林東方）；秘法僧（天山雪道、亂藤林東方）；[劍刺傘鬼]（網站未列地圖）；劍刺傘鬼（八荒古墳）</t>
  </si>
  <si>
    <t>女邪土蜘蛛（網站未列地圖）；鬼斬刀般若（八荒古墳）</t>
  </si>
  <si>
    <t>經典法器錦囊（網站未列地圖）；刑天魔王（葬日沼澤南方）；巨靈魔王（摘星嶺、魔君陵墓、魔君陵寢一層、修羅窟）；摩羅御軍戰士（菩提聖原、大梵河岸）；墮天魔佛（金霄佛寺）；煉氣宗（五派禁地）；玄氣宗（五派禁地）；巨靈魔（亂藤林、毒龍潭、摘星嶺、魔君陵墓）；刑天戰狂（亂藤林、葬日沼澤、葬日沼澤南方）；刑天戰狂（亂藤林、葬日沼澤、葬日沼澤南方、異時界‧亂藤林）；御使陰陽師（天照不二峰、八荒古墳、伊取川大陣）</t>
  </si>
  <si>
    <t>經典法器錦囊（網站未列地圖）；食人虎（封神臺、亂藤林西方、鷹翅族部落、掩月松林、八達嶺、古北口）；天山食人虎（天山冰池）；[天山食人虎]（網站未列地圖）；紫靈貂（呼倫草原、貝爾草原、亂石林、疾風谷）；白巨虎（天山冰池）；虎霸王（掩月松林）；[虎霸王]（網站未列地圖）；老虎（碧波谷徑、封神臺、亂藤林西方、鷹翅族部落、瀰煙山道、掩月松林、八達嶺、古北口、塞北草原）；叢林猛虎（千佛遺跡東側、千佛遺跡西側）；天山老虎（天山冰池）；虎鬥士（瀰煙山道、掩月松林）</t>
  </si>
  <si>
    <t>經典法器錦囊（網站未列地圖）；山神豬（五派禁地）；南蠻狂戰士（千佛遺跡東側、千佛遺跡西側、摩羅國境）；綠毛狂猿（巨猿洞窟二層、碧波幽谷、夜叉嶺）；長林狂猿（長林谷）；食人巨猿（猢猻嶺、巨猿洞窟一層、巨猿洞窟二層、八達嶺、古北口）；食人巨鱷（葬日沼澤北方）</t>
  </si>
  <si>
    <t>天照法器錦囊（網站未列地圖）；幽使無定（網站未列地圖）；殮壽靈柩（枉死之城、悲歡渡口、永劫刑場、九曲邪徑）；拘魂白無常（悲歡渡口、永劫刑場、九曲邪徑）；[拘魂白無常]（網站未列地圖）；酆神陣頭（三途之都、枉死之城、悲歡渡口、永劫刑場）；黃泉大元帥（森羅閻殿、奈落紅川）；地斗大元帥（天戮魔殿）；嘯槍鬼馬（三途之都、枉死之城、悲歡渡口）；喪途羅將（網站未列地圖）</t>
  </si>
  <si>
    <t>天照法器錦囊（網站未列地圖）；軍騎駱駝（止戰邊境）；靈使無常（網站未列地圖）；陰司牛頭（網站未列地圖）；報喪七王爺（森羅閻殿、奈落紅川、荒禍殘墟）；破陣鬼騎（悲歡渡口、九曲邪徑）；酆都鬼役（三途之都、枉死之城）；掠魂白死將（天戮魔殿）；提刑黑無常（悲歡渡口、永劫刑場、九曲邪徑）；[提刑黑無常]（網站未列地圖）；索命牛頭（九曲邪徑、寒愴冰獄）；[索命牛頭]（網站未列地圖）；拘魂使（恨生不歸途、三途之都、枉死之城）</t>
  </si>
  <si>
    <t>天授法器錦囊（網站未列地圖）；雷公（凌風修境、繚空碎島）；半身虎人（黃塵荒漠、聖域之門、飛簷頂徑）；[半身虎人]（網站未列地圖）；幽谷翔龍（登天棧道、懸空仙嶺、青藏高原、大梵聖湖）；[幽谷翔龍]（網站未列地圖）；天境飛龍（網站未列地圖）</t>
  </si>
  <si>
    <t>天授法器錦囊（網站未列地圖）；墮真劍仙（繚空碎島、飛雲忘野）；樑上飛賊（飛簷頂徑）；吞天梵鬼（網站未列地圖）；輪迴外邪（懸空仙嶺、青藏高原、大梵聖湖、萬岳聖峰、香格里拉聖路）；[輪迴外邪]（網站未列地圖）</t>
  </si>
  <si>
    <t>天授法器錦囊（網站未列地圖）；神火領主（凱旋廣場、聖禱天廳）；穿峽禿鷹（登天棧道、青藏高原）</t>
  </si>
  <si>
    <t>秘藏天授法器錦囊（網站未列地圖）；土之精靈（止戰邊境、血鴉嶺）；魔劍子（登龍道、凌風修境）；劍齒灰狼（異時界‧亂藤林南）；怒砂土靈（黃塵荒漠、聖域之門）；怒獄土魔（網站未列地圖）；天谷禿鷹（青藏高原、大梵聖湖）；龍磐帝蠻（吐蕃集鎮、香格里拉聖路、香格里拉神廟、天授之間）；凍界蠻王（網站未列地圖）；碎峰大梵鬼（神煉之間）</t>
  </si>
  <si>
    <t>天授法器錦囊（網站未列地圖）；神風領主（凱旋廣場、聖禱天廳）；真知芳衛（清教院街）；黑教侍衛（登天棧道、懸空仙嶺、青藏高原、大梵聖湖）；絕峰禿鷹（香格里拉聖路）</t>
  </si>
  <si>
    <t>天授法器錦囊（網站未列地圖）；原始火靈（獅堡軍事區）；往生血眼（懸空仙嶺、青藏高原）</t>
  </si>
  <si>
    <t>波斯法器錦囊（網站未列地圖）；真知四聖武皇（飛昇大廳）；&lt;真知四聖武皇&gt;（真七寶仙境　貳）；銀鱗飛龍（豐穗平原、血鴉嶺、靜默之丘、獅堡軍事區）；蜥蜴人（豐穗平原、血鴉嶺）；神御泰平龍（闕真金閣）；襲影鬼虎（異時界‧亂藤林南）；燎原火靈（漆黑水路、真知寺）</t>
  </si>
  <si>
    <t>波斯法器錦囊（網站未列地圖）；真知四聖武皇（飛昇大廳）；&lt;真知四聖武皇&gt;（真七寶仙境　貳）；窮奇（登龍道、凌風修境）；歐陸雄獅（靜默之丘、擎空壁壘、獅堡軍事區、凱旋廣場）；獅堡聖騎士（網站未列地圖）；神耀十字軍（凱旋廣場、聖禱天廳）；烈火聖靈（萬識聖宮）；太古天風（網站未列地圖）；捲塵風妖（網站未列地圖）；聖宮砂王龍（萬識聖宮）；霧城巨獅（網站未列地圖）</t>
  </si>
  <si>
    <t>波斯法器錦囊（網站未列地圖）；真知四聖武皇（飛昇大廳）；&lt;真知四聖武皇&gt;（真七寶仙境　貳）；赫丕族女（止戰邊境、豐穗平原）；太初劍魄（橫劍天關）；聖血戰虎（波斯西市、法誡參道、漆黑水路）；真知神烈將（真知寺、萬識聖宮）</t>
  </si>
  <si>
    <t>帝國法器錦囊（網站未列地圖）；蕩神劍聖（橫劍天關、仙庭玉階、闕真金閣）；墮真劍邪（網站未列地圖）；電影疾鷹（紫雷轟原）；煉獄魔梟（凱旋廣場、聖禱天廳）</t>
  </si>
  <si>
    <t>帝國法器錦囊（網站未列地圖）；劈天大雷神（闕真金閣）；霸雷天尊（網站未列地圖）；穹天軍長（天啟八關）；冥府魘龍（聖禱天廳）</t>
  </si>
  <si>
    <t>九天法器錦囊（網站未列地圖）；亂界雷鬼（紫雷轟原）；真劍修者（四聖祭台）；新等制255劍俠（網站未列地圖）；新等制280劍俠（網站未列地圖）；小夜叉士兵（異時界‧亂藤林、異時界‧亂藤林西）；小夜叉飛斧手（異時界‧亂藤林、異時界‧亂藤林西）；疲憊的夜叉士兵（異時界‧亂藤林東）；疲憊的夜叉斧手（異時界‧亂藤林東）；滄浪隱劍（天啟八關）</t>
  </si>
  <si>
    <t>九天法器錦囊（網站未列地圖）</t>
  </si>
  <si>
    <t>封獸出處</t>
  </si>
  <si>
    <t>捕捉位置使用網站最新地圖資料；未列資料以 — 表示。</t>
  </si>
  <si>
    <t>星等</t>
  </si>
  <si>
    <t>捕捉技能</t>
  </si>
  <si>
    <t>捕捉位置</t>
  </si>
  <si>
    <t>取得補充</t>
  </si>
  <si>
    <t>2星</t>
  </si>
  <si>
    <t>迷惑術</t>
  </si>
  <si>
    <t>大山犬（古皇陵近郊、平西關、神室關所）；大山犬（試煉之窟）</t>
  </si>
  <si>
    <t>大狂猴（古皇陵近郊、猢猻嶺）；大狂猴（試煉之窟）</t>
  </si>
  <si>
    <t>大野豬（古皇陵近郊、釣日村）；大野豬（試煉之窟）</t>
  </si>
  <si>
    <t>大蟾蜍（古皇陵近郊、映月泊、平西關）；大蟾蜍（試煉之窟）</t>
  </si>
  <si>
    <t>大蜘蛛（望星坡）；大蜘蛛（試煉之窟）</t>
  </si>
  <si>
    <t>巨鼠（古皇陵第一層）</t>
  </si>
  <si>
    <t>蝙蝠（古皇陵第一層）</t>
  </si>
  <si>
    <t>惡犬（塞北關、古皇陵近郊、釣日村、平西關、望星坡）；惡犬（試煉之窟）</t>
  </si>
  <si>
    <t>黑狂猴（入雲道、古皇陵近郊、映月泊、猢猻嶺）；黑狂猴（試煉之窟）</t>
  </si>
  <si>
    <t>山豬（惡狼林、古皇陵近郊、望星坡、封神臺、亂藤林西方、鷹翅族部落）；山豬（試煉之窟）</t>
  </si>
  <si>
    <t>巨蟾蜍（古皇陵近郊、映月泊、平西關、碧波谷徑、巨猿洞窟一層、百妖穴第一層、萬人塚第一層、葬日沼澤北方、河西谷地）；巨蟾蜍（試煉之窟）</t>
  </si>
  <si>
    <t>巨蜘蛛（望星坡、碧波谷徑、古皇陵第一層、百妖穴第一層、百妖穴第二層）；巨蜘蛛（試煉之窟）</t>
  </si>
  <si>
    <t>巨灰鼠（古皇陵第一層、古皇陵第二層、鎮南關密道、魔君陵寢一層、魔君陵寢二層、恨生不歸途）</t>
  </si>
  <si>
    <t>灰蝙蝠（古皇陵第一層、古皇陵第二層、鎮南關密道、魔君陵寢一層）</t>
  </si>
  <si>
    <t>小蠍子（巨猿洞窟二層、亂藤林、摘星嶺）</t>
  </si>
  <si>
    <t>藍尾蠍（朝天嶺、亂藤林東方、摘星嶺）</t>
  </si>
  <si>
    <t>狂犬（塞北關、古皇陵近郊、釣日村、平西關、萬人塚第一層）；狂犬（試煉之窟）</t>
  </si>
  <si>
    <t>火蟾蜍（平西關、碧波谷徑、巨猿洞窟一層、巨猿洞窟二層、百妖穴第一層、萬人塚第一層、葬日沼澤北方、盤蛇洞、棲鳳崖、河西谷地）</t>
  </si>
  <si>
    <t>冰蟾蜍（映月泊、百妖穴第一層、萬人塚第一層、天山雪道、盤蛇洞）</t>
  </si>
  <si>
    <t>食屍巨鼠（古皇陵第一層、古皇陵第二層、鎮南關密道、魔君陵寢一層、魔君陵寢二層、古皇陵第三層）</t>
  </si>
  <si>
    <t>巨蝙蝠（古皇陵第一層、古皇陵第二層、鎮南關密道、魔君陵寢一層、魔君陵寢二層、古皇陵第三層、盤蛇洞）</t>
  </si>
  <si>
    <t>變色蜥蜴（亂藤林、亂藤林西方、靖南古道）</t>
  </si>
  <si>
    <t>搗蛋小狸貓（桃花林東方）</t>
  </si>
  <si>
    <t>3星</t>
  </si>
  <si>
    <t>縛靈術</t>
  </si>
  <si>
    <t>毒蟾蜍（碧波谷徑、百妖穴第一層、萬人塚第一層、亂藤林、亂藤林東方、葬日沼澤北方、毒龍潭、盤蛇洞、河西谷地）</t>
  </si>
  <si>
    <t>赤蠍子（巨猿洞窟二層、亂藤林東方、摘星嶺、棲鳳崖、塔干沙漠東方）</t>
  </si>
  <si>
    <t>野狼（入雲道、塞北關、惡狼林）；野狼（試煉之窟）</t>
  </si>
  <si>
    <t>殭屍（鬼城、猛鬼窟第一層、萬人塚第一層、萬人塚第二層、萬人塚第三層）；殭屍（試煉之窟）</t>
  </si>
  <si>
    <t>狂猿（巨猿洞窟二層、碧波幽谷、亂藤林南方、摘星嶺、夜叉嶺）</t>
  </si>
  <si>
    <t>斑紋蜘蛛（望星坡、碧波谷徑、古皇陵第一層、古皇陵第二層、百妖穴第一層、亂藤林東方、百妖穴第二層）</t>
  </si>
  <si>
    <t>綠蜥蜴（亂藤林南方、亂藤林西方、鷹翅族部落、夜叉嶺）</t>
  </si>
  <si>
    <t>巨蜈蚣（鎮南關密道、亂藤林、葬日沼澤南方、地靈穴、河西谷地）</t>
  </si>
  <si>
    <t>翠蛇（鎮南關密道、亂藤林西方、葬日沼澤南方、靖南古道、桃花林、桃花林西方、盤蛇洞、河西谷地）</t>
  </si>
  <si>
    <t>遊魂（望星坡、獄門峽、猛鬼窟第一層、猛鬼窟第二層、朝天觀）</t>
  </si>
  <si>
    <t>桃花蜂（桃花林東方、桃花林、桃花林西方、桃花林南方）</t>
  </si>
  <si>
    <t>飛毛兔（桃花林東方、桃花林、桃花林西方、掩月松林）</t>
  </si>
  <si>
    <t>千面狐（瀰煙山道、半天岩、不老峰）</t>
  </si>
  <si>
    <t>沙漠響尾蛇（塔干沙漠南方）</t>
  </si>
  <si>
    <t>沙漠斑蛛（塔干沙漠西方）</t>
  </si>
  <si>
    <t>4星</t>
  </si>
  <si>
    <t>狂猴王（入雲道、古皇陵近郊、映月泊、猢猻嶺）</t>
  </si>
  <si>
    <t>雪狼（入雲道、塞北關、惡狼林、天山雪道）</t>
  </si>
  <si>
    <t>鱷魚（葬日沼澤、葬日沼澤北方、毒龍潭）</t>
  </si>
  <si>
    <t>血屍（猛鬼窟第一層、萬人塚第二層、朝天觀、萬人塚第三層、樓蘭遺址）</t>
  </si>
  <si>
    <t>毒殭屍（猛鬼窟第一層、萬人塚第二層、朝天觀、萬人塚第三層、樓蘭遺址）</t>
  </si>
  <si>
    <t>小妖狸（桃花林東方、桃花林）</t>
  </si>
  <si>
    <t>山羊（塞北草原、呼倫草原、貝爾草原、河西谷地）</t>
  </si>
  <si>
    <t>野馬（八達嶺、古北口、塞北草原、河西谷地）</t>
  </si>
  <si>
    <t>白毛巨猿（入雲道、天山雪道、瀰煙山道）</t>
  </si>
  <si>
    <t>紅毛巨猿（猢猻嶺、巨猿洞窟一層、巨猿洞窟二層）</t>
  </si>
  <si>
    <t>大山豬（惡狼林、古皇陵近郊、猢猻嶺、封神臺、亂藤林西方、鷹翅族部落）；大山豬（試煉之窟）</t>
  </si>
  <si>
    <t>蟾蜍精（百妖穴第一層、百妖穴第二層、盤蛇洞）</t>
  </si>
  <si>
    <t>鬼面蜘蛛（碧波谷徑、百妖穴第一層、百妖穴第二層、盤蛇洞、地靈穴、蕈菇林）</t>
  </si>
  <si>
    <t>巨蠍子（飛仙岩、朝天嶺、亂藤林東方、摘星嶺、河西谷地、塔干沙漠東方、樓蘭遺址）</t>
  </si>
  <si>
    <t>劍齒狼（入雲道、塞北關、惡狼林、瀰煙山道、八達嶺、古北口、塞北草原）；劍齒狼（試煉之窟）</t>
  </si>
  <si>
    <t>赤蜥蜴（亂藤林西方、鷹翅族部落、夜叉嶺、棲鳳崖）</t>
  </si>
  <si>
    <t>石怪（入雲道、碧波谷徑、摘星嶺、地靈穴、蕈菇林）</t>
  </si>
  <si>
    <t>水鬼（映月泊、萬人塚第二層、朝天觀、萬人塚第三層）</t>
  </si>
  <si>
    <t>火妖（望星坡、萬人塚第二層、朝天觀、萬人塚第三層、地靈穴、蕈菇林）</t>
  </si>
  <si>
    <t>骷髏士兵（猛鬼窟第二層、朝天觀）</t>
  </si>
  <si>
    <t>玄龜（桃花林東方）</t>
  </si>
  <si>
    <t>黃牛（塞北草原、呼倫草原、貝爾草原）</t>
  </si>
  <si>
    <t>洞穴蜥蜴（地靈穴）</t>
  </si>
  <si>
    <t>沙漠蠱毒蜘蛛（塔干沙漠西方）</t>
  </si>
  <si>
    <t>5星</t>
  </si>
  <si>
    <t>巨狂猿（巨猿洞窟二層、碧波幽谷、摘星嶺、夜叉嶺）</t>
  </si>
  <si>
    <t>箭蜈蚣（鎮南關密道、亂藤林南方、葬日沼澤南方、鷹翅族部落、河西谷地）</t>
  </si>
  <si>
    <t>灰巨蟒（鎮南關密道、亂藤林、葬日沼澤南方、靖南古道、古皇陵第三層、萬人塚第三層、桃花林西方、盤蛇洞）</t>
  </si>
  <si>
    <t>巨螯蝦兵（桃花林東方、桃花林南方、珊瑚帶、大寶礁、龍宮八層廣場）</t>
  </si>
  <si>
    <t>桃花兵蜂（桃花林東方、桃花林、桃花林西方、桃花林南方）</t>
  </si>
  <si>
    <t>大力熊（桃花林西方、桃花林南方、不老峰）</t>
  </si>
  <si>
    <t>百草狐郎中（瀰煙山道、半天岩）</t>
  </si>
  <si>
    <t>禿鷹（塔干沙漠東方、塔干沙漠南方、樓蘭遺址、火焰山）</t>
  </si>
  <si>
    <t>{石怪}（不老峰）</t>
  </si>
  <si>
    <t>{水鬼}（桃花林東方、桃花林西方）</t>
  </si>
  <si>
    <t>{火妖}（桃花林南方、不老峰）</t>
  </si>
  <si>
    <t>{千面狐}（瀰煙山道、半天岩、不老峰）</t>
  </si>
  <si>
    <t>{桃花兵蜂}（桃花林西方、桃花林南方）</t>
  </si>
  <si>
    <t>老虎（碧波谷徑、封神臺、亂藤林西方、鷹翅族部落、瀰煙山道、掩月松林、八達嶺、古北口、塞北草原）</t>
  </si>
  <si>
    <t>食人巨猿（猢猻嶺、巨猿洞窟一層、巨猿洞窟二層、八達嶺、古北口）</t>
  </si>
  <si>
    <t>蠍子王（飛仙岩、朝天嶺、亂藤林東方、摘星嶺、河西谷地、塔干沙漠東方、樓蘭遺址）</t>
  </si>
  <si>
    <t>劍齒鱷（葬日沼澤、葬日沼澤北方、毒龍潭）</t>
  </si>
  <si>
    <t>冤魂（猛鬼窟第一層、猛鬼窟第二層、朝天觀、樓蘭遺址）</t>
  </si>
  <si>
    <t>毒血屍（猛鬼窟第一層、猛鬼窟第二層、萬人塚第二層、朝天觀、萬人塚第三層）</t>
  </si>
  <si>
    <t>死靈弓手（魔君陵墓）</t>
  </si>
  <si>
    <t>搗藥兔（桃花林西方、掩月松林）</t>
  </si>
  <si>
    <t>靈芝精（不老峰）</t>
  </si>
  <si>
    <t>人蔘精（不老峰）</t>
  </si>
  <si>
    <t>岩龜（塔干沙漠東方、塔干沙漠南方、樓蘭遺址）</t>
  </si>
  <si>
    <t>跳鼠（塔干沙漠東方、樓蘭遺址）</t>
  </si>
  <si>
    <t>6星</t>
  </si>
  <si>
    <t>食人巨蟒（葬日沼澤、葬日沼澤南方、盤蛇洞、河西谷地）</t>
  </si>
  <si>
    <t>鬼螯蝦兵（桃花林東方、桃花林南方、大寶礁、龍宮第七層、龍宮八層廣場）</t>
  </si>
  <si>
    <t>巨角龜（桃花林東方）</t>
  </si>
  <si>
    <t>虎鬥士（瀰煙山道、掩月松林）</t>
  </si>
  <si>
    <t>妖狸射手（桃花林東方、桃花林、不老峰）</t>
  </si>
  <si>
    <t>紫靈貂（呼倫草原、貝爾草原、亂石林、疾風谷）</t>
  </si>
  <si>
    <t>沙漠巨蟒（塔干沙漠南方）</t>
  </si>
  <si>
    <t>食人虎（封神臺、亂藤林西方、鷹翅族部落、掩月松林、八達嶺、古北口）</t>
  </si>
  <si>
    <t>綠毛狂猿（巨猿洞窟二層、碧波幽谷、夜叉嶺）</t>
  </si>
  <si>
    <t>妖面蜘蛛（百妖穴第一層、亂藤林東方、百妖穴第二層）</t>
  </si>
  <si>
    <t>食人巨鱷（葬日沼澤北方）</t>
  </si>
  <si>
    <t>金石怪（入雲道、碧波谷徑、摘星嶺、棲鳳崖、鳳凰台、地靈穴、蕈菇林）</t>
  </si>
  <si>
    <t>老樹精（惡狼林、碧波谷徑、瘴癘修煉場、亂藤林、葬日沼澤、葬日沼澤北方）</t>
  </si>
  <si>
    <t>惡水鬼（映月泊、怒雪修煉場、朝天觀、葬日沼澤北方、萬人塚第三層）</t>
  </si>
  <si>
    <t>邪火妖（望星坡、烈火修煉場、朝天觀、葬日沼澤北方、萬人塚第三層）</t>
  </si>
  <si>
    <t>花精（亂藤林、亂藤林南方、葬日沼澤、葬日沼澤北方）</t>
  </si>
  <si>
    <t>覓蜜熊（桃花林、桃花林西方、桃花林南方）</t>
  </si>
  <si>
    <t>海魅（東方海域）</t>
  </si>
  <si>
    <t>林魅（桃花林、桃花林西方、掩月松林）；林魅（盤蛇洞、掩月松林）；林魅（桃花林、桃花林西方、掩月松林、盤蛇洞）</t>
  </si>
  <si>
    <t>山魅（盤蛇洞、半天岩）；山魅（瀰煙山道、半天岩）；山魅（瀰煙山道、半天岩、盤蛇洞）</t>
  </si>
  <si>
    <t>蒼狼（呼倫草原、貝爾草原、黑城遺跡、統萬大營）；蒼狼（關外草原）</t>
  </si>
  <si>
    <t>白鹿（呼倫草原、貝爾草原、蒼狼大營）</t>
  </si>
  <si>
    <t>小蕈傘人（地靈穴、蕈菇林、蕈菇林東方、蕈菇林西方、侏人部落、神兵塚）</t>
  </si>
  <si>
    <t>小冰蕈傘人（蕈菇林、蕈菇林東方、蕈菇林西方、侏人部落、晶湖水道、地下水道、神兵塚）</t>
  </si>
  <si>
    <t>力士俑（古皇陵第二層、古皇陵第三層）</t>
  </si>
  <si>
    <t>依確認共用力士俑資料</t>
  </si>
  <si>
    <t>{力士俑}（古皇陵密室）</t>
  </si>
  <si>
    <t>{百草狐郎中}（瀰煙山道、半天岩）</t>
  </si>
  <si>
    <t>{老樹精}（瀰煙山道、掩月松林）</t>
  </si>
  <si>
    <t>&lt;老樹精&gt;（瀰煙山道、掩月松林）</t>
  </si>
  <si>
    <t>7星</t>
  </si>
  <si>
    <t>吸血殭屍（猛鬼窟第二層、萬人塚第三層、樓蘭遺址）</t>
  </si>
  <si>
    <t>千年蟾蜍精（百妖穴第二層）</t>
  </si>
  <si>
    <t>蜘蛛精（百妖穴第一層、百妖穴第二層、盤蛇洞）</t>
  </si>
  <si>
    <t>蛇魔女（盤蛇洞）</t>
  </si>
  <si>
    <t>女王蜂（桃花林、桃花林西方、桃花林南方）</t>
  </si>
  <si>
    <t>虎霸王（掩月松林）</t>
  </si>
  <si>
    <t>千年靈芝精（天山冰池）</t>
  </si>
  <si>
    <t>千年蔘精（天山冰池）</t>
  </si>
  <si>
    <t>獵鷹（八達嶺、塞北草原、呼倫草原、貝爾草原、黑城遺跡、疾風谷、古北大營）；獵鷹（關外草原）</t>
  </si>
  <si>
    <t>黑豹（亂石林、黑城遺跡、疾風谷）；黑豹（關外草原）</t>
  </si>
  <si>
    <t>巨禿鷹（塔干沙漠東方、塔干沙漠南方、萬佛窟、樓蘭遺址、火焰山）</t>
  </si>
  <si>
    <t>飛毛跳鼠（塔干沙漠東方、塔干沙漠西方、萬佛窟、樓蘭遺址）</t>
  </si>
  <si>
    <t>熊武者（桃花林西方、不老峰）</t>
  </si>
  <si>
    <t>鳳凰（棲鳳崖、鳳凰台）</t>
  </si>
  <si>
    <t>奪心術</t>
  </si>
  <si>
    <t>嘯地幼犀（蕈菇林東方、蕈菇林西方、晶湖水道、地下水道）</t>
  </si>
  <si>
    <t>傘鬼（長野沙濱、葉隱蒼林、八荒古墳）</t>
  </si>
  <si>
    <t>8星</t>
  </si>
  <si>
    <t>白骨精（猛鬼窟第二層、萬人塚第二層、萬人塚第三層）</t>
  </si>
  <si>
    <t>將軍俑（古皇陵第三層）</t>
  </si>
  <si>
    <t>千年樹精（葬日沼澤、葬日沼澤北方、千佛遺跡東側）；千年樹精（瀰煙山道、掩月松林、不老峰）</t>
  </si>
  <si>
    <t>千年花精（亂藤林南方、葬日沼澤北方）</t>
  </si>
  <si>
    <t>天山食人虎（天山冰池）</t>
  </si>
  <si>
    <t>天山巨猿（天山冰池）</t>
  </si>
  <si>
    <t>草原戰士（呼倫草原、貝爾草原、大汗陵墓、蒼狼大營）</t>
  </si>
  <si>
    <t>疾風戰士（呼倫草原、貝爾草原、大汗陵墓、蒼狼大營）</t>
  </si>
  <si>
    <t>銅石龜（塔干沙漠南方、塔干沙漠西方、樓蘭遺址）</t>
  </si>
  <si>
    <t>神行跳鼠（萬魔蜃樓陣、萬魔蜃樓陣檢錄處、塔干沙漠西方、萬佛窟、樓蘭遺址）</t>
  </si>
  <si>
    <t>嘯地巨犀（蕈菇林西方、晶湖水道、地下水道、神兵塚）</t>
  </si>
  <si>
    <t>火蕈傘人（蕈菇林、蕈菇林東方、蕈菇林西方、侏人部落、晶湖水道、神兵塚）</t>
  </si>
  <si>
    <t>冰蕈傘人（蕈菇林東方、蕈菇林西方、侏人部落、晶湖水道、地下水道、神兵塚）</t>
  </si>
  <si>
    <t>毒蕈傘人（蕈菇林、蕈菇林東方、蕈菇林西方、侏人部落、晶湖水道、地下水道、神兵塚）</t>
  </si>
  <si>
    <t>激雷鐮鼬（長野沙濱、葉隱蒼林、神室關所、天照不二峰）</t>
  </si>
  <si>
    <t>鬼河童（葉隱蒼林、神室關所）</t>
  </si>
  <si>
    <t>真火鳳凰（鳳凰台）</t>
  </si>
  <si>
    <t>9星</t>
  </si>
  <si>
    <t>晶石怪（侏人部落、晶湖水道、地下水道、水晶礦坑、神兵塚）</t>
  </si>
  <si>
    <t>魅亂傘鬼（內崎埠原、外崎埠原、十津原樹海）</t>
  </si>
  <si>
    <t>黑天妖魔（萬佛窟、火焰山）</t>
  </si>
  <si>
    <t>冰執鐮鼬（內崎埠原、外崎埠原、十津原樹海）</t>
  </si>
  <si>
    <t>天狗（葉隱蒼林、十津原樹海、天照不二峰）</t>
  </si>
  <si>
    <t>密林妖禽（千佛遺跡東側、千佛遺跡西側）</t>
  </si>
  <si>
    <t>巨錘猴精（千佛遺跡東側、千佛遺跡西側）</t>
  </si>
  <si>
    <t>沼地巨蛇（千佛遺跡東側、千佛遺跡西側）</t>
  </si>
  <si>
    <t>血瘤眼（恨生不歸途、三途之都）</t>
  </si>
  <si>
    <t>白靈石獅（恨生不歸途、三途之都、枉死之城）</t>
  </si>
  <si>
    <t>惡鬼（古皇陵近郊）；惡鬼（內崎埠原、八荒古墳）</t>
  </si>
  <si>
    <t>叢林野象（千佛遺跡西側）</t>
  </si>
  <si>
    <t>劍刺傘鬼（八荒古墳）</t>
  </si>
  <si>
    <t>鴉天狗（天照不二峰、八荒古墳）</t>
  </si>
  <si>
    <t>拔山象妖（摩羅國境、菩提聖原）</t>
  </si>
  <si>
    <t>火雲麒麟（火雲洞府）；火雲麒麟（烈火修煉場）</t>
  </si>
  <si>
    <t>蠱毒麒麟（蠱毒洞府）；蠱毒麒麟（瘴癘修煉場）</t>
  </si>
  <si>
    <t>怒雪麒麟（怒雪洞府）；怒雪麒麟（怒雪修煉場）</t>
  </si>
  <si>
    <t>10星</t>
  </si>
  <si>
    <t>地煞（神兵塚）</t>
  </si>
  <si>
    <t>三途棺差（恨生不歸途、三途之都、枉死之城）</t>
  </si>
  <si>
    <t>索命牛頭（九曲邪徑、寒愴冰獄）</t>
  </si>
  <si>
    <t>追魂馬面（九曲邪徑、寒愴冰獄）</t>
  </si>
  <si>
    <t>拘魂白無常（悲歡渡口、永劫刑場、九曲邪徑）</t>
  </si>
  <si>
    <t>提刑黑無常（悲歡渡口、永劫刑場、九曲邪徑）</t>
  </si>
  <si>
    <t>雪峰野人（登天棧道、懸空仙嶺、青藏高原）</t>
  </si>
  <si>
    <t>藏地氂牛（登天棧道、懸空仙嶺、青藏高原）</t>
  </si>
  <si>
    <t>幽谷翔龍（登天棧道、懸空仙嶺、青藏高原、大梵聖湖）</t>
  </si>
  <si>
    <t>輪迴外邪（懸空仙嶺、青藏高原、大梵聖湖、萬岳聖峰、香格里拉聖路）</t>
  </si>
  <si>
    <t>半身虎人（黃塵荒漠、聖域之門、飛簷頂徑）</t>
  </si>
  <si>
    <t>駱駝（黃塵荒漠、聖域之門）</t>
  </si>
  <si>
    <t>焚怒之火（飛簷頂徑、波斯西市、法誡參道）</t>
  </si>
  <si>
    <t>騰湧之水（飛簷頂徑、波斯西市、法誡參道）</t>
  </si>
  <si>
    <t>巨憾之土（清教院街、波斯西市）</t>
  </si>
  <si>
    <t>嘯狂之風（清教院街、飛簷頂徑、波斯西市）</t>
  </si>
  <si>
    <t>武冠收納清冊｜使用說明</t>
  </si>
  <si>
    <t>本清冊為 .xlsm 巨集活頁簿。雙擊收錄功能需在支援 VBA 的桌面版 Excel 使用。</t>
  </si>
  <si>
    <t>一、下載後出現「Microsoft 已封鎖巨集執行」</t>
  </si>
  <si>
    <t>這是 Office 對網路下載檔案的安全限制，不代表檔案損壞。巨集被封鎖時，雙擊收錄功能無法使用。</t>
  </si>
  <si>
    <t>僅在確認檔案來自本站、且信任這份清冊後，依下列步驟解除封鎖。</t>
  </si>
  <si>
    <t>1. 先關閉這份 Excel 活頁簿。</t>
  </si>
  <si>
    <t>2. 在「檔案總管」找到下載的 .xlsm 檔案，按右鍵 →「內容」。</t>
  </si>
  <si>
    <t>3. 在「一般」頁籤下方勾選「解除封鎖」，按「套用」→「確定」。</t>
  </si>
  <si>
    <t>4. 重新開啟檔案；若出現「啟用內容」提示，確認檔案可信任後再按啟用。</t>
  </si>
  <si>
    <t>只解除這一份檔案即可，不必關閉 Excel 整體安全防護，也不要設定「啟用所有巨集」。</t>
  </si>
  <si>
    <t>若沒有「解除封鎖」選項，或仍被封鎖，可能受公司／學校安全原則限制，請洽管理員，不要繞過組織限制。</t>
  </si>
  <si>
    <t>二、收錄與自動計分</t>
  </si>
  <si>
    <t>在「武防、配方、法器、封獸」分頁，雙擊道具名稱即可切換收錄狀態。</t>
  </si>
  <si>
    <t>綠色表示已收錄；再雙擊一次即可取消。收錄數、已得分與四類已得分會自動更新。</t>
  </si>
  <si>
    <t>操作後按 Ctrl＋S 儲存進度。請保留 .xlsm 格式；改存 .xlsx 會移除巨集。</t>
  </si>
  <si>
    <t>三、類別與出處查詢</t>
  </si>
  <si>
    <t>武防類別橫向排列，可按「上一類／下一類」切換，或點上方「分類目錄」選擇類別。</t>
  </si>
  <si>
    <t>封獸依 2～10 星排列。出處表可用各欄標題的篩選箭頭查詢，並可清除篩選顯示全部資料。</t>
  </si>
  <si>
    <t>「怪物掉落(依掉落率排序)」依資料中的掉落率由高到低排列；無機率資料的項目置於最後。</t>
  </si>
  <si>
    <t>出處列高依完整文字調整。若自行改變欄寬，可選取資料列，再按「常用 → 格式 → 自動調整列高」。</t>
  </si>
  <si>
    <t>四、更新清冊前</t>
  </si>
  <si>
    <t>先儲存並保留已填寫的舊檔。重新下載的新清冊不會自動合併你在舊檔中的收錄進度。</t>
  </si>
  <si>
    <t>建議將個人紀錄另存副本，避免下載同名檔案時覆蓋。</t>
  </si>
  <si>
    <t>巨集解除封鎖步驟適用於 Windows 桌面版 Excel；網頁版 Excel 不會執行 VBA 巨集。</t>
  </si>
  <si>
    <t>官方說明：Microsoft Learn｜預設封鎖來自網際網路的巨集</t>
  </si>
  <si>
    <t>https://learn.microsoft.com/en-us/microsoft-365-apps/security/internet-macros-blocked</t>
  </si>
  <si>
    <t>操作圖解｜紅框為需要點選的位置</t>
  </si>
  <si>
    <t>左圖：勾選「解除封鎖」後套用。右圖：重新開啟清冊後，按「啟用內容」。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</si>
</sst>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已收錄 &quot;#,##0"/>
    <numFmt numFmtId="177" formatCode="&quot;得分 &quot;#,##0"/>
    <numFmt numFmtId="178" formatCode="&quot;完成 &quot;0.0%"/>
    <numFmt numFmtId="179" formatCode="&quot;武防總分 &quot;#,##0"/>
    <numFmt numFmtId="180" formatCode="&quot;配方總分 &quot;#,##0"/>
    <numFmt numFmtId="181" formatCode="&quot;法器總分 &quot;#,##0"/>
    <numFmt numFmtId="182" formatCode="&quot;封獸總分 &quot;#,##0"/>
  </numFmts>
  <fonts count="19">
    <font>
      <sz val="11"/>
      <name val="Carlito"/>
    </font>
    <font>
      <sz val="11"/>
      <color rgb="FF263440"/>
      <name val="Microsoft JhengHei"/>
      <family val="2"/>
      <charset val="136"/>
    </font>
    <font>
      <b/>
      <sz val="11"/>
      <color rgb="FF263440"/>
      <name val="Microsoft JhengHei"/>
      <family val="2"/>
      <charset val="136"/>
    </font>
    <font>
      <b/>
      <sz val="13"/>
      <color rgb="FFFFFFFF"/>
      <name val="Microsoft JhengHei"/>
      <family val="2"/>
      <charset val="136"/>
    </font>
    <font>
      <b/>
      <sz val="16"/>
      <color rgb="FF315A79"/>
      <name val="Microsoft JhengHei"/>
      <family val="2"/>
      <charset val="136"/>
    </font>
    <font>
      <sz val="10"/>
      <color rgb="FF5B6570"/>
      <name val="Microsoft JhengHei"/>
      <family val="2"/>
      <charset val="136"/>
    </font>
    <font>
      <sz val="11"/>
      <color rgb="FF176683"/>
      <name val="Carlito"/>
    </font>
    <font>
      <sz val="11"/>
      <color rgb="FF176683"/>
      <name val="Microsoft JhengHei"/>
      <family val="2"/>
      <charset val="136"/>
    </font>
    <font>
      <b/>
      <sz val="16"/>
      <color rgb="FF526B45"/>
      <name val="Microsoft JhengHei"/>
      <family val="2"/>
      <charset val="136"/>
    </font>
    <font>
      <b/>
      <sz val="16"/>
      <color rgb="FF795E43"/>
      <name val="Microsoft JhengHei"/>
      <family val="2"/>
      <charset val="136"/>
    </font>
    <font>
      <b/>
      <sz val="16"/>
      <color rgb="FF665577"/>
      <name val="Microsoft JhengHei"/>
      <family val="2"/>
      <charset val="136"/>
    </font>
    <font>
      <b/>
      <sz val="17"/>
      <color rgb="FF315A79"/>
      <name val="Microsoft JhengHei"/>
      <family val="2"/>
      <charset val="136"/>
    </font>
    <font>
      <b/>
      <sz val="11"/>
      <color rgb="FFFFFFFF"/>
      <name val="Microsoft JhengHei"/>
      <family val="2"/>
      <charset val="136"/>
    </font>
    <font>
      <sz val="11"/>
      <name val="Carlito"/>
    </font>
    <font>
      <sz val="11"/>
      <color rgb="FF253943"/>
      <name val="Microsoft JhengHei"/>
      <family val="2"/>
      <charset val="136"/>
    </font>
    <font>
      <sz val="9"/>
      <name val="細明體"/>
      <family val="3"/>
      <charset val="136"/>
    </font>
    <font>
      <b/>
      <sz val="19"/>
      <color rgb="FF245B65"/>
      <name val="Microsoft JhengHei"/>
      <family val="2"/>
      <charset val="136"/>
    </font>
    <font>
      <sz val="10"/>
      <color rgb="FF176683"/>
      <name val="Microsoft JhengHei"/>
      <family val="2"/>
      <charset val="136"/>
    </font>
    <font>
      <b/>
      <sz val="11"/>
      <color rgb="FFFFFFFF"/>
      <name val="Carlito"/>
    </font>
  </fonts>
  <fills count="12">
    <fill>
      <patternFill patternType="none"/>
    </fill>
    <fill>
      <patternFill patternType="gray125"/>
    </fill>
    <fill>
      <patternFill patternType="solid">
        <fgColor rgb="FF315A79"/>
      </patternFill>
    </fill>
    <fill>
      <patternFill patternType="solid">
        <fgColor rgb="FFDCE8F0"/>
      </patternFill>
    </fill>
    <fill>
      <patternFill patternType="solid">
        <fgColor rgb="FFF0F4F6"/>
      </patternFill>
    </fill>
    <fill>
      <patternFill patternType="solid">
        <fgColor rgb="FFFFFFFF"/>
      </patternFill>
    </fill>
    <fill>
      <patternFill patternType="solid">
        <fgColor rgb="FFE8EEF2"/>
      </patternFill>
    </fill>
    <fill>
      <patternFill patternType="solid">
        <fgColor rgb="FF526B45"/>
      </patternFill>
    </fill>
    <fill>
      <patternFill patternType="solid">
        <fgColor rgb="FF795E43"/>
      </patternFill>
    </fill>
    <fill>
      <patternFill patternType="solid">
        <fgColor rgb="FF665577"/>
      </patternFill>
    </fill>
    <fill>
      <patternFill patternType="solid">
        <fgColor rgb="FF28756C"/>
      </patternFill>
    </fill>
    <fill>
      <patternFill patternType="solid">
        <fgColor rgb="FFFFF0CF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3" fillId="0" borderId="0"/>
  </cellStyleXfs>
  <cellXfs count="39">
    <xf numFmtId="0" fontId="0" fillId="0" borderId="0" xfId="0"/>
    <xf numFmtId="0" fontId="1" fillId="0" borderId="0" xfId="1" applyFont="1" applyAlignment="1">
      <alignment vertical="center"/>
    </xf>
    <xf numFmtId="0" fontId="1" fillId="4" borderId="0" xfId="1" applyFont="1" applyFill="1" applyAlignment="1">
      <alignment vertical="center" wrapText="1"/>
    </xf>
    <xf numFmtId="0" fontId="1" fillId="5" borderId="0" xfId="1" applyFont="1" applyFill="1" applyAlignment="1">
      <alignment vertical="center" wrapText="1"/>
    </xf>
    <xf numFmtId="0" fontId="2" fillId="6" borderId="0" xfId="1" applyFont="1" applyFill="1" applyAlignment="1">
      <alignment vertical="center"/>
    </xf>
    <xf numFmtId="0" fontId="6" fillId="0" borderId="0" xfId="1" applyFont="1"/>
    <xf numFmtId="0" fontId="7" fillId="0" borderId="0" xfId="1" applyFont="1" applyAlignment="1">
      <alignment vertical="center"/>
    </xf>
    <xf numFmtId="176" fontId="1" fillId="0" borderId="0" xfId="1" applyNumberFormat="1" applyFont="1" applyAlignment="1">
      <alignment vertical="center"/>
    </xf>
    <xf numFmtId="177" fontId="1" fillId="0" borderId="0" xfId="1" applyNumberFormat="1" applyFont="1" applyAlignment="1">
      <alignment vertical="center"/>
    </xf>
    <xf numFmtId="178" fontId="1" fillId="0" borderId="0" xfId="1" applyNumberFormat="1" applyFont="1" applyAlignment="1">
      <alignment vertical="center"/>
    </xf>
    <xf numFmtId="0" fontId="1" fillId="0" borderId="0" xfId="1" applyFont="1" applyAlignment="1">
      <alignment vertical="top"/>
    </xf>
    <xf numFmtId="0" fontId="12" fillId="2" borderId="0" xfId="1" applyFont="1" applyFill="1" applyAlignment="1">
      <alignment vertical="top"/>
    </xf>
    <xf numFmtId="0" fontId="1" fillId="0" borderId="0" xfId="1" applyFont="1" applyAlignment="1">
      <alignment vertical="top" wrapText="1"/>
    </xf>
    <xf numFmtId="179" fontId="1" fillId="0" borderId="0" xfId="1" applyNumberFormat="1" applyFont="1" applyAlignment="1">
      <alignment vertical="center"/>
    </xf>
    <xf numFmtId="180" fontId="1" fillId="0" borderId="0" xfId="1" applyNumberFormat="1" applyFont="1" applyAlignment="1">
      <alignment vertical="center"/>
    </xf>
    <xf numFmtId="181" fontId="1" fillId="0" borderId="0" xfId="1" applyNumberFormat="1" applyFont="1" applyAlignment="1">
      <alignment vertical="center"/>
    </xf>
    <xf numFmtId="182" fontId="1" fillId="0" borderId="0" xfId="1" applyNumberFormat="1" applyFont="1" applyAlignment="1">
      <alignment vertical="center"/>
    </xf>
    <xf numFmtId="0" fontId="14" fillId="0" borderId="0" xfId="1" applyFont="1" applyAlignment="1">
      <alignment vertical="center" wrapText="1"/>
    </xf>
    <xf numFmtId="0" fontId="3" fillId="2" borderId="0" xfId="1" applyFont="1" applyFill="1" applyAlignment="1">
      <alignment vertical="center"/>
    </xf>
    <xf numFmtId="0" fontId="2" fillId="3" borderId="0" xfId="1" applyFont="1" applyFill="1" applyAlignment="1">
      <alignment vertical="center"/>
    </xf>
    <xf numFmtId="0" fontId="4" fillId="0" borderId="0" xfId="1" applyFont="1" applyAlignment="1">
      <alignment vertical="center"/>
    </xf>
    <xf numFmtId="0" fontId="1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8" fillId="0" borderId="0" xfId="1" applyFont="1" applyAlignment="1">
      <alignment vertical="center"/>
    </xf>
    <xf numFmtId="0" fontId="3" fillId="7" borderId="0" xfId="1" applyFont="1" applyFill="1" applyAlignment="1">
      <alignment vertical="center"/>
    </xf>
    <xf numFmtId="0" fontId="3" fillId="8" borderId="0" xfId="1" applyFont="1" applyFill="1" applyAlignment="1">
      <alignment vertical="center"/>
    </xf>
    <xf numFmtId="0" fontId="9" fillId="0" borderId="0" xfId="1" applyFont="1" applyAlignment="1">
      <alignment vertical="center"/>
    </xf>
    <xf numFmtId="0" fontId="3" fillId="9" borderId="0" xfId="1" applyFont="1" applyFill="1" applyAlignment="1">
      <alignment vertical="center"/>
    </xf>
    <xf numFmtId="0" fontId="10" fillId="0" borderId="0" xfId="1" applyFont="1" applyAlignment="1">
      <alignment vertical="center"/>
    </xf>
    <xf numFmtId="0" fontId="11" fillId="0" borderId="0" xfId="1" applyFont="1" applyAlignment="1">
      <alignment vertical="top"/>
    </xf>
    <xf numFmtId="0" fontId="1" fillId="0" borderId="0" xfId="1" applyFont="1" applyAlignment="1">
      <alignment vertical="top"/>
    </xf>
    <xf numFmtId="0" fontId="5" fillId="0" borderId="0" xfId="1" applyFont="1" applyAlignment="1">
      <alignment vertical="top"/>
    </xf>
    <xf numFmtId="0" fontId="14" fillId="0" borderId="0" xfId="1" applyFont="1" applyAlignment="1">
      <alignment vertical="center" wrapText="1"/>
    </xf>
    <xf numFmtId="0" fontId="17" fillId="0" borderId="0" xfId="1" applyFont="1" applyAlignment="1">
      <alignment vertical="center" wrapText="1"/>
    </xf>
    <xf numFmtId="0" fontId="18" fillId="10" borderId="0" xfId="1" applyFont="1" applyFill="1"/>
    <xf numFmtId="0" fontId="0" fillId="0" borderId="0" xfId="0"/>
    <xf numFmtId="0" fontId="12" fillId="10" borderId="0" xfId="1" applyFont="1" applyFill="1" applyAlignment="1">
      <alignment vertical="center" wrapText="1"/>
    </xf>
    <xf numFmtId="0" fontId="14" fillId="11" borderId="0" xfId="1" applyFont="1" applyFill="1" applyAlignment="1">
      <alignment vertical="center" wrapText="1"/>
    </xf>
    <xf numFmtId="0" fontId="16" fillId="0" borderId="0" xfId="1" applyFont="1" applyAlignment="1">
      <alignment vertical="center" wrapText="1"/>
    </xf>
  </cellXfs>
  <cellStyles count="2">
    <cellStyle name="Normal" xfId="1" xr:uid="{00000000-0005-0000-0000-000000000000}"/>
    <cellStyle name="一般" xfId="0" builtinId="0"/>
  </cellStyles>
  <dxfs count="76"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  <dxf>
      <font>
        <b/>
        <color rgb="FF28592D"/>
      </font>
      <fill>
        <patternFill patternType="solid">
          <bgColor rgb="FFDDEED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36</xdr:row>
      <xdr:rowOff>0</xdr:rowOff>
    </xdr:from>
    <xdr:to>
      <xdr:col>2</xdr:col>
      <xdr:colOff>523875</xdr:colOff>
      <xdr:row>66</xdr:row>
      <xdr:rowOff>0</xdr:rowOff>
    </xdr:to>
    <xdr:grpSp>
      <xdr:nvGrpSpPr>
        <xdr:cNvPr id="5" name="群組 4">
          <a:extLst>
            <a:ext uri="{FF2B5EF4-FFF2-40B4-BE49-F238E27FC236}">
              <a16:creationId xmlns:a16="http://schemas.microsoft.com/office/drawing/2014/main" id="{719CAD50-F743-2FE0-25A1-2ACF44E0DE5D}"/>
            </a:ext>
          </a:extLst>
        </xdr:cNvPr>
        <xdr:cNvGrpSpPr/>
      </xdr:nvGrpSpPr>
      <xdr:grpSpPr>
        <a:xfrm>
          <a:off x="0" y="12458700"/>
          <a:ext cx="4429125" cy="5429250"/>
          <a:chOff x="0" y="12458700"/>
          <a:chExt cx="4429125" cy="5429250"/>
        </a:xfrm>
      </xdr:grpSpPr>
      <xdr:pic>
        <xdr:nvPicPr>
          <xdr:cNvPr id="2" name="23cfcc20-2bf5-4a31-9528-1a5ee4d46dcd">
            <a:extLst>
              <a:ext uri="{FF2B5EF4-FFF2-40B4-BE49-F238E27FC236}">
                <a16:creationId xmlns:a16="http://schemas.microsoft.com/office/drawing/2014/main" id="{4B3C1393-5A6B-4818-8EDD-EBB8FA4161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2458700"/>
            <a:ext cx="4429125" cy="5429250"/>
          </a:xfrm>
          <a:prstGeom prst="rect">
            <a:avLst/>
          </a:prstGeom>
        </xdr:spPr>
      </xdr:pic>
      <xdr:sp macro="" textlink="">
        <xdr:nvSpPr>
          <xdr:cNvPr id="4" name="InstructionHighlight0">
            <a:extLst>
              <a:ext uri="{FF2B5EF4-FFF2-40B4-BE49-F238E27FC236}">
                <a16:creationId xmlns:a16="http://schemas.microsoft.com/office/drawing/2014/main" id="{1EDB8A4B-5594-A2E9-5622-AFE4EBB90F1C}"/>
              </a:ext>
            </a:extLst>
          </xdr:cNvPr>
          <xdr:cNvSpPr/>
        </xdr:nvSpPr>
        <xdr:spPr>
          <a:xfrm>
            <a:off x="2876550" y="16735425"/>
            <a:ext cx="1114425" cy="276225"/>
          </a:xfrm>
          <a:prstGeom prst="rect">
            <a:avLst/>
          </a:prstGeom>
          <a:noFill/>
          <a:ln w="28575">
            <a:solidFill>
              <a:srgbClr val="FF0000"/>
            </a:solidFill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</xdr:grpSp>
    <xdr:clientData/>
  </xdr:twoCellAnchor>
  <xdr:twoCellAnchor>
    <xdr:from>
      <xdr:col>2</xdr:col>
      <xdr:colOff>619125</xdr:colOff>
      <xdr:row>36</xdr:row>
      <xdr:rowOff>0</xdr:rowOff>
    </xdr:from>
    <xdr:to>
      <xdr:col>4</xdr:col>
      <xdr:colOff>66675</xdr:colOff>
      <xdr:row>44</xdr:row>
      <xdr:rowOff>104775</xdr:rowOff>
    </xdr:to>
    <xdr:grpSp>
      <xdr:nvGrpSpPr>
        <xdr:cNvPr id="7" name="群組 6">
          <a:extLst>
            <a:ext uri="{FF2B5EF4-FFF2-40B4-BE49-F238E27FC236}">
              <a16:creationId xmlns:a16="http://schemas.microsoft.com/office/drawing/2014/main" id="{BFD1C9C3-BD93-8379-6720-6382C8183782}"/>
            </a:ext>
          </a:extLst>
        </xdr:cNvPr>
        <xdr:cNvGrpSpPr/>
      </xdr:nvGrpSpPr>
      <xdr:grpSpPr>
        <a:xfrm>
          <a:off x="4524375" y="12458700"/>
          <a:ext cx="3352800" cy="1552575"/>
          <a:chOff x="4524375" y="12458700"/>
          <a:chExt cx="3352800" cy="1552575"/>
        </a:xfrm>
      </xdr:grpSpPr>
      <xdr:pic>
        <xdr:nvPicPr>
          <xdr:cNvPr id="3" name="c3933dca-65df-4f4f-ae8e-fee2cba377d8">
            <a:extLst>
              <a:ext uri="{FF2B5EF4-FFF2-40B4-BE49-F238E27FC236}">
                <a16:creationId xmlns:a16="http://schemas.microsoft.com/office/drawing/2014/main" id="{94C1CDA7-C9D5-4C23-BB65-394CCCD759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524375" y="12458700"/>
            <a:ext cx="3352800" cy="1552575"/>
          </a:xfrm>
          <a:prstGeom prst="rect">
            <a:avLst/>
          </a:prstGeom>
        </xdr:spPr>
      </xdr:pic>
      <xdr:sp macro="" textlink="">
        <xdr:nvSpPr>
          <xdr:cNvPr id="6" name="InstructionHighlight1">
            <a:extLst>
              <a:ext uri="{FF2B5EF4-FFF2-40B4-BE49-F238E27FC236}">
                <a16:creationId xmlns:a16="http://schemas.microsoft.com/office/drawing/2014/main" id="{0FE25C9E-20F7-3268-90C8-D8721B3B0D1C}"/>
              </a:ext>
            </a:extLst>
          </xdr:cNvPr>
          <xdr:cNvSpPr/>
        </xdr:nvSpPr>
        <xdr:spPr>
          <a:xfrm>
            <a:off x="6477000" y="13144500"/>
            <a:ext cx="838200" cy="285750"/>
          </a:xfrm>
          <a:prstGeom prst="rect">
            <a:avLst/>
          </a:prstGeom>
          <a:noFill/>
          <a:ln w="28575">
            <a:solidFill>
              <a:srgbClr val="FF0000"/>
            </a:solidFill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ources4" displayName="Sources4" ref="A7:E4741" totalsRowShown="0">
  <autoFilter ref="A7:E4741" xr:uid="{00000000-0009-0000-0100-000001000000}"/>
  <tableColumns count="5">
    <tableColumn id="1" xr3:uid="{00000000-0010-0000-0000-000001000000}" name="名稱"/>
    <tableColumn id="2" xr3:uid="{00000000-0010-0000-0000-000002000000}" name="任務"/>
    <tableColumn id="3" xr3:uid="{00000000-0010-0000-0000-000003000000}" name="商店"/>
    <tableColumn id="4" xr3:uid="{00000000-0010-0000-0000-000004000000}" name="配方製作"/>
    <tableColumn id="5" xr3:uid="{00000000-0010-0000-0000-000005000000}" name="怪物掉落(依掉落率排序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ources5" displayName="Sources5" ref="A7:E271" totalsRowShown="0">
  <autoFilter ref="A7:E271" xr:uid="{00000000-0009-0000-0100-000002000000}"/>
  <tableColumns count="5">
    <tableColumn id="1" xr3:uid="{00000000-0010-0000-0100-000001000000}" name="名稱"/>
    <tableColumn id="2" xr3:uid="{00000000-0010-0000-0100-000002000000}" name="星等"/>
    <tableColumn id="3" xr3:uid="{00000000-0010-0000-0100-000003000000}" name="捕捉技能"/>
    <tableColumn id="4" xr3:uid="{00000000-0010-0000-0100-000004000000}" name="捕捉位置"/>
    <tableColumn id="5" xr3:uid="{00000000-0010-0000-0100-000005000000}" name="取得補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15A79"/>
  </sheetPr>
  <dimension ref="A1:TH168"/>
  <sheetViews>
    <sheetView showGridLines="0" tabSelected="1" workbookViewId="0">
      <pane ySplit="5" topLeftCell="A6" activePane="bottomLeft" state="frozen"/>
      <selection pane="bottomLeft"/>
    </sheetView>
  </sheetViews>
  <sheetFormatPr defaultRowHeight="14.25"/>
  <cols>
    <col min="1" max="4" width="23.75" customWidth="1"/>
    <col min="5" max="5" width="2.5" customWidth="1"/>
    <col min="6" max="9" width="23.75" customWidth="1"/>
    <col min="10" max="10" width="2.5" customWidth="1"/>
    <col min="11" max="14" width="23.75" customWidth="1"/>
    <col min="15" max="15" width="2.5" customWidth="1"/>
    <col min="16" max="19" width="23.75" customWidth="1"/>
    <col min="20" max="20" width="2.5" customWidth="1"/>
    <col min="21" max="24" width="23.75" customWidth="1"/>
    <col min="25" max="25" width="2.5" customWidth="1"/>
    <col min="26" max="29" width="23.75" customWidth="1"/>
    <col min="30" max="30" width="2.5" customWidth="1"/>
    <col min="31" max="34" width="23.75" customWidth="1"/>
    <col min="35" max="35" width="2.5" customWidth="1"/>
    <col min="36" max="39" width="23.75" customWidth="1"/>
    <col min="40" max="40" width="2.5" customWidth="1"/>
    <col min="41" max="44" width="23.75" customWidth="1"/>
    <col min="45" max="45" width="2.5" customWidth="1"/>
    <col min="46" max="49" width="23.75" customWidth="1"/>
    <col min="50" max="50" width="2.5" customWidth="1"/>
    <col min="51" max="54" width="23.75" customWidth="1"/>
    <col min="55" max="55" width="2.5" customWidth="1"/>
    <col min="56" max="59" width="23.75" customWidth="1"/>
    <col min="60" max="60" width="2.5" customWidth="1"/>
    <col min="61" max="64" width="23.75" customWidth="1"/>
    <col min="65" max="65" width="2.5" customWidth="1"/>
    <col min="66" max="69" width="23.75" customWidth="1"/>
    <col min="70" max="70" width="2.5" customWidth="1"/>
    <col min="71" max="74" width="23.75" customWidth="1"/>
    <col min="75" max="75" width="2.5" customWidth="1"/>
    <col min="76" max="79" width="23.75" customWidth="1"/>
    <col min="80" max="80" width="2.5" customWidth="1"/>
    <col min="81" max="528" width="12" hidden="1" customWidth="1"/>
  </cols>
  <sheetData>
    <row r="1" spans="1:528" ht="15" hidden="1">
      <c r="A1" s="1">
        <v>81</v>
      </c>
      <c r="B1" s="1">
        <v>88</v>
      </c>
      <c r="C1" s="1">
        <v>95</v>
      </c>
      <c r="D1" s="1">
        <v>102</v>
      </c>
      <c r="E1" s="1"/>
      <c r="F1" s="1">
        <v>109</v>
      </c>
      <c r="G1" s="1">
        <v>116</v>
      </c>
      <c r="H1" s="1">
        <v>123</v>
      </c>
      <c r="I1" s="1">
        <v>130</v>
      </c>
      <c r="J1" s="1"/>
      <c r="K1" s="1">
        <v>137</v>
      </c>
      <c r="L1" s="1">
        <v>144</v>
      </c>
      <c r="M1" s="1">
        <v>151</v>
      </c>
      <c r="N1" s="1">
        <v>158</v>
      </c>
      <c r="O1" s="1"/>
      <c r="P1" s="1">
        <v>165</v>
      </c>
      <c r="Q1" s="1">
        <v>172</v>
      </c>
      <c r="R1" s="1">
        <v>179</v>
      </c>
      <c r="S1" s="1">
        <v>186</v>
      </c>
      <c r="T1" s="1"/>
      <c r="U1" s="1">
        <v>193</v>
      </c>
      <c r="V1" s="1">
        <v>200</v>
      </c>
      <c r="W1" s="1">
        <v>207</v>
      </c>
      <c r="X1" s="1">
        <v>214</v>
      </c>
      <c r="Y1" s="1"/>
      <c r="Z1" s="1">
        <v>221</v>
      </c>
      <c r="AA1" s="1">
        <v>228</v>
      </c>
      <c r="AB1" s="1">
        <v>235</v>
      </c>
      <c r="AC1" s="1">
        <v>242</v>
      </c>
      <c r="AD1" s="1"/>
      <c r="AE1" s="1">
        <v>249</v>
      </c>
      <c r="AF1" s="1">
        <v>256</v>
      </c>
      <c r="AG1" s="1">
        <v>263</v>
      </c>
      <c r="AH1" s="1">
        <v>270</v>
      </c>
      <c r="AI1" s="1"/>
      <c r="AJ1" s="1">
        <v>277</v>
      </c>
      <c r="AK1" s="1">
        <v>284</v>
      </c>
      <c r="AL1" s="1">
        <v>291</v>
      </c>
      <c r="AM1" s="1">
        <v>298</v>
      </c>
      <c r="AN1" s="1"/>
      <c r="AO1" s="1">
        <v>305</v>
      </c>
      <c r="AP1" s="1">
        <v>312</v>
      </c>
      <c r="AQ1" s="1">
        <v>319</v>
      </c>
      <c r="AR1" s="1">
        <v>326</v>
      </c>
      <c r="AS1" s="1"/>
      <c r="AT1" s="1">
        <v>333</v>
      </c>
      <c r="AU1" s="1">
        <v>340</v>
      </c>
      <c r="AV1" s="1">
        <v>347</v>
      </c>
      <c r="AW1" s="1">
        <v>354</v>
      </c>
      <c r="AX1" s="1"/>
      <c r="AY1" s="1">
        <v>361</v>
      </c>
      <c r="AZ1" s="1">
        <v>368</v>
      </c>
      <c r="BA1" s="1">
        <v>375</v>
      </c>
      <c r="BB1" s="1">
        <v>382</v>
      </c>
      <c r="BC1" s="1"/>
      <c r="BD1" s="1">
        <v>389</v>
      </c>
      <c r="BE1" s="1">
        <v>396</v>
      </c>
      <c r="BF1" s="1">
        <v>403</v>
      </c>
      <c r="BG1" s="1">
        <v>410</v>
      </c>
      <c r="BH1" s="1"/>
      <c r="BI1" s="1">
        <v>417</v>
      </c>
      <c r="BJ1" s="1">
        <v>424</v>
      </c>
      <c r="BK1" s="1">
        <v>431</v>
      </c>
      <c r="BL1" s="1">
        <v>438</v>
      </c>
      <c r="BM1" s="1"/>
      <c r="BN1" s="1">
        <v>445</v>
      </c>
      <c r="BO1" s="1">
        <v>452</v>
      </c>
      <c r="BP1" s="1">
        <v>459</v>
      </c>
      <c r="BQ1" s="1">
        <v>466</v>
      </c>
      <c r="BR1" s="1"/>
      <c r="BS1" s="1">
        <v>473</v>
      </c>
      <c r="BT1" s="1">
        <v>480</v>
      </c>
      <c r="BU1" s="1">
        <v>487</v>
      </c>
      <c r="BV1" s="1">
        <v>494</v>
      </c>
      <c r="BW1" s="1"/>
      <c r="BX1" s="1">
        <v>501</v>
      </c>
      <c r="BY1" s="1">
        <v>508</v>
      </c>
      <c r="BZ1" s="1">
        <v>515</v>
      </c>
      <c r="CA1" s="1">
        <v>522</v>
      </c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</row>
    <row r="2" spans="1:528" ht="24" customHeight="1">
      <c r="A2" s="20" t="s">
        <v>0</v>
      </c>
      <c r="B2" s="21"/>
      <c r="C2" s="1" t="s">
        <v>1</v>
      </c>
      <c r="D2" s="1">
        <f>SUM(武防!B5,配方!B5,法器!B5,封獸!B5)</f>
        <v>0</v>
      </c>
      <c r="E2" s="1"/>
      <c r="F2" s="20" t="s">
        <v>2</v>
      </c>
      <c r="G2" s="21"/>
      <c r="H2" s="1" t="s">
        <v>1</v>
      </c>
      <c r="I2" s="1">
        <f>SUM(武防!B5,配方!B5,法器!B5,封獸!B5)</f>
        <v>0</v>
      </c>
      <c r="J2" s="1"/>
      <c r="K2" s="20" t="s">
        <v>3</v>
      </c>
      <c r="L2" s="21"/>
      <c r="M2" s="1" t="s">
        <v>1</v>
      </c>
      <c r="N2" s="1">
        <f>SUM(武防!B5,配方!B5,法器!B5,封獸!B5)</f>
        <v>0</v>
      </c>
      <c r="O2" s="1"/>
      <c r="P2" s="20" t="s">
        <v>4</v>
      </c>
      <c r="Q2" s="21"/>
      <c r="R2" s="1" t="s">
        <v>1</v>
      </c>
      <c r="S2" s="1">
        <f>SUM(武防!B5,配方!B5,法器!B5,封獸!B5)</f>
        <v>0</v>
      </c>
      <c r="T2" s="1"/>
      <c r="U2" s="20" t="s">
        <v>5</v>
      </c>
      <c r="V2" s="21"/>
      <c r="W2" s="1" t="s">
        <v>1</v>
      </c>
      <c r="X2" s="1">
        <f>SUM(武防!B5,配方!B5,法器!B5,封獸!B5)</f>
        <v>0</v>
      </c>
      <c r="Y2" s="1"/>
      <c r="Z2" s="20" t="s">
        <v>6</v>
      </c>
      <c r="AA2" s="21"/>
      <c r="AB2" s="1" t="s">
        <v>1</v>
      </c>
      <c r="AC2" s="1">
        <f>SUM(武防!B5,配方!B5,法器!B5,封獸!B5)</f>
        <v>0</v>
      </c>
      <c r="AD2" s="1"/>
      <c r="AE2" s="20" t="s">
        <v>7</v>
      </c>
      <c r="AF2" s="21"/>
      <c r="AG2" s="1" t="s">
        <v>1</v>
      </c>
      <c r="AH2" s="1">
        <f>SUM(武防!B5,配方!B5,法器!B5,封獸!B5)</f>
        <v>0</v>
      </c>
      <c r="AI2" s="1"/>
      <c r="AJ2" s="20" t="s">
        <v>8</v>
      </c>
      <c r="AK2" s="21"/>
      <c r="AL2" s="1" t="s">
        <v>1</v>
      </c>
      <c r="AM2" s="1">
        <f>SUM(武防!B5,配方!B5,法器!B5,封獸!B5)</f>
        <v>0</v>
      </c>
      <c r="AN2" s="1"/>
      <c r="AO2" s="20" t="s">
        <v>9</v>
      </c>
      <c r="AP2" s="21"/>
      <c r="AQ2" s="1" t="s">
        <v>1</v>
      </c>
      <c r="AR2" s="1">
        <f>SUM(武防!B5,配方!B5,法器!B5,封獸!B5)</f>
        <v>0</v>
      </c>
      <c r="AS2" s="1"/>
      <c r="AT2" s="20" t="s">
        <v>10</v>
      </c>
      <c r="AU2" s="21"/>
      <c r="AV2" s="1" t="s">
        <v>1</v>
      </c>
      <c r="AW2" s="1">
        <f>SUM(武防!B5,配方!B5,法器!B5,封獸!B5)</f>
        <v>0</v>
      </c>
      <c r="AX2" s="1"/>
      <c r="AY2" s="20" t="s">
        <v>11</v>
      </c>
      <c r="AZ2" s="21"/>
      <c r="BA2" s="1" t="s">
        <v>1</v>
      </c>
      <c r="BB2" s="1">
        <f>SUM(武防!B5,配方!B5,法器!B5,封獸!B5)</f>
        <v>0</v>
      </c>
      <c r="BC2" s="1"/>
      <c r="BD2" s="20" t="s">
        <v>12</v>
      </c>
      <c r="BE2" s="21"/>
      <c r="BF2" s="1" t="s">
        <v>1</v>
      </c>
      <c r="BG2" s="1">
        <f>SUM(武防!B5,配方!B5,法器!B5,封獸!B5)</f>
        <v>0</v>
      </c>
      <c r="BH2" s="1"/>
      <c r="BI2" s="20" t="s">
        <v>13</v>
      </c>
      <c r="BJ2" s="21"/>
      <c r="BK2" s="1" t="s">
        <v>1</v>
      </c>
      <c r="BL2" s="1">
        <f>SUM(武防!B5,配方!B5,法器!B5,封獸!B5)</f>
        <v>0</v>
      </c>
      <c r="BM2" s="1"/>
      <c r="BN2" s="20" t="s">
        <v>14</v>
      </c>
      <c r="BO2" s="21"/>
      <c r="BP2" s="1" t="s">
        <v>1</v>
      </c>
      <c r="BQ2" s="1">
        <f>SUM(武防!B5,配方!B5,法器!B5,封獸!B5)</f>
        <v>0</v>
      </c>
      <c r="BR2" s="1"/>
      <c r="BS2" s="20" t="s">
        <v>15</v>
      </c>
      <c r="BT2" s="21"/>
      <c r="BU2" s="1" t="s">
        <v>1</v>
      </c>
      <c r="BV2" s="1">
        <f>SUM(武防!B5,配方!B5,法器!B5,封獸!B5)</f>
        <v>0</v>
      </c>
      <c r="BW2" s="1"/>
      <c r="BX2" s="20" t="s">
        <v>16</v>
      </c>
      <c r="BY2" s="21"/>
      <c r="BZ2" s="1" t="s">
        <v>1</v>
      </c>
      <c r="CA2" s="1">
        <f>SUM(武防!B5,配方!B5,法器!B5,封獸!B5)</f>
        <v>0</v>
      </c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</row>
    <row r="3" spans="1:528" ht="18.95" customHeight="1">
      <c r="A3" s="6" t="s">
        <v>17</v>
      </c>
      <c r="B3" s="6" t="s">
        <v>18</v>
      </c>
      <c r="C3" s="1" t="s">
        <v>19</v>
      </c>
      <c r="D3" s="1">
        <f>SUM(武防!C5,配方!C5,法器!C5,封獸!C5)</f>
        <v>35704</v>
      </c>
      <c r="E3" s="1"/>
      <c r="F3" s="6" t="s">
        <v>17</v>
      </c>
      <c r="G3" s="6" t="s">
        <v>18</v>
      </c>
      <c r="H3" s="1" t="s">
        <v>19</v>
      </c>
      <c r="I3" s="1">
        <f>SUM(武防!C5,配方!C5,法器!C5,封獸!C5)</f>
        <v>35704</v>
      </c>
      <c r="J3" s="1"/>
      <c r="K3" s="6" t="s">
        <v>17</v>
      </c>
      <c r="L3" s="6" t="s">
        <v>18</v>
      </c>
      <c r="M3" s="1" t="s">
        <v>19</v>
      </c>
      <c r="N3" s="1">
        <f>SUM(武防!C5,配方!C5,法器!C5,封獸!C5)</f>
        <v>35704</v>
      </c>
      <c r="O3" s="1"/>
      <c r="P3" s="6" t="s">
        <v>17</v>
      </c>
      <c r="Q3" s="6" t="s">
        <v>18</v>
      </c>
      <c r="R3" s="1" t="s">
        <v>19</v>
      </c>
      <c r="S3" s="1">
        <f>SUM(武防!C5,配方!C5,法器!C5,封獸!C5)</f>
        <v>35704</v>
      </c>
      <c r="T3" s="1"/>
      <c r="U3" s="6" t="s">
        <v>17</v>
      </c>
      <c r="V3" s="6" t="s">
        <v>18</v>
      </c>
      <c r="W3" s="1" t="s">
        <v>19</v>
      </c>
      <c r="X3" s="1">
        <f>SUM(武防!C5,配方!C5,法器!C5,封獸!C5)</f>
        <v>35704</v>
      </c>
      <c r="Y3" s="1"/>
      <c r="Z3" s="6" t="s">
        <v>17</v>
      </c>
      <c r="AA3" s="6" t="s">
        <v>18</v>
      </c>
      <c r="AB3" s="1" t="s">
        <v>19</v>
      </c>
      <c r="AC3" s="1">
        <f>SUM(武防!C5,配方!C5,法器!C5,封獸!C5)</f>
        <v>35704</v>
      </c>
      <c r="AD3" s="1"/>
      <c r="AE3" s="6" t="s">
        <v>17</v>
      </c>
      <c r="AF3" s="6" t="s">
        <v>18</v>
      </c>
      <c r="AG3" s="1" t="s">
        <v>19</v>
      </c>
      <c r="AH3" s="1">
        <f>SUM(武防!C5,配方!C5,法器!C5,封獸!C5)</f>
        <v>35704</v>
      </c>
      <c r="AI3" s="1"/>
      <c r="AJ3" s="6" t="s">
        <v>17</v>
      </c>
      <c r="AK3" s="6" t="s">
        <v>18</v>
      </c>
      <c r="AL3" s="1" t="s">
        <v>19</v>
      </c>
      <c r="AM3" s="1">
        <f>SUM(武防!C5,配方!C5,法器!C5,封獸!C5)</f>
        <v>35704</v>
      </c>
      <c r="AN3" s="1"/>
      <c r="AO3" s="6" t="s">
        <v>17</v>
      </c>
      <c r="AP3" s="6" t="s">
        <v>18</v>
      </c>
      <c r="AQ3" s="1" t="s">
        <v>19</v>
      </c>
      <c r="AR3" s="1">
        <f>SUM(武防!C5,配方!C5,法器!C5,封獸!C5)</f>
        <v>35704</v>
      </c>
      <c r="AS3" s="1"/>
      <c r="AT3" s="6" t="s">
        <v>17</v>
      </c>
      <c r="AU3" s="6" t="s">
        <v>18</v>
      </c>
      <c r="AV3" s="1" t="s">
        <v>19</v>
      </c>
      <c r="AW3" s="1">
        <f>SUM(武防!C5,配方!C5,法器!C5,封獸!C5)</f>
        <v>35704</v>
      </c>
      <c r="AX3" s="1"/>
      <c r="AY3" s="6" t="s">
        <v>17</v>
      </c>
      <c r="AZ3" s="6" t="s">
        <v>18</v>
      </c>
      <c r="BA3" s="1" t="s">
        <v>19</v>
      </c>
      <c r="BB3" s="1">
        <f>SUM(武防!C5,配方!C5,法器!C5,封獸!C5)</f>
        <v>35704</v>
      </c>
      <c r="BC3" s="1"/>
      <c r="BD3" s="6" t="s">
        <v>17</v>
      </c>
      <c r="BE3" s="6" t="s">
        <v>18</v>
      </c>
      <c r="BF3" s="1" t="s">
        <v>19</v>
      </c>
      <c r="BG3" s="1">
        <f>SUM(武防!C5,配方!C5,法器!C5,封獸!C5)</f>
        <v>35704</v>
      </c>
      <c r="BH3" s="1"/>
      <c r="BI3" s="6" t="s">
        <v>17</v>
      </c>
      <c r="BJ3" s="6" t="s">
        <v>18</v>
      </c>
      <c r="BK3" s="1" t="s">
        <v>19</v>
      </c>
      <c r="BL3" s="1">
        <f>SUM(武防!C5,配方!C5,法器!C5,封獸!C5)</f>
        <v>35704</v>
      </c>
      <c r="BM3" s="1"/>
      <c r="BN3" s="6" t="s">
        <v>17</v>
      </c>
      <c r="BO3" s="6" t="s">
        <v>18</v>
      </c>
      <c r="BP3" s="1" t="s">
        <v>19</v>
      </c>
      <c r="BQ3" s="1">
        <f>SUM(武防!C5,配方!C5,法器!C5,封獸!C5)</f>
        <v>35704</v>
      </c>
      <c r="BR3" s="1"/>
      <c r="BS3" s="6" t="s">
        <v>17</v>
      </c>
      <c r="BT3" s="6" t="s">
        <v>18</v>
      </c>
      <c r="BU3" s="1" t="s">
        <v>19</v>
      </c>
      <c r="BV3" s="1">
        <f>SUM(武防!C5,配方!C5,法器!C5,封獸!C5)</f>
        <v>35704</v>
      </c>
      <c r="BW3" s="1"/>
      <c r="BX3" s="6" t="s">
        <v>17</v>
      </c>
      <c r="BY3" s="6" t="s">
        <v>18</v>
      </c>
      <c r="BZ3" s="1" t="s">
        <v>19</v>
      </c>
      <c r="CA3" s="1">
        <f>SUM(武防!C5,配方!C5,法器!C5,封獸!C5)</f>
        <v>35704</v>
      </c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</row>
    <row r="4" spans="1:528" ht="24" hidden="1" customHeight="1">
      <c r="A4" s="4" t="s">
        <v>20</v>
      </c>
      <c r="B4" s="4" t="s">
        <v>21</v>
      </c>
      <c r="C4" s="4" t="s">
        <v>22</v>
      </c>
      <c r="D4" s="4" t="s">
        <v>23</v>
      </c>
      <c r="E4" s="1"/>
      <c r="F4" s="4" t="s">
        <v>20</v>
      </c>
      <c r="G4" s="4" t="s">
        <v>21</v>
      </c>
      <c r="H4" s="4" t="s">
        <v>22</v>
      </c>
      <c r="I4" s="4" t="s">
        <v>23</v>
      </c>
      <c r="J4" s="1"/>
      <c r="K4" s="4" t="s">
        <v>20</v>
      </c>
      <c r="L4" s="4" t="s">
        <v>21</v>
      </c>
      <c r="M4" s="4" t="s">
        <v>22</v>
      </c>
      <c r="N4" s="4" t="s">
        <v>23</v>
      </c>
      <c r="O4" s="1"/>
      <c r="P4" s="4" t="s">
        <v>20</v>
      </c>
      <c r="Q4" s="4" t="s">
        <v>21</v>
      </c>
      <c r="R4" s="4" t="s">
        <v>22</v>
      </c>
      <c r="S4" s="4" t="s">
        <v>23</v>
      </c>
      <c r="T4" s="1"/>
      <c r="U4" s="4" t="s">
        <v>20</v>
      </c>
      <c r="V4" s="4" t="s">
        <v>21</v>
      </c>
      <c r="W4" s="4" t="s">
        <v>22</v>
      </c>
      <c r="X4" s="4" t="s">
        <v>23</v>
      </c>
      <c r="Y4" s="1"/>
      <c r="Z4" s="4" t="s">
        <v>20</v>
      </c>
      <c r="AA4" s="4" t="s">
        <v>21</v>
      </c>
      <c r="AB4" s="4" t="s">
        <v>22</v>
      </c>
      <c r="AC4" s="4" t="s">
        <v>23</v>
      </c>
      <c r="AD4" s="1"/>
      <c r="AE4" s="4" t="s">
        <v>20</v>
      </c>
      <c r="AF4" s="4" t="s">
        <v>21</v>
      </c>
      <c r="AG4" s="4" t="s">
        <v>22</v>
      </c>
      <c r="AH4" s="4" t="s">
        <v>23</v>
      </c>
      <c r="AI4" s="1"/>
      <c r="AJ4" s="4" t="s">
        <v>20</v>
      </c>
      <c r="AK4" s="4" t="s">
        <v>21</v>
      </c>
      <c r="AL4" s="4" t="s">
        <v>22</v>
      </c>
      <c r="AM4" s="4" t="s">
        <v>23</v>
      </c>
      <c r="AN4" s="1"/>
      <c r="AO4" s="4" t="s">
        <v>20</v>
      </c>
      <c r="AP4" s="4" t="s">
        <v>21</v>
      </c>
      <c r="AQ4" s="4" t="s">
        <v>22</v>
      </c>
      <c r="AR4" s="4" t="s">
        <v>23</v>
      </c>
      <c r="AS4" s="1"/>
      <c r="AT4" s="4" t="s">
        <v>20</v>
      </c>
      <c r="AU4" s="4" t="s">
        <v>21</v>
      </c>
      <c r="AV4" s="4" t="s">
        <v>22</v>
      </c>
      <c r="AW4" s="4" t="s">
        <v>23</v>
      </c>
      <c r="AX4" s="1"/>
      <c r="AY4" s="4" t="s">
        <v>20</v>
      </c>
      <c r="AZ4" s="4" t="s">
        <v>21</v>
      </c>
      <c r="BA4" s="4" t="s">
        <v>22</v>
      </c>
      <c r="BB4" s="4" t="s">
        <v>23</v>
      </c>
      <c r="BC4" s="1"/>
      <c r="BD4" s="4" t="s">
        <v>20</v>
      </c>
      <c r="BE4" s="4" t="s">
        <v>21</v>
      </c>
      <c r="BF4" s="4" t="s">
        <v>22</v>
      </c>
      <c r="BG4" s="4" t="s">
        <v>23</v>
      </c>
      <c r="BH4" s="1"/>
      <c r="BI4" s="4" t="s">
        <v>20</v>
      </c>
      <c r="BJ4" s="4" t="s">
        <v>21</v>
      </c>
      <c r="BK4" s="4" t="s">
        <v>22</v>
      </c>
      <c r="BL4" s="4" t="s">
        <v>23</v>
      </c>
      <c r="BM4" s="1"/>
      <c r="BN4" s="4" t="s">
        <v>20</v>
      </c>
      <c r="BO4" s="4" t="s">
        <v>21</v>
      </c>
      <c r="BP4" s="4" t="s">
        <v>22</v>
      </c>
      <c r="BQ4" s="4" t="s">
        <v>23</v>
      </c>
      <c r="BR4" s="1"/>
      <c r="BS4" s="4" t="s">
        <v>20</v>
      </c>
      <c r="BT4" s="4" t="s">
        <v>21</v>
      </c>
      <c r="BU4" s="4" t="s">
        <v>22</v>
      </c>
      <c r="BV4" s="4" t="s">
        <v>23</v>
      </c>
      <c r="BW4" s="1"/>
      <c r="BX4" s="4" t="s">
        <v>20</v>
      </c>
      <c r="BY4" s="4" t="s">
        <v>21</v>
      </c>
      <c r="BZ4" s="4" t="s">
        <v>22</v>
      </c>
      <c r="CA4" s="4" t="s">
        <v>23</v>
      </c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</row>
    <row r="5" spans="1:528" ht="21" customHeight="1">
      <c r="A5" s="7">
        <f>COUNTIF(CI9:CI162,"已收錄")+COUNTIF(CP9:CP162,"已收錄")+COUNTIF(CW9:CW162,"已收錄")+COUNTIF(DD9:DD162,"已收錄")+COUNTIF(DK9:DK162,"已收錄")+COUNTIF(DR9:DR162,"已收錄")+COUNTIF(DY9:DY162,"已收錄")+COUNTIF(EF9:EF162,"已收錄")+COUNTIF(EM9:EM162,"已收錄")+COUNTIF(ET9:ET162,"已收錄")+COUNTIF(FA9:FA162,"已收錄")+COUNTIF(FH9:FH162,"已收錄")+COUNTIF(FO9:FO162,"已收錄")+COUNTIF(FV9:FV162,"已收錄")+COUNTIF(GC9:GC162,"已收錄")+COUNTIF(GJ9:GJ162,"已收錄")+COUNTIF(GQ9:GQ162,"已收錄")+COUNTIF(GX9:GX162,"已收錄")+COUNTIF(HE9:HE162,"已收錄")+COUNTIF(HL9:HL162,"已收錄")+COUNTIF(HS9:HS162,"已收錄")+COUNTIF(HZ9:HZ162,"已收錄")+COUNTIF(IG9:IG162,"已收錄")+COUNTIF(IN9:IN162,"已收錄")+COUNTIF(IU9:IU162,"已收錄")+COUNTIF(JB9:JB162,"已收錄")+COUNTIF(JI9:JI162,"已收錄")+COUNTIF(JP9:JP162,"已收錄")+COUNTIF(JW9:JW162,"已收錄")+COUNTIF(KD9:KD162,"已收錄")+COUNTIF(KK9:KK162,"已收錄")+COUNTIF(KR9:KR162,"已收錄")+COUNTIF(KY9:KY162,"已收錄")+COUNTIF(LF9:LF162,"已收錄")+COUNTIF(LM9:LM162,"已收錄")+COUNTIF(LT9:LT162,"已收錄")+COUNTIF(MA9:MA162,"已收錄")+COUNTIF(MH9:MH162,"已收錄")+COUNTIF(MO9:MO162,"已收錄")+COUNTIF(MV9:MV162,"已收錄")+COUNTIF(NC9:NC162,"已收錄")+COUNTIF(NJ9:NJ162,"已收錄")+COUNTIF(NQ9:NQ162,"已收錄")+COUNTIF(NX9:NX162,"已收錄")+COUNTIF(OE9:OE162,"已收錄")+COUNTIF(OL9:OL162,"已收錄")+COUNTIF(OS9:OS162,"已收錄")+COUNTIF(OZ9:OZ162,"已收錄")+COUNTIF(PG9:PG162,"已收錄")+COUNTIF(PN9:PN162,"已收錄")+COUNTIF(PU9:PU162,"已收錄")+COUNTIF(QB9:QB162,"已收錄")+COUNTIF(QI9:QI162,"已收錄")+COUNTIF(QP9:QP162,"已收錄")+COUNTIF(QW9:QW162,"已收錄")+COUNTIF(RD9:RD162,"已收錄")+COUNTIF(RK9:RK162,"已收錄")+COUNTIF(RR9:RR162,"已收錄")+COUNTIF(RY9:RY162,"已收錄")+COUNTIF(SF9:SF162,"已收錄")+COUNTIF(SM9:SM162,"已收錄")+COUNTIF(ST9:ST162,"已收錄")+COUNTIF(TA9:TA162,"已收錄")+COUNTIF(TH9:TH162,"已收錄")</f>
        <v>0</v>
      </c>
      <c r="B5" s="8">
        <f>SUMIF(CI9:CI162,"已收錄",CD9:CD162)+SUMIF(CP9:CP162,"已收錄",CK9:CK162)+SUMIF(CW9:CW162,"已收錄",CR9:CR162)+SUMIF(DD9:DD162,"已收錄",CY9:CY162)+SUMIF(DK9:DK162,"已收錄",DF9:DF162)+SUMIF(DR9:DR162,"已收錄",DM9:DM162)+SUMIF(DY9:DY162,"已收錄",DT9:DT162)+SUMIF(EF9:EF162,"已收錄",EA9:EA162)+SUMIF(EM9:EM162,"已收錄",EH9:EH162)+SUMIF(ET9:ET162,"已收錄",EO9:EO162)+SUMIF(FA9:FA162,"已收錄",EV9:EV162)+SUMIF(FH9:FH162,"已收錄",FC9:FC162)+SUMIF(FO9:FO162,"已收錄",FJ9:FJ162)+SUMIF(FV9:FV162,"已收錄",FQ9:FQ162)+SUMIF(GC9:GC162,"已收錄",FX9:FX162)+SUMIF(GJ9:GJ162,"已收錄",GE9:GE162)+SUMIF(GQ9:GQ162,"已收錄",GL9:GL162)+SUMIF(GX9:GX162,"已收錄",GS9:GS162)+SUMIF(HE9:HE162,"已收錄",GZ9:GZ162)+SUMIF(HL9:HL162,"已收錄",HG9:HG162)+SUMIF(HS9:HS162,"已收錄",HN9:HN162)+SUMIF(HZ9:HZ162,"已收錄",HU9:HU162)+SUMIF(IG9:IG162,"已收錄",IB9:IB162)+SUMIF(IN9:IN162,"已收錄",II9:II162)+SUMIF(IU9:IU162,"已收錄",IP9:IP162)+SUMIF(JB9:JB162,"已收錄",IW9:IW162)+SUMIF(JI9:JI162,"已收錄",JD9:JD162)+SUMIF(JP9:JP162,"已收錄",JK9:JK162)+SUMIF(JW9:JW162,"已收錄",JR9:JR162)+SUMIF(KD9:KD162,"已收錄",JY9:JY162)+SUMIF(KK9:KK162,"已收錄",KF9:KF162)+SUMIF(KR9:KR162,"已收錄",KM9:KM162)+SUMIF(KY9:KY162,"已收錄",KT9:KT162)+SUMIF(LF9:LF162,"已收錄",LA9:LA162)+SUMIF(LM9:LM162,"已收錄",LH9:LH162)+SUMIF(LT9:LT162,"已收錄",LO9:LO162)+SUMIF(MA9:MA162,"已收錄",LV9:LV162)+SUMIF(MH9:MH162,"已收錄",MC9:MC162)+SUMIF(MO9:MO162,"已收錄",MJ9:MJ162)+SUMIF(MV9:MV162,"已收錄",MQ9:MQ162)+SUMIF(NC9:NC162,"已收錄",MX9:MX162)+SUMIF(NJ9:NJ162,"已收錄",NE9:NE162)+SUMIF(NQ9:NQ162,"已收錄",NL9:NL162)+SUMIF(NX9:NX162,"已收錄",NS9:NS162)+SUMIF(OE9:OE162,"已收錄",NZ9:NZ162)+SUMIF(OL9:OL162,"已收錄",OG9:OG162)+SUMIF(OS9:OS162,"已收錄",ON9:ON162)+SUMIF(OZ9:OZ162,"已收錄",OU9:OU162)+SUMIF(PG9:PG162,"已收錄",PB9:PB162)+SUMIF(PN9:PN162,"已收錄",PI9:PI162)+SUMIF(PU9:PU162,"已收錄",PP9:PP162)+SUMIF(QB9:QB162,"已收錄",PW9:PW162)+SUMIF(QI9:QI162,"已收錄",QD9:QD162)+SUMIF(QP9:QP162,"已收錄",QK9:QK162)+SUMIF(QW9:QW162,"已收錄",QR9:QR162)+SUMIF(RD9:RD162,"已收錄",QY9:QY162)+SUMIF(RK9:RK162,"已收錄",RF9:RF162)+SUMIF(RR9:RR162,"已收錄",RM9:RM162)+SUMIF(RY9:RY162,"已收錄",RT9:RT162)+SUMIF(SF9:SF162,"已收錄",SA9:SA162)+SUMIF(SM9:SM162,"已收錄",SH9:SH162)+SUMIF(ST9:ST162,"已收錄",SO9:SO162)+SUMIF(TA9:TA162,"已收錄",SV9:SV162)+SUMIF(TH9:TH162,"已收錄",TC9:TC162)</f>
        <v>0</v>
      </c>
      <c r="C5" s="13">
        <f>SUM(CD9:CD162)+SUM(CK9:CK162)+SUM(CR9:CR162)+SUM(CY9:CY162)+SUM(DF9:DF162)+SUM(DM9:DM162)+SUM(DT9:DT162)+SUM(EA9:EA162)+SUM(EH9:EH162)+SUM(EO9:EO162)+SUM(EV9:EV162)+SUM(FC9:FC162)+SUM(FJ9:FJ162)+SUM(FQ9:FQ162)+SUM(FX9:FX162)+SUM(GE9:GE162)+SUM(GL9:GL162)+SUM(GS9:GS162)+SUM(GZ9:GZ162)+SUM(HG9:HG162)+SUM(HN9:HN162)+SUM(HU9:HU162)+SUM(IB9:IB162)+SUM(II9:II162)+SUM(IP9:IP162)+SUM(IW9:IW162)+SUM(JD9:JD162)+SUM(JK9:JK162)+SUM(JR9:JR162)+SUM(JY9:JY162)+SUM(KF9:KF162)+SUM(KM9:KM162)+SUM(KT9:KT162)+SUM(LA9:LA162)+SUM(LH9:LH162)+SUM(LO9:LO162)+SUM(LV9:LV162)+SUM(MC9:MC162)+SUM(MJ9:MJ162)+SUM(MQ9:MQ162)+SUM(MX9:MX162)+SUM(NE9:NE162)+SUM(NL9:NL162)+SUM(NS9:NS162)+SUM(NZ9:NZ162)+SUM(OG9:OG162)+SUM(ON9:ON162)+SUM(OU9:OU162)+SUM(PB9:PB162)+SUM(PI9:PI162)+SUM(PP9:PP162)+SUM(PW9:PW162)+SUM(QD9:QD162)+SUM(QK9:QK162)+SUM(QR9:QR162)+SUM(QY9:QY162)+SUM(RF9:RF162)+SUM(RM9:RM162)+SUM(RT9:RT162)+SUM(SA9:SA162)+SUM(SH9:SH162)+SUM(SO9:SO162)+SUM(SV9:SV162)+SUM(TC9:TC162)</f>
        <v>28189</v>
      </c>
      <c r="D5" s="9">
        <f>A5/4055</f>
        <v>0</v>
      </c>
      <c r="E5" s="1"/>
      <c r="F5" s="7">
        <f>A5</f>
        <v>0</v>
      </c>
      <c r="G5" s="8">
        <f>B5</f>
        <v>0</v>
      </c>
      <c r="H5" s="13">
        <f>C5</f>
        <v>28189</v>
      </c>
      <c r="I5" s="9">
        <f>D5</f>
        <v>0</v>
      </c>
      <c r="J5" s="1"/>
      <c r="K5" s="7">
        <f>A5</f>
        <v>0</v>
      </c>
      <c r="L5" s="8">
        <f>B5</f>
        <v>0</v>
      </c>
      <c r="M5" s="13">
        <f>C5</f>
        <v>28189</v>
      </c>
      <c r="N5" s="9">
        <f>D5</f>
        <v>0</v>
      </c>
      <c r="O5" s="1"/>
      <c r="P5" s="7">
        <f>A5</f>
        <v>0</v>
      </c>
      <c r="Q5" s="8">
        <f>B5</f>
        <v>0</v>
      </c>
      <c r="R5" s="13">
        <f>C5</f>
        <v>28189</v>
      </c>
      <c r="S5" s="9">
        <f>D5</f>
        <v>0</v>
      </c>
      <c r="T5" s="1"/>
      <c r="U5" s="7">
        <f>A5</f>
        <v>0</v>
      </c>
      <c r="V5" s="8">
        <f>B5</f>
        <v>0</v>
      </c>
      <c r="W5" s="13">
        <f>C5</f>
        <v>28189</v>
      </c>
      <c r="X5" s="9">
        <f>D5</f>
        <v>0</v>
      </c>
      <c r="Y5" s="1"/>
      <c r="Z5" s="7">
        <f>A5</f>
        <v>0</v>
      </c>
      <c r="AA5" s="8">
        <f>B5</f>
        <v>0</v>
      </c>
      <c r="AB5" s="13">
        <f>C5</f>
        <v>28189</v>
      </c>
      <c r="AC5" s="9">
        <f>D5</f>
        <v>0</v>
      </c>
      <c r="AD5" s="1"/>
      <c r="AE5" s="7">
        <f>A5</f>
        <v>0</v>
      </c>
      <c r="AF5" s="8">
        <f>B5</f>
        <v>0</v>
      </c>
      <c r="AG5" s="13">
        <f>C5</f>
        <v>28189</v>
      </c>
      <c r="AH5" s="9">
        <f>D5</f>
        <v>0</v>
      </c>
      <c r="AI5" s="1"/>
      <c r="AJ5" s="7">
        <f>A5</f>
        <v>0</v>
      </c>
      <c r="AK5" s="8">
        <f>B5</f>
        <v>0</v>
      </c>
      <c r="AL5" s="13">
        <f>C5</f>
        <v>28189</v>
      </c>
      <c r="AM5" s="9">
        <f>D5</f>
        <v>0</v>
      </c>
      <c r="AN5" s="1"/>
      <c r="AO5" s="7">
        <f>A5</f>
        <v>0</v>
      </c>
      <c r="AP5" s="8">
        <f>B5</f>
        <v>0</v>
      </c>
      <c r="AQ5" s="13">
        <f>C5</f>
        <v>28189</v>
      </c>
      <c r="AR5" s="9">
        <f>D5</f>
        <v>0</v>
      </c>
      <c r="AS5" s="1"/>
      <c r="AT5" s="7">
        <f>A5</f>
        <v>0</v>
      </c>
      <c r="AU5" s="8">
        <f>B5</f>
        <v>0</v>
      </c>
      <c r="AV5" s="13">
        <f>C5</f>
        <v>28189</v>
      </c>
      <c r="AW5" s="9">
        <f>D5</f>
        <v>0</v>
      </c>
      <c r="AX5" s="1"/>
      <c r="AY5" s="7">
        <f>A5</f>
        <v>0</v>
      </c>
      <c r="AZ5" s="8">
        <f>B5</f>
        <v>0</v>
      </c>
      <c r="BA5" s="13">
        <f>C5</f>
        <v>28189</v>
      </c>
      <c r="BB5" s="9">
        <f>D5</f>
        <v>0</v>
      </c>
      <c r="BC5" s="1"/>
      <c r="BD5" s="7">
        <f>A5</f>
        <v>0</v>
      </c>
      <c r="BE5" s="8">
        <f>B5</f>
        <v>0</v>
      </c>
      <c r="BF5" s="13">
        <f>C5</f>
        <v>28189</v>
      </c>
      <c r="BG5" s="9">
        <f>D5</f>
        <v>0</v>
      </c>
      <c r="BH5" s="1"/>
      <c r="BI5" s="7">
        <f>A5</f>
        <v>0</v>
      </c>
      <c r="BJ5" s="8">
        <f>B5</f>
        <v>0</v>
      </c>
      <c r="BK5" s="13">
        <f>C5</f>
        <v>28189</v>
      </c>
      <c r="BL5" s="9">
        <f>D5</f>
        <v>0</v>
      </c>
      <c r="BM5" s="1"/>
      <c r="BN5" s="7">
        <f>A5</f>
        <v>0</v>
      </c>
      <c r="BO5" s="8">
        <f>B5</f>
        <v>0</v>
      </c>
      <c r="BP5" s="13">
        <f>C5</f>
        <v>28189</v>
      </c>
      <c r="BQ5" s="9">
        <f>D5</f>
        <v>0</v>
      </c>
      <c r="BR5" s="1"/>
      <c r="BS5" s="7">
        <f>A5</f>
        <v>0</v>
      </c>
      <c r="BT5" s="8">
        <f>B5</f>
        <v>0</v>
      </c>
      <c r="BU5" s="13">
        <f>C5</f>
        <v>28189</v>
      </c>
      <c r="BV5" s="9">
        <f>D5</f>
        <v>0</v>
      </c>
      <c r="BW5" s="1"/>
      <c r="BX5" s="7">
        <f>A5</f>
        <v>0</v>
      </c>
      <c r="BY5" s="8">
        <f>B5</f>
        <v>0</v>
      </c>
      <c r="BZ5" s="13">
        <f>C5</f>
        <v>28189</v>
      </c>
      <c r="CA5" s="9">
        <f>D5</f>
        <v>0</v>
      </c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</row>
    <row r="6" spans="1:528" ht="23.1" hidden="1" customHeight="1">
      <c r="A6" s="22" t="s">
        <v>24</v>
      </c>
      <c r="B6" s="22"/>
      <c r="C6" s="22"/>
      <c r="D6" s="22"/>
      <c r="E6" s="1"/>
      <c r="F6" s="22" t="s">
        <v>24</v>
      </c>
      <c r="G6" s="22"/>
      <c r="H6" s="22"/>
      <c r="I6" s="22"/>
      <c r="J6" s="1"/>
      <c r="K6" s="22" t="s">
        <v>24</v>
      </c>
      <c r="L6" s="22"/>
      <c r="M6" s="22"/>
      <c r="N6" s="22"/>
      <c r="O6" s="1"/>
      <c r="P6" s="22" t="s">
        <v>24</v>
      </c>
      <c r="Q6" s="22"/>
      <c r="R6" s="22"/>
      <c r="S6" s="22"/>
      <c r="T6" s="1"/>
      <c r="U6" s="22" t="s">
        <v>24</v>
      </c>
      <c r="V6" s="22"/>
      <c r="W6" s="22"/>
      <c r="X6" s="22"/>
      <c r="Y6" s="1"/>
      <c r="Z6" s="22" t="s">
        <v>24</v>
      </c>
      <c r="AA6" s="22"/>
      <c r="AB6" s="22"/>
      <c r="AC6" s="22"/>
      <c r="AD6" s="1"/>
      <c r="AE6" s="22" t="s">
        <v>24</v>
      </c>
      <c r="AF6" s="22"/>
      <c r="AG6" s="22"/>
      <c r="AH6" s="22"/>
      <c r="AI6" s="1"/>
      <c r="AJ6" s="22" t="s">
        <v>24</v>
      </c>
      <c r="AK6" s="22"/>
      <c r="AL6" s="22"/>
      <c r="AM6" s="22"/>
      <c r="AN6" s="1"/>
      <c r="AO6" s="22" t="s">
        <v>24</v>
      </c>
      <c r="AP6" s="22"/>
      <c r="AQ6" s="22"/>
      <c r="AR6" s="22"/>
      <c r="AS6" s="1"/>
      <c r="AT6" s="22" t="s">
        <v>24</v>
      </c>
      <c r="AU6" s="22"/>
      <c r="AV6" s="22"/>
      <c r="AW6" s="22"/>
      <c r="AX6" s="1"/>
      <c r="AY6" s="22" t="s">
        <v>24</v>
      </c>
      <c r="AZ6" s="22"/>
      <c r="BA6" s="22"/>
      <c r="BB6" s="22"/>
      <c r="BC6" s="1"/>
      <c r="BD6" s="22" t="s">
        <v>24</v>
      </c>
      <c r="BE6" s="22"/>
      <c r="BF6" s="22"/>
      <c r="BG6" s="22"/>
      <c r="BH6" s="1"/>
      <c r="BI6" s="22" t="s">
        <v>24</v>
      </c>
      <c r="BJ6" s="22"/>
      <c r="BK6" s="22"/>
      <c r="BL6" s="22"/>
      <c r="BM6" s="1"/>
      <c r="BN6" s="22" t="s">
        <v>24</v>
      </c>
      <c r="BO6" s="22"/>
      <c r="BP6" s="22"/>
      <c r="BQ6" s="22"/>
      <c r="BR6" s="1"/>
      <c r="BS6" s="22" t="s">
        <v>24</v>
      </c>
      <c r="BT6" s="22"/>
      <c r="BU6" s="22"/>
      <c r="BV6" s="22"/>
      <c r="BW6" s="1"/>
      <c r="BX6" s="22" t="s">
        <v>24</v>
      </c>
      <c r="BY6" s="22"/>
      <c r="BZ6" s="22"/>
      <c r="CA6" s="22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</row>
    <row r="7" spans="1:528" ht="15" hidden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</row>
    <row r="8" spans="1:528" ht="15" hidden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</row>
    <row r="9" spans="1:528" ht="15" hidden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</row>
    <row r="10" spans="1:528" ht="15" hidden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</row>
    <row r="11" spans="1:528" ht="15" hidden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</row>
    <row r="12" spans="1:528" ht="15" hidden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</row>
    <row r="13" spans="1:528" ht="24.95" customHeight="1">
      <c r="A13" s="18" t="s">
        <v>25</v>
      </c>
      <c r="B13" s="18"/>
      <c r="C13" s="18"/>
      <c r="D13" s="18"/>
      <c r="E13" s="1"/>
      <c r="F13" s="18" t="s">
        <v>26</v>
      </c>
      <c r="G13" s="18"/>
      <c r="H13" s="18"/>
      <c r="I13" s="18"/>
      <c r="J13" s="1"/>
      <c r="K13" s="18" t="s">
        <v>27</v>
      </c>
      <c r="L13" s="18"/>
      <c r="M13" s="18"/>
      <c r="N13" s="18"/>
      <c r="O13" s="1"/>
      <c r="P13" s="18" t="s">
        <v>28</v>
      </c>
      <c r="Q13" s="18"/>
      <c r="R13" s="18"/>
      <c r="S13" s="18"/>
      <c r="T13" s="1"/>
      <c r="U13" s="18" t="s">
        <v>29</v>
      </c>
      <c r="V13" s="18"/>
      <c r="W13" s="18"/>
      <c r="X13" s="18"/>
      <c r="Y13" s="1"/>
      <c r="Z13" s="18" t="s">
        <v>30</v>
      </c>
      <c r="AA13" s="18"/>
      <c r="AB13" s="18"/>
      <c r="AC13" s="18"/>
      <c r="AD13" s="1"/>
      <c r="AE13" s="18" t="s">
        <v>31</v>
      </c>
      <c r="AF13" s="18"/>
      <c r="AG13" s="18"/>
      <c r="AH13" s="18"/>
      <c r="AI13" s="1"/>
      <c r="AJ13" s="18" t="s">
        <v>32</v>
      </c>
      <c r="AK13" s="18"/>
      <c r="AL13" s="18"/>
      <c r="AM13" s="18"/>
      <c r="AN13" s="1"/>
      <c r="AO13" s="18" t="s">
        <v>33</v>
      </c>
      <c r="AP13" s="18"/>
      <c r="AQ13" s="18"/>
      <c r="AR13" s="18"/>
      <c r="AS13" s="1"/>
      <c r="AT13" s="18" t="s">
        <v>34</v>
      </c>
      <c r="AU13" s="18"/>
      <c r="AV13" s="18"/>
      <c r="AW13" s="18"/>
      <c r="AX13" s="1"/>
      <c r="AY13" s="18" t="s">
        <v>35</v>
      </c>
      <c r="AZ13" s="18"/>
      <c r="BA13" s="18"/>
      <c r="BB13" s="18"/>
      <c r="BC13" s="1"/>
      <c r="BD13" s="18" t="s">
        <v>36</v>
      </c>
      <c r="BE13" s="18"/>
      <c r="BF13" s="18"/>
      <c r="BG13" s="18"/>
      <c r="BH13" s="1"/>
      <c r="BI13" s="18" t="s">
        <v>37</v>
      </c>
      <c r="BJ13" s="18"/>
      <c r="BK13" s="18"/>
      <c r="BL13" s="18"/>
      <c r="BM13" s="1"/>
      <c r="BN13" s="18" t="s">
        <v>38</v>
      </c>
      <c r="BO13" s="18"/>
      <c r="BP13" s="18"/>
      <c r="BQ13" s="18"/>
      <c r="BR13" s="1"/>
      <c r="BS13" s="18" t="s">
        <v>39</v>
      </c>
      <c r="BT13" s="18"/>
      <c r="BU13" s="18"/>
      <c r="BV13" s="18"/>
      <c r="BW13" s="1"/>
      <c r="BX13" s="18" t="s">
        <v>40</v>
      </c>
      <c r="BY13" s="18"/>
      <c r="BZ13" s="18"/>
      <c r="CA13" s="18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</row>
    <row r="14" spans="1:528" ht="24.95" customHeight="1">
      <c r="A14" s="19" t="s">
        <v>41</v>
      </c>
      <c r="B14" s="19"/>
      <c r="C14" s="19"/>
      <c r="D14" s="19"/>
      <c r="E14" s="1"/>
      <c r="F14" s="19" t="s">
        <v>42</v>
      </c>
      <c r="G14" s="19"/>
      <c r="H14" s="19"/>
      <c r="I14" s="19"/>
      <c r="J14" s="1"/>
      <c r="K14" s="19" t="s">
        <v>43</v>
      </c>
      <c r="L14" s="19"/>
      <c r="M14" s="19"/>
      <c r="N14" s="19"/>
      <c r="O14" s="1"/>
      <c r="P14" s="19" t="s">
        <v>44</v>
      </c>
      <c r="Q14" s="19"/>
      <c r="R14" s="19"/>
      <c r="S14" s="19"/>
      <c r="T14" s="1"/>
      <c r="U14" s="19" t="s">
        <v>45</v>
      </c>
      <c r="V14" s="19"/>
      <c r="W14" s="19"/>
      <c r="X14" s="19"/>
      <c r="Y14" s="1"/>
      <c r="Z14" s="19" t="s">
        <v>46</v>
      </c>
      <c r="AA14" s="19"/>
      <c r="AB14" s="19"/>
      <c r="AC14" s="19"/>
      <c r="AD14" s="1"/>
      <c r="AE14" s="19" t="s">
        <v>47</v>
      </c>
      <c r="AF14" s="19"/>
      <c r="AG14" s="19"/>
      <c r="AH14" s="19"/>
      <c r="AI14" s="1"/>
      <c r="AJ14" s="19" t="s">
        <v>48</v>
      </c>
      <c r="AK14" s="19"/>
      <c r="AL14" s="19"/>
      <c r="AM14" s="19"/>
      <c r="AN14" s="1"/>
      <c r="AO14" s="19" t="s">
        <v>49</v>
      </c>
      <c r="AP14" s="19"/>
      <c r="AQ14" s="19"/>
      <c r="AR14" s="19"/>
      <c r="AS14" s="1"/>
      <c r="AT14" s="19" t="s">
        <v>50</v>
      </c>
      <c r="AU14" s="19"/>
      <c r="AV14" s="19"/>
      <c r="AW14" s="19"/>
      <c r="AX14" s="1"/>
      <c r="AY14" s="19" t="s">
        <v>51</v>
      </c>
      <c r="AZ14" s="19"/>
      <c r="BA14" s="19"/>
      <c r="BB14" s="19"/>
      <c r="BC14" s="1"/>
      <c r="BD14" s="19" t="s">
        <v>52</v>
      </c>
      <c r="BE14" s="19"/>
      <c r="BF14" s="19"/>
      <c r="BG14" s="19"/>
      <c r="BH14" s="1"/>
      <c r="BI14" s="19" t="s">
        <v>53</v>
      </c>
      <c r="BJ14" s="19"/>
      <c r="BK14" s="19"/>
      <c r="BL14" s="19"/>
      <c r="BM14" s="1"/>
      <c r="BN14" s="19" t="s">
        <v>54</v>
      </c>
      <c r="BO14" s="19"/>
      <c r="BP14" s="19"/>
      <c r="BQ14" s="19"/>
      <c r="BR14" s="1"/>
      <c r="BS14" s="19" t="s">
        <v>55</v>
      </c>
      <c r="BT14" s="19"/>
      <c r="BU14" s="19"/>
      <c r="BV14" s="19"/>
      <c r="BW14" s="1"/>
      <c r="BX14" s="19" t="s">
        <v>56</v>
      </c>
      <c r="BY14" s="19"/>
      <c r="BZ14" s="19"/>
      <c r="CA14" s="19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</row>
    <row r="15" spans="1:528" ht="15" customHeight="1">
      <c r="A15" s="2" t="s">
        <v>57</v>
      </c>
      <c r="B15" s="2" t="s">
        <v>58</v>
      </c>
      <c r="C15" s="2" t="s">
        <v>59</v>
      </c>
      <c r="D15" s="2" t="s">
        <v>60</v>
      </c>
      <c r="E15" s="1"/>
      <c r="F15" s="2" t="s">
        <v>61</v>
      </c>
      <c r="G15" s="2" t="s">
        <v>62</v>
      </c>
      <c r="H15" s="2" t="s">
        <v>63</v>
      </c>
      <c r="I15" s="2" t="s">
        <v>64</v>
      </c>
      <c r="J15" s="1"/>
      <c r="K15" s="2" t="s">
        <v>65</v>
      </c>
      <c r="L15" s="2" t="s">
        <v>66</v>
      </c>
      <c r="M15" s="2" t="s">
        <v>67</v>
      </c>
      <c r="N15" s="2" t="s">
        <v>68</v>
      </c>
      <c r="O15" s="1"/>
      <c r="P15" s="2" t="s">
        <v>69</v>
      </c>
      <c r="Q15" s="2" t="s">
        <v>70</v>
      </c>
      <c r="R15" s="2" t="s">
        <v>71</v>
      </c>
      <c r="S15" s="2" t="s">
        <v>72</v>
      </c>
      <c r="T15" s="1"/>
      <c r="U15" s="2" t="s">
        <v>73</v>
      </c>
      <c r="V15" s="2" t="s">
        <v>74</v>
      </c>
      <c r="W15" s="2" t="s">
        <v>75</v>
      </c>
      <c r="X15" s="2" t="s">
        <v>76</v>
      </c>
      <c r="Y15" s="1"/>
      <c r="Z15" s="2" t="s">
        <v>77</v>
      </c>
      <c r="AA15" s="2" t="s">
        <v>78</v>
      </c>
      <c r="AB15" s="2" t="s">
        <v>79</v>
      </c>
      <c r="AC15" s="2" t="s">
        <v>80</v>
      </c>
      <c r="AD15" s="1"/>
      <c r="AE15" s="2" t="s">
        <v>81</v>
      </c>
      <c r="AF15" s="2" t="s">
        <v>82</v>
      </c>
      <c r="AG15" s="2" t="s">
        <v>83</v>
      </c>
      <c r="AH15" s="2" t="s">
        <v>84</v>
      </c>
      <c r="AI15" s="1"/>
      <c r="AJ15" s="2" t="s">
        <v>85</v>
      </c>
      <c r="AK15" s="2" t="s">
        <v>86</v>
      </c>
      <c r="AL15" s="2" t="s">
        <v>87</v>
      </c>
      <c r="AM15" s="2" t="s">
        <v>88</v>
      </c>
      <c r="AN15" s="1"/>
      <c r="AO15" s="2" t="s">
        <v>89</v>
      </c>
      <c r="AP15" s="2" t="s">
        <v>90</v>
      </c>
      <c r="AQ15" s="2" t="s">
        <v>91</v>
      </c>
      <c r="AR15" s="2" t="s">
        <v>92</v>
      </c>
      <c r="AS15" s="1"/>
      <c r="AT15" s="2" t="s">
        <v>93</v>
      </c>
      <c r="AU15" s="2" t="s">
        <v>94</v>
      </c>
      <c r="AV15" s="2" t="s">
        <v>95</v>
      </c>
      <c r="AW15" s="2" t="s">
        <v>96</v>
      </c>
      <c r="AX15" s="1"/>
      <c r="AY15" s="2" t="s">
        <v>97</v>
      </c>
      <c r="AZ15" s="2" t="s">
        <v>98</v>
      </c>
      <c r="BA15" s="2" t="s">
        <v>99</v>
      </c>
      <c r="BB15" s="2" t="s">
        <v>100</v>
      </c>
      <c r="BC15" s="1"/>
      <c r="BD15" s="2" t="s">
        <v>101</v>
      </c>
      <c r="BE15" s="2" t="s">
        <v>102</v>
      </c>
      <c r="BF15" s="2" t="s">
        <v>103</v>
      </c>
      <c r="BG15" s="2" t="s">
        <v>104</v>
      </c>
      <c r="BH15" s="1"/>
      <c r="BI15" s="2" t="s">
        <v>105</v>
      </c>
      <c r="BJ15" s="2" t="s">
        <v>106</v>
      </c>
      <c r="BK15" s="2" t="s">
        <v>107</v>
      </c>
      <c r="BL15" s="2" t="s">
        <v>108</v>
      </c>
      <c r="BM15" s="1"/>
      <c r="BN15" s="2" t="s">
        <v>109</v>
      </c>
      <c r="BO15" s="2" t="s">
        <v>110</v>
      </c>
      <c r="BP15" s="2" t="s">
        <v>111</v>
      </c>
      <c r="BQ15" s="2" t="s">
        <v>112</v>
      </c>
      <c r="BR15" s="1"/>
      <c r="BS15" s="2" t="s">
        <v>113</v>
      </c>
      <c r="BT15" s="2" t="s">
        <v>114</v>
      </c>
      <c r="BU15" s="2" t="s">
        <v>115</v>
      </c>
      <c r="BV15" s="2" t="s">
        <v>116</v>
      </c>
      <c r="BW15" s="1"/>
      <c r="BX15" s="2" t="s">
        <v>117</v>
      </c>
      <c r="BY15" s="2" t="s">
        <v>118</v>
      </c>
      <c r="BZ15" s="2" t="s">
        <v>119</v>
      </c>
      <c r="CA15" s="2" t="s">
        <v>120</v>
      </c>
      <c r="CB15" s="1"/>
      <c r="CC15" s="1" t="s">
        <v>121</v>
      </c>
      <c r="CD15" s="1">
        <v>1</v>
      </c>
      <c r="CE15" s="1">
        <v>1</v>
      </c>
      <c r="CF15" s="1">
        <v>1</v>
      </c>
      <c r="CG15" s="1">
        <v>1</v>
      </c>
      <c r="CH15" s="1">
        <v>1</v>
      </c>
      <c r="CI15" s="1" t="s">
        <v>122</v>
      </c>
      <c r="CJ15" s="1" t="s">
        <v>123</v>
      </c>
      <c r="CK15" s="1">
        <v>1</v>
      </c>
      <c r="CL15" s="1">
        <v>2</v>
      </c>
      <c r="CM15" s="1">
        <v>2</v>
      </c>
      <c r="CN15" s="1">
        <v>1</v>
      </c>
      <c r="CO15" s="1">
        <v>2</v>
      </c>
      <c r="CP15" s="1" t="s">
        <v>122</v>
      </c>
      <c r="CQ15" s="1" t="s">
        <v>124</v>
      </c>
      <c r="CR15" s="1">
        <v>1</v>
      </c>
      <c r="CS15" s="1">
        <v>3</v>
      </c>
      <c r="CT15" s="1">
        <v>3</v>
      </c>
      <c r="CU15" s="1">
        <v>1</v>
      </c>
      <c r="CV15" s="1">
        <v>3</v>
      </c>
      <c r="CW15" s="1" t="s">
        <v>122</v>
      </c>
      <c r="CX15" s="1" t="s">
        <v>125</v>
      </c>
      <c r="CY15" s="1">
        <v>1</v>
      </c>
      <c r="CZ15" s="1">
        <v>4</v>
      </c>
      <c r="DA15" s="1">
        <v>4</v>
      </c>
      <c r="DB15" s="1">
        <v>1</v>
      </c>
      <c r="DC15" s="1">
        <v>4</v>
      </c>
      <c r="DD15" s="1" t="s">
        <v>122</v>
      </c>
      <c r="DE15" s="1" t="s">
        <v>126</v>
      </c>
      <c r="DF15" s="1">
        <v>1</v>
      </c>
      <c r="DG15" s="1">
        <v>246</v>
      </c>
      <c r="DH15" s="1">
        <v>1</v>
      </c>
      <c r="DI15" s="1">
        <v>1</v>
      </c>
      <c r="DJ15" s="1">
        <v>1</v>
      </c>
      <c r="DK15" s="1" t="s">
        <v>122</v>
      </c>
      <c r="DL15" s="1" t="s">
        <v>127</v>
      </c>
      <c r="DM15" s="1">
        <v>1</v>
      </c>
      <c r="DN15" s="1">
        <v>247</v>
      </c>
      <c r="DO15" s="1">
        <v>2</v>
      </c>
      <c r="DP15" s="1">
        <v>1</v>
      </c>
      <c r="DQ15" s="1">
        <v>2</v>
      </c>
      <c r="DR15" s="1" t="s">
        <v>122</v>
      </c>
      <c r="DS15" s="1" t="s">
        <v>128</v>
      </c>
      <c r="DT15" s="1">
        <v>1</v>
      </c>
      <c r="DU15" s="1">
        <v>248</v>
      </c>
      <c r="DV15" s="1">
        <v>3</v>
      </c>
      <c r="DW15" s="1">
        <v>1</v>
      </c>
      <c r="DX15" s="1">
        <v>3</v>
      </c>
      <c r="DY15" s="1" t="s">
        <v>122</v>
      </c>
      <c r="DZ15" s="1" t="s">
        <v>129</v>
      </c>
      <c r="EA15" s="1">
        <v>1</v>
      </c>
      <c r="EB15" s="1">
        <v>249</v>
      </c>
      <c r="EC15" s="1">
        <v>4</v>
      </c>
      <c r="ED15" s="1">
        <v>1</v>
      </c>
      <c r="EE15" s="1">
        <v>4</v>
      </c>
      <c r="EF15" s="1" t="s">
        <v>122</v>
      </c>
      <c r="EG15" s="1" t="s">
        <v>130</v>
      </c>
      <c r="EH15" s="1">
        <v>3</v>
      </c>
      <c r="EI15" s="1">
        <v>482</v>
      </c>
      <c r="EJ15" s="1">
        <v>1</v>
      </c>
      <c r="EK15" s="1">
        <v>1</v>
      </c>
      <c r="EL15" s="1">
        <v>1</v>
      </c>
      <c r="EM15" s="1" t="s">
        <v>122</v>
      </c>
      <c r="EN15" s="1" t="s">
        <v>131</v>
      </c>
      <c r="EO15" s="1">
        <v>2</v>
      </c>
      <c r="EP15" s="1">
        <v>483</v>
      </c>
      <c r="EQ15" s="1">
        <v>2</v>
      </c>
      <c r="ER15" s="1">
        <v>1</v>
      </c>
      <c r="ES15" s="1">
        <v>2</v>
      </c>
      <c r="ET15" s="1" t="s">
        <v>122</v>
      </c>
      <c r="EU15" s="1" t="s">
        <v>132</v>
      </c>
      <c r="EV15" s="1">
        <v>8</v>
      </c>
      <c r="EW15" s="1">
        <v>484</v>
      </c>
      <c r="EX15" s="1">
        <v>3</v>
      </c>
      <c r="EY15" s="1">
        <v>1</v>
      </c>
      <c r="EZ15" s="1">
        <v>3</v>
      </c>
      <c r="FA15" s="1" t="s">
        <v>122</v>
      </c>
      <c r="FB15" s="1" t="s">
        <v>133</v>
      </c>
      <c r="FC15" s="1">
        <v>8</v>
      </c>
      <c r="FD15" s="1">
        <v>485</v>
      </c>
      <c r="FE15" s="1">
        <v>4</v>
      </c>
      <c r="FF15" s="1">
        <v>1</v>
      </c>
      <c r="FG15" s="1">
        <v>4</v>
      </c>
      <c r="FH15" s="1" t="s">
        <v>122</v>
      </c>
      <c r="FI15" s="1" t="s">
        <v>134</v>
      </c>
      <c r="FJ15" s="1">
        <v>1</v>
      </c>
      <c r="FK15" s="1">
        <v>632</v>
      </c>
      <c r="FL15" s="1">
        <v>1</v>
      </c>
      <c r="FM15" s="1">
        <v>1</v>
      </c>
      <c r="FN15" s="1">
        <v>1</v>
      </c>
      <c r="FO15" s="1" t="s">
        <v>122</v>
      </c>
      <c r="FP15" s="1" t="s">
        <v>135</v>
      </c>
      <c r="FQ15" s="1">
        <v>1</v>
      </c>
      <c r="FR15" s="1">
        <v>633</v>
      </c>
      <c r="FS15" s="1">
        <v>2</v>
      </c>
      <c r="FT15" s="1">
        <v>1</v>
      </c>
      <c r="FU15" s="1">
        <v>2</v>
      </c>
      <c r="FV15" s="1" t="s">
        <v>122</v>
      </c>
      <c r="FW15" s="1" t="s">
        <v>136</v>
      </c>
      <c r="FX15" s="1">
        <v>1</v>
      </c>
      <c r="FY15" s="1">
        <v>634</v>
      </c>
      <c r="FZ15" s="1">
        <v>3</v>
      </c>
      <c r="GA15" s="1">
        <v>1</v>
      </c>
      <c r="GB15" s="1">
        <v>3</v>
      </c>
      <c r="GC15" s="1" t="s">
        <v>122</v>
      </c>
      <c r="GD15" s="1" t="s">
        <v>137</v>
      </c>
      <c r="GE15" s="1">
        <v>1</v>
      </c>
      <c r="GF15" s="1">
        <v>635</v>
      </c>
      <c r="GG15" s="1">
        <v>4</v>
      </c>
      <c r="GH15" s="1">
        <v>1</v>
      </c>
      <c r="GI15" s="1">
        <v>4</v>
      </c>
      <c r="GJ15" s="1" t="s">
        <v>122</v>
      </c>
      <c r="GK15" s="1" t="s">
        <v>138</v>
      </c>
      <c r="GL15" s="1">
        <v>1</v>
      </c>
      <c r="GM15" s="1">
        <v>804</v>
      </c>
      <c r="GN15" s="1">
        <v>1</v>
      </c>
      <c r="GO15" s="1">
        <v>1</v>
      </c>
      <c r="GP15" s="1">
        <v>1</v>
      </c>
      <c r="GQ15" s="1" t="s">
        <v>122</v>
      </c>
      <c r="GR15" s="1" t="s">
        <v>139</v>
      </c>
      <c r="GS15" s="1">
        <v>1</v>
      </c>
      <c r="GT15" s="1">
        <v>805</v>
      </c>
      <c r="GU15" s="1">
        <v>2</v>
      </c>
      <c r="GV15" s="1">
        <v>1</v>
      </c>
      <c r="GW15" s="1">
        <v>2</v>
      </c>
      <c r="GX15" s="1" t="s">
        <v>122</v>
      </c>
      <c r="GY15" s="1" t="s">
        <v>140</v>
      </c>
      <c r="GZ15" s="1">
        <v>1</v>
      </c>
      <c r="HA15" s="1">
        <v>806</v>
      </c>
      <c r="HB15" s="1">
        <v>3</v>
      </c>
      <c r="HC15" s="1">
        <v>1</v>
      </c>
      <c r="HD15" s="1">
        <v>3</v>
      </c>
      <c r="HE15" s="1" t="s">
        <v>122</v>
      </c>
      <c r="HF15" s="1" t="s">
        <v>141</v>
      </c>
      <c r="HG15" s="1">
        <v>1</v>
      </c>
      <c r="HH15" s="1">
        <v>807</v>
      </c>
      <c r="HI15" s="1">
        <v>4</v>
      </c>
      <c r="HJ15" s="1">
        <v>1</v>
      </c>
      <c r="HK15" s="1">
        <v>4</v>
      </c>
      <c r="HL15" s="1" t="s">
        <v>122</v>
      </c>
      <c r="HM15" s="1" t="s">
        <v>142</v>
      </c>
      <c r="HN15" s="1">
        <v>1</v>
      </c>
      <c r="HO15" s="1">
        <v>977</v>
      </c>
      <c r="HP15" s="1">
        <v>1</v>
      </c>
      <c r="HQ15" s="1">
        <v>1</v>
      </c>
      <c r="HR15" s="1">
        <v>1</v>
      </c>
      <c r="HS15" s="1" t="s">
        <v>122</v>
      </c>
      <c r="HT15" s="1" t="s">
        <v>143</v>
      </c>
      <c r="HU15" s="1">
        <v>1</v>
      </c>
      <c r="HV15" s="1">
        <v>978</v>
      </c>
      <c r="HW15" s="1">
        <v>2</v>
      </c>
      <c r="HX15" s="1">
        <v>1</v>
      </c>
      <c r="HY15" s="1">
        <v>2</v>
      </c>
      <c r="HZ15" s="1" t="s">
        <v>122</v>
      </c>
      <c r="IA15" s="1" t="s">
        <v>144</v>
      </c>
      <c r="IB15" s="1">
        <v>1</v>
      </c>
      <c r="IC15" s="1">
        <v>979</v>
      </c>
      <c r="ID15" s="1">
        <v>3</v>
      </c>
      <c r="IE15" s="1">
        <v>1</v>
      </c>
      <c r="IF15" s="1">
        <v>3</v>
      </c>
      <c r="IG15" s="1" t="s">
        <v>122</v>
      </c>
      <c r="IH15" s="1" t="s">
        <v>145</v>
      </c>
      <c r="II15" s="1">
        <v>1</v>
      </c>
      <c r="IJ15" s="1">
        <v>980</v>
      </c>
      <c r="IK15" s="1">
        <v>4</v>
      </c>
      <c r="IL15" s="1">
        <v>1</v>
      </c>
      <c r="IM15" s="1">
        <v>4</v>
      </c>
      <c r="IN15" s="1" t="s">
        <v>122</v>
      </c>
      <c r="IO15" s="1" t="s">
        <v>146</v>
      </c>
      <c r="IP15" s="1">
        <v>1</v>
      </c>
      <c r="IQ15" s="1">
        <v>1145</v>
      </c>
      <c r="IR15" s="1">
        <v>1</v>
      </c>
      <c r="IS15" s="1">
        <v>1</v>
      </c>
      <c r="IT15" s="1">
        <v>1</v>
      </c>
      <c r="IU15" s="1" t="s">
        <v>122</v>
      </c>
      <c r="IV15" s="1" t="s">
        <v>147</v>
      </c>
      <c r="IW15" s="1">
        <v>1</v>
      </c>
      <c r="IX15" s="1">
        <v>1146</v>
      </c>
      <c r="IY15" s="1">
        <v>2</v>
      </c>
      <c r="IZ15" s="1">
        <v>1</v>
      </c>
      <c r="JA15" s="1">
        <v>2</v>
      </c>
      <c r="JB15" s="1" t="s">
        <v>122</v>
      </c>
      <c r="JC15" s="1" t="s">
        <v>148</v>
      </c>
      <c r="JD15" s="1">
        <v>1</v>
      </c>
      <c r="JE15" s="1">
        <v>1147</v>
      </c>
      <c r="JF15" s="1">
        <v>3</v>
      </c>
      <c r="JG15" s="1">
        <v>1</v>
      </c>
      <c r="JH15" s="1">
        <v>3</v>
      </c>
      <c r="JI15" s="1" t="s">
        <v>122</v>
      </c>
      <c r="JJ15" s="1" t="s">
        <v>149</v>
      </c>
      <c r="JK15" s="1">
        <v>1</v>
      </c>
      <c r="JL15" s="1">
        <v>1148</v>
      </c>
      <c r="JM15" s="1">
        <v>4</v>
      </c>
      <c r="JN15" s="1">
        <v>1</v>
      </c>
      <c r="JO15" s="1">
        <v>4</v>
      </c>
      <c r="JP15" s="1" t="s">
        <v>122</v>
      </c>
      <c r="JQ15" s="1" t="s">
        <v>150</v>
      </c>
      <c r="JR15" s="1">
        <v>1</v>
      </c>
      <c r="JS15" s="1">
        <v>1312</v>
      </c>
      <c r="JT15" s="1">
        <v>1</v>
      </c>
      <c r="JU15" s="1">
        <v>1</v>
      </c>
      <c r="JV15" s="1">
        <v>1</v>
      </c>
      <c r="JW15" s="1" t="s">
        <v>122</v>
      </c>
      <c r="JX15" s="1" t="s">
        <v>151</v>
      </c>
      <c r="JY15" s="1">
        <v>1</v>
      </c>
      <c r="JZ15" s="1">
        <v>1313</v>
      </c>
      <c r="KA15" s="1">
        <v>2</v>
      </c>
      <c r="KB15" s="1">
        <v>1</v>
      </c>
      <c r="KC15" s="1">
        <v>2</v>
      </c>
      <c r="KD15" s="1" t="s">
        <v>122</v>
      </c>
      <c r="KE15" s="1" t="s">
        <v>152</v>
      </c>
      <c r="KF15" s="1">
        <v>1</v>
      </c>
      <c r="KG15" s="1">
        <v>1314</v>
      </c>
      <c r="KH15" s="1">
        <v>3</v>
      </c>
      <c r="KI15" s="1">
        <v>1</v>
      </c>
      <c r="KJ15" s="1">
        <v>3</v>
      </c>
      <c r="KK15" s="1" t="s">
        <v>122</v>
      </c>
      <c r="KL15" s="1" t="s">
        <v>153</v>
      </c>
      <c r="KM15" s="1">
        <v>1</v>
      </c>
      <c r="KN15" s="1">
        <v>1315</v>
      </c>
      <c r="KO15" s="1">
        <v>4</v>
      </c>
      <c r="KP15" s="1">
        <v>1</v>
      </c>
      <c r="KQ15" s="1">
        <v>4</v>
      </c>
      <c r="KR15" s="1" t="s">
        <v>122</v>
      </c>
      <c r="KS15" s="1" t="s">
        <v>154</v>
      </c>
      <c r="KT15" s="1">
        <v>1</v>
      </c>
      <c r="KU15" s="1">
        <v>1427</v>
      </c>
      <c r="KV15" s="1">
        <v>1</v>
      </c>
      <c r="KW15" s="1">
        <v>1</v>
      </c>
      <c r="KX15" s="1">
        <v>1</v>
      </c>
      <c r="KY15" s="1" t="s">
        <v>122</v>
      </c>
      <c r="KZ15" s="1" t="s">
        <v>155</v>
      </c>
      <c r="LA15" s="1">
        <v>1</v>
      </c>
      <c r="LB15" s="1">
        <v>1428</v>
      </c>
      <c r="LC15" s="1">
        <v>2</v>
      </c>
      <c r="LD15" s="1">
        <v>1</v>
      </c>
      <c r="LE15" s="1">
        <v>2</v>
      </c>
      <c r="LF15" s="1" t="s">
        <v>122</v>
      </c>
      <c r="LG15" s="1" t="s">
        <v>156</v>
      </c>
      <c r="LH15" s="1">
        <v>1</v>
      </c>
      <c r="LI15" s="1">
        <v>1429</v>
      </c>
      <c r="LJ15" s="1">
        <v>3</v>
      </c>
      <c r="LK15" s="1">
        <v>1</v>
      </c>
      <c r="LL15" s="1">
        <v>3</v>
      </c>
      <c r="LM15" s="1" t="s">
        <v>122</v>
      </c>
      <c r="LN15" s="1" t="s">
        <v>157</v>
      </c>
      <c r="LO15" s="1">
        <v>1</v>
      </c>
      <c r="LP15" s="1">
        <v>1430</v>
      </c>
      <c r="LQ15" s="1">
        <v>4</v>
      </c>
      <c r="LR15" s="1">
        <v>1</v>
      </c>
      <c r="LS15" s="1">
        <v>4</v>
      </c>
      <c r="LT15" s="1" t="s">
        <v>122</v>
      </c>
      <c r="LU15" s="1" t="s">
        <v>158</v>
      </c>
      <c r="LV15" s="1">
        <v>1</v>
      </c>
      <c r="LW15" s="1">
        <v>1540</v>
      </c>
      <c r="LX15" s="1">
        <v>1</v>
      </c>
      <c r="LY15" s="1">
        <v>1</v>
      </c>
      <c r="LZ15" s="1">
        <v>1</v>
      </c>
      <c r="MA15" s="1" t="s">
        <v>122</v>
      </c>
      <c r="MB15" s="1" t="s">
        <v>159</v>
      </c>
      <c r="MC15" s="1">
        <v>1</v>
      </c>
      <c r="MD15" s="1">
        <v>1541</v>
      </c>
      <c r="ME15" s="1">
        <v>2</v>
      </c>
      <c r="MF15" s="1">
        <v>1</v>
      </c>
      <c r="MG15" s="1">
        <v>2</v>
      </c>
      <c r="MH15" s="1" t="s">
        <v>122</v>
      </c>
      <c r="MI15" s="1" t="s">
        <v>160</v>
      </c>
      <c r="MJ15" s="1">
        <v>1</v>
      </c>
      <c r="MK15" s="1">
        <v>1542</v>
      </c>
      <c r="ML15" s="1">
        <v>3</v>
      </c>
      <c r="MM15" s="1">
        <v>1</v>
      </c>
      <c r="MN15" s="1">
        <v>3</v>
      </c>
      <c r="MO15" s="1" t="s">
        <v>122</v>
      </c>
      <c r="MP15" s="1" t="s">
        <v>161</v>
      </c>
      <c r="MQ15" s="1">
        <v>1</v>
      </c>
      <c r="MR15" s="1">
        <v>1543</v>
      </c>
      <c r="MS15" s="1">
        <v>4</v>
      </c>
      <c r="MT15" s="1">
        <v>1</v>
      </c>
      <c r="MU15" s="1">
        <v>4</v>
      </c>
      <c r="MV15" s="1" t="s">
        <v>122</v>
      </c>
      <c r="MW15" s="1" t="s">
        <v>162</v>
      </c>
      <c r="MX15" s="1">
        <v>1</v>
      </c>
      <c r="MY15" s="1">
        <v>1649</v>
      </c>
      <c r="MZ15" s="1">
        <v>1</v>
      </c>
      <c r="NA15" s="1">
        <v>1</v>
      </c>
      <c r="NB15" s="1">
        <v>1</v>
      </c>
      <c r="NC15" s="1" t="s">
        <v>122</v>
      </c>
      <c r="ND15" s="1" t="s">
        <v>163</v>
      </c>
      <c r="NE15" s="1">
        <v>1</v>
      </c>
      <c r="NF15" s="1">
        <v>1650</v>
      </c>
      <c r="NG15" s="1">
        <v>2</v>
      </c>
      <c r="NH15" s="1">
        <v>1</v>
      </c>
      <c r="NI15" s="1">
        <v>2</v>
      </c>
      <c r="NJ15" s="1" t="s">
        <v>122</v>
      </c>
      <c r="NK15" s="1" t="s">
        <v>164</v>
      </c>
      <c r="NL15" s="1">
        <v>1</v>
      </c>
      <c r="NM15" s="1">
        <v>1651</v>
      </c>
      <c r="NN15" s="1">
        <v>3</v>
      </c>
      <c r="NO15" s="1">
        <v>1</v>
      </c>
      <c r="NP15" s="1">
        <v>3</v>
      </c>
      <c r="NQ15" s="1" t="s">
        <v>122</v>
      </c>
      <c r="NR15" s="1" t="s">
        <v>165</v>
      </c>
      <c r="NS15" s="1">
        <v>1</v>
      </c>
      <c r="NT15" s="1">
        <v>1652</v>
      </c>
      <c r="NU15" s="1">
        <v>4</v>
      </c>
      <c r="NV15" s="1">
        <v>1</v>
      </c>
      <c r="NW15" s="1">
        <v>4</v>
      </c>
      <c r="NX15" s="1" t="s">
        <v>122</v>
      </c>
      <c r="NY15" s="1" t="s">
        <v>166</v>
      </c>
      <c r="NZ15" s="1">
        <v>1</v>
      </c>
      <c r="OA15" s="1">
        <v>2102</v>
      </c>
      <c r="OB15" s="1">
        <v>1</v>
      </c>
      <c r="OC15" s="1">
        <v>1</v>
      </c>
      <c r="OD15" s="1">
        <v>1</v>
      </c>
      <c r="OE15" s="1" t="s">
        <v>122</v>
      </c>
      <c r="OF15" s="1" t="s">
        <v>167</v>
      </c>
      <c r="OG15" s="1">
        <v>1</v>
      </c>
      <c r="OH15" s="1">
        <v>2103</v>
      </c>
      <c r="OI15" s="1">
        <v>2</v>
      </c>
      <c r="OJ15" s="1">
        <v>1</v>
      </c>
      <c r="OK15" s="1">
        <v>2</v>
      </c>
      <c r="OL15" s="1" t="s">
        <v>122</v>
      </c>
      <c r="OM15" s="1" t="s">
        <v>168</v>
      </c>
      <c r="ON15" s="1">
        <v>1</v>
      </c>
      <c r="OO15" s="1">
        <v>2104</v>
      </c>
      <c r="OP15" s="1">
        <v>3</v>
      </c>
      <c r="OQ15" s="1">
        <v>1</v>
      </c>
      <c r="OR15" s="1">
        <v>3</v>
      </c>
      <c r="OS15" s="1" t="s">
        <v>122</v>
      </c>
      <c r="OT15" s="1" t="s">
        <v>169</v>
      </c>
      <c r="OU15" s="1">
        <v>1</v>
      </c>
      <c r="OV15" s="1">
        <v>2105</v>
      </c>
      <c r="OW15" s="1">
        <v>4</v>
      </c>
      <c r="OX15" s="1">
        <v>1</v>
      </c>
      <c r="OY15" s="1">
        <v>4</v>
      </c>
      <c r="OZ15" s="1" t="s">
        <v>122</v>
      </c>
      <c r="PA15" s="1" t="s">
        <v>170</v>
      </c>
      <c r="PB15" s="1">
        <v>1</v>
      </c>
      <c r="PC15" s="1">
        <v>2648</v>
      </c>
      <c r="PD15" s="1">
        <v>1</v>
      </c>
      <c r="PE15" s="1">
        <v>1</v>
      </c>
      <c r="PF15" s="1">
        <v>1</v>
      </c>
      <c r="PG15" s="1" t="s">
        <v>122</v>
      </c>
      <c r="PH15" s="1" t="s">
        <v>171</v>
      </c>
      <c r="PI15" s="1">
        <v>1</v>
      </c>
      <c r="PJ15" s="1">
        <v>2649</v>
      </c>
      <c r="PK15" s="1">
        <v>2</v>
      </c>
      <c r="PL15" s="1">
        <v>1</v>
      </c>
      <c r="PM15" s="1">
        <v>2</v>
      </c>
      <c r="PN15" s="1" t="s">
        <v>122</v>
      </c>
      <c r="PO15" s="1" t="s">
        <v>172</v>
      </c>
      <c r="PP15" s="1">
        <v>1</v>
      </c>
      <c r="PQ15" s="1">
        <v>2650</v>
      </c>
      <c r="PR15" s="1">
        <v>3</v>
      </c>
      <c r="PS15" s="1">
        <v>1</v>
      </c>
      <c r="PT15" s="1">
        <v>3</v>
      </c>
      <c r="PU15" s="1" t="s">
        <v>122</v>
      </c>
      <c r="PV15" s="1" t="s">
        <v>173</v>
      </c>
      <c r="PW15" s="1">
        <v>1</v>
      </c>
      <c r="PX15" s="1">
        <v>2651</v>
      </c>
      <c r="PY15" s="1">
        <v>4</v>
      </c>
      <c r="PZ15" s="1">
        <v>1</v>
      </c>
      <c r="QA15" s="1">
        <v>4</v>
      </c>
      <c r="QB15" s="1" t="s">
        <v>122</v>
      </c>
      <c r="QC15" s="1" t="s">
        <v>174</v>
      </c>
      <c r="QD15" s="1">
        <v>1</v>
      </c>
      <c r="QE15" s="1">
        <v>3085</v>
      </c>
      <c r="QF15" s="1">
        <v>1</v>
      </c>
      <c r="QG15" s="1">
        <v>1</v>
      </c>
      <c r="QH15" s="1">
        <v>1</v>
      </c>
      <c r="QI15" s="1" t="s">
        <v>122</v>
      </c>
      <c r="QJ15" s="1" t="s">
        <v>175</v>
      </c>
      <c r="QK15" s="1">
        <v>1</v>
      </c>
      <c r="QL15" s="1">
        <v>3086</v>
      </c>
      <c r="QM15" s="1">
        <v>2</v>
      </c>
      <c r="QN15" s="1">
        <v>1</v>
      </c>
      <c r="QO15" s="1">
        <v>2</v>
      </c>
      <c r="QP15" s="1" t="s">
        <v>122</v>
      </c>
      <c r="QQ15" s="1" t="s">
        <v>176</v>
      </c>
      <c r="QR15" s="1">
        <v>1</v>
      </c>
      <c r="QS15" s="1">
        <v>3087</v>
      </c>
      <c r="QT15" s="1">
        <v>3</v>
      </c>
      <c r="QU15" s="1">
        <v>1</v>
      </c>
      <c r="QV15" s="1">
        <v>3</v>
      </c>
      <c r="QW15" s="1" t="s">
        <v>122</v>
      </c>
      <c r="QX15" s="1" t="s">
        <v>177</v>
      </c>
      <c r="QY15" s="1">
        <v>1</v>
      </c>
      <c r="QZ15" s="1">
        <v>3088</v>
      </c>
      <c r="RA15" s="1">
        <v>4</v>
      </c>
      <c r="RB15" s="1">
        <v>1</v>
      </c>
      <c r="RC15" s="1">
        <v>4</v>
      </c>
      <c r="RD15" s="1" t="s">
        <v>122</v>
      </c>
      <c r="RE15" s="1" t="s">
        <v>178</v>
      </c>
      <c r="RF15" s="1">
        <v>1</v>
      </c>
      <c r="RG15" s="1">
        <v>3546</v>
      </c>
      <c r="RH15" s="1">
        <v>1</v>
      </c>
      <c r="RI15" s="1">
        <v>1</v>
      </c>
      <c r="RJ15" s="1">
        <v>1</v>
      </c>
      <c r="RK15" s="1" t="s">
        <v>122</v>
      </c>
      <c r="RL15" s="1" t="s">
        <v>179</v>
      </c>
      <c r="RM15" s="1">
        <v>1</v>
      </c>
      <c r="RN15" s="1">
        <v>3547</v>
      </c>
      <c r="RO15" s="1">
        <v>2</v>
      </c>
      <c r="RP15" s="1">
        <v>1</v>
      </c>
      <c r="RQ15" s="1">
        <v>2</v>
      </c>
      <c r="RR15" s="1" t="s">
        <v>122</v>
      </c>
      <c r="RS15" s="1" t="s">
        <v>180</v>
      </c>
      <c r="RT15" s="1">
        <v>1</v>
      </c>
      <c r="RU15" s="1">
        <v>3548</v>
      </c>
      <c r="RV15" s="1">
        <v>3</v>
      </c>
      <c r="RW15" s="1">
        <v>1</v>
      </c>
      <c r="RX15" s="1">
        <v>3</v>
      </c>
      <c r="RY15" s="1" t="s">
        <v>122</v>
      </c>
      <c r="RZ15" s="1" t="s">
        <v>181</v>
      </c>
      <c r="SA15" s="1">
        <v>1</v>
      </c>
      <c r="SB15" s="1">
        <v>3549</v>
      </c>
      <c r="SC15" s="1">
        <v>4</v>
      </c>
      <c r="SD15" s="1">
        <v>1</v>
      </c>
      <c r="SE15" s="1">
        <v>4</v>
      </c>
      <c r="SF15" s="1" t="s">
        <v>122</v>
      </c>
      <c r="SG15" s="1" t="s">
        <v>182</v>
      </c>
      <c r="SH15" s="1">
        <v>2</v>
      </c>
      <c r="SI15" s="1">
        <v>3970</v>
      </c>
      <c r="SJ15" s="1">
        <v>1</v>
      </c>
      <c r="SK15" s="1">
        <v>1</v>
      </c>
      <c r="SL15" s="1">
        <v>1</v>
      </c>
      <c r="SM15" s="1" t="s">
        <v>122</v>
      </c>
      <c r="SN15" s="1" t="s">
        <v>183</v>
      </c>
      <c r="SO15" s="1">
        <v>2</v>
      </c>
      <c r="SP15" s="1">
        <v>3971</v>
      </c>
      <c r="SQ15" s="1">
        <v>2</v>
      </c>
      <c r="SR15" s="1">
        <v>1</v>
      </c>
      <c r="SS15" s="1">
        <v>2</v>
      </c>
      <c r="ST15" s="1" t="s">
        <v>122</v>
      </c>
      <c r="SU15" s="1" t="s">
        <v>184</v>
      </c>
      <c r="SV15" s="1">
        <v>2</v>
      </c>
      <c r="SW15" s="1">
        <v>3972</v>
      </c>
      <c r="SX15" s="1">
        <v>3</v>
      </c>
      <c r="SY15" s="1">
        <v>1</v>
      </c>
      <c r="SZ15" s="1">
        <v>3</v>
      </c>
      <c r="TA15" s="1" t="s">
        <v>122</v>
      </c>
      <c r="TB15" s="1" t="s">
        <v>185</v>
      </c>
      <c r="TC15" s="1">
        <v>2</v>
      </c>
      <c r="TD15" s="1">
        <v>3973</v>
      </c>
      <c r="TE15" s="1">
        <v>4</v>
      </c>
      <c r="TF15" s="1">
        <v>1</v>
      </c>
      <c r="TG15" s="1">
        <v>4</v>
      </c>
      <c r="TH15" s="1" t="s">
        <v>122</v>
      </c>
    </row>
    <row r="16" spans="1:528" ht="15" customHeight="1">
      <c r="A16" s="3" t="s">
        <v>186</v>
      </c>
      <c r="B16" s="3" t="s">
        <v>187</v>
      </c>
      <c r="C16" s="3" t="s">
        <v>188</v>
      </c>
      <c r="D16" s="3" t="s">
        <v>189</v>
      </c>
      <c r="E16" s="1"/>
      <c r="F16" s="3" t="s">
        <v>190</v>
      </c>
      <c r="G16" s="3" t="s">
        <v>191</v>
      </c>
      <c r="H16" s="3" t="s">
        <v>192</v>
      </c>
      <c r="I16" s="3" t="s">
        <v>193</v>
      </c>
      <c r="J16" s="1"/>
      <c r="K16" s="3" t="s">
        <v>194</v>
      </c>
      <c r="L16" s="3" t="s">
        <v>195</v>
      </c>
      <c r="M16" s="3" t="s">
        <v>196</v>
      </c>
      <c r="N16" s="3" t="s">
        <v>197</v>
      </c>
      <c r="O16" s="1"/>
      <c r="P16" s="3" t="s">
        <v>198</v>
      </c>
      <c r="Q16" s="3" t="s">
        <v>199</v>
      </c>
      <c r="R16" s="3" t="s">
        <v>200</v>
      </c>
      <c r="S16" s="3" t="s">
        <v>201</v>
      </c>
      <c r="T16" s="1"/>
      <c r="U16" s="3" t="s">
        <v>202</v>
      </c>
      <c r="V16" s="3" t="s">
        <v>203</v>
      </c>
      <c r="W16" s="3" t="s">
        <v>204</v>
      </c>
      <c r="X16" s="3" t="s">
        <v>205</v>
      </c>
      <c r="Y16" s="1"/>
      <c r="Z16" s="3" t="s">
        <v>206</v>
      </c>
      <c r="AA16" s="3" t="s">
        <v>207</v>
      </c>
      <c r="AB16" s="3" t="s">
        <v>208</v>
      </c>
      <c r="AC16" s="3" t="s">
        <v>209</v>
      </c>
      <c r="AD16" s="1"/>
      <c r="AE16" s="3" t="s">
        <v>210</v>
      </c>
      <c r="AF16" s="3" t="s">
        <v>211</v>
      </c>
      <c r="AG16" s="3" t="s">
        <v>212</v>
      </c>
      <c r="AH16" s="3" t="s">
        <v>213</v>
      </c>
      <c r="AI16" s="1"/>
      <c r="AJ16" s="3" t="s">
        <v>214</v>
      </c>
      <c r="AK16" s="3" t="s">
        <v>215</v>
      </c>
      <c r="AL16" s="3" t="s">
        <v>216</v>
      </c>
      <c r="AM16" s="3" t="s">
        <v>217</v>
      </c>
      <c r="AN16" s="1"/>
      <c r="AO16" s="3" t="s">
        <v>218</v>
      </c>
      <c r="AP16" s="3" t="s">
        <v>219</v>
      </c>
      <c r="AQ16" s="3" t="s">
        <v>220</v>
      </c>
      <c r="AR16" s="3" t="s">
        <v>221</v>
      </c>
      <c r="AS16" s="1"/>
      <c r="AT16" s="3" t="s">
        <v>222</v>
      </c>
      <c r="AU16" s="3" t="s">
        <v>223</v>
      </c>
      <c r="AV16" s="3" t="s">
        <v>224</v>
      </c>
      <c r="AW16" s="3" t="s">
        <v>225</v>
      </c>
      <c r="AX16" s="1"/>
      <c r="AY16" s="3" t="s">
        <v>226</v>
      </c>
      <c r="AZ16" s="3" t="s">
        <v>227</v>
      </c>
      <c r="BA16" s="3" t="s">
        <v>228</v>
      </c>
      <c r="BB16" s="3" t="s">
        <v>229</v>
      </c>
      <c r="BC16" s="1"/>
      <c r="BD16" s="3" t="s">
        <v>230</v>
      </c>
      <c r="BE16" s="3" t="s">
        <v>231</v>
      </c>
      <c r="BF16" s="3" t="s">
        <v>232</v>
      </c>
      <c r="BG16" s="3" t="s">
        <v>233</v>
      </c>
      <c r="BH16" s="1"/>
      <c r="BI16" s="3" t="s">
        <v>234</v>
      </c>
      <c r="BJ16" s="3" t="s">
        <v>235</v>
      </c>
      <c r="BK16" s="3" t="s">
        <v>236</v>
      </c>
      <c r="BL16" s="3" t="s">
        <v>237</v>
      </c>
      <c r="BM16" s="1"/>
      <c r="BN16" s="3" t="s">
        <v>238</v>
      </c>
      <c r="BO16" s="3" t="s">
        <v>239</v>
      </c>
      <c r="BP16" s="3" t="s">
        <v>240</v>
      </c>
      <c r="BQ16" s="3" t="s">
        <v>241</v>
      </c>
      <c r="BR16" s="1"/>
      <c r="BS16" s="3" t="s">
        <v>242</v>
      </c>
      <c r="BT16" s="3" t="s">
        <v>243</v>
      </c>
      <c r="BU16" s="3" t="s">
        <v>244</v>
      </c>
      <c r="BV16" s="3" t="s">
        <v>245</v>
      </c>
      <c r="BW16" s="1"/>
      <c r="BX16" s="3" t="s">
        <v>246</v>
      </c>
      <c r="BY16" s="3" t="s">
        <v>247</v>
      </c>
      <c r="BZ16" s="3" t="s">
        <v>248</v>
      </c>
      <c r="CA16" s="3" t="s">
        <v>249</v>
      </c>
      <c r="CB16" s="1"/>
      <c r="CC16" s="1" t="s">
        <v>250</v>
      </c>
      <c r="CD16" s="1">
        <v>1</v>
      </c>
      <c r="CE16" s="1">
        <v>5</v>
      </c>
      <c r="CF16" s="1">
        <v>5</v>
      </c>
      <c r="CG16" s="1">
        <v>2</v>
      </c>
      <c r="CH16" s="1">
        <v>1</v>
      </c>
      <c r="CI16" s="1" t="s">
        <v>122</v>
      </c>
      <c r="CJ16" s="1" t="s">
        <v>251</v>
      </c>
      <c r="CK16" s="1">
        <v>1</v>
      </c>
      <c r="CL16" s="1">
        <v>6</v>
      </c>
      <c r="CM16" s="1">
        <v>6</v>
      </c>
      <c r="CN16" s="1">
        <v>2</v>
      </c>
      <c r="CO16" s="1">
        <v>2</v>
      </c>
      <c r="CP16" s="1" t="s">
        <v>122</v>
      </c>
      <c r="CQ16" s="1" t="s">
        <v>252</v>
      </c>
      <c r="CR16" s="1">
        <v>1</v>
      </c>
      <c r="CS16" s="1">
        <v>7</v>
      </c>
      <c r="CT16" s="1">
        <v>7</v>
      </c>
      <c r="CU16" s="1">
        <v>2</v>
      </c>
      <c r="CV16" s="1">
        <v>3</v>
      </c>
      <c r="CW16" s="1" t="s">
        <v>122</v>
      </c>
      <c r="CX16" s="1" t="s">
        <v>253</v>
      </c>
      <c r="CY16" s="1">
        <v>1</v>
      </c>
      <c r="CZ16" s="1">
        <v>8</v>
      </c>
      <c r="DA16" s="1">
        <v>8</v>
      </c>
      <c r="DB16" s="1">
        <v>2</v>
      </c>
      <c r="DC16" s="1">
        <v>4</v>
      </c>
      <c r="DD16" s="1" t="s">
        <v>122</v>
      </c>
      <c r="DE16" s="1" t="s">
        <v>254</v>
      </c>
      <c r="DF16" s="1">
        <v>1</v>
      </c>
      <c r="DG16" s="1">
        <v>250</v>
      </c>
      <c r="DH16" s="1">
        <v>5</v>
      </c>
      <c r="DI16" s="1">
        <v>2</v>
      </c>
      <c r="DJ16" s="1">
        <v>1</v>
      </c>
      <c r="DK16" s="1" t="s">
        <v>122</v>
      </c>
      <c r="DL16" s="1" t="s">
        <v>255</v>
      </c>
      <c r="DM16" s="1">
        <v>1</v>
      </c>
      <c r="DN16" s="1">
        <v>251</v>
      </c>
      <c r="DO16" s="1">
        <v>6</v>
      </c>
      <c r="DP16" s="1">
        <v>2</v>
      </c>
      <c r="DQ16" s="1">
        <v>2</v>
      </c>
      <c r="DR16" s="1" t="s">
        <v>122</v>
      </c>
      <c r="DS16" s="1" t="s">
        <v>256</v>
      </c>
      <c r="DT16" s="1">
        <v>1</v>
      </c>
      <c r="DU16" s="1">
        <v>252</v>
      </c>
      <c r="DV16" s="1">
        <v>7</v>
      </c>
      <c r="DW16" s="1">
        <v>2</v>
      </c>
      <c r="DX16" s="1">
        <v>3</v>
      </c>
      <c r="DY16" s="1" t="s">
        <v>122</v>
      </c>
      <c r="DZ16" s="1" t="s">
        <v>257</v>
      </c>
      <c r="EA16" s="1">
        <v>1</v>
      </c>
      <c r="EB16" s="1">
        <v>253</v>
      </c>
      <c r="EC16" s="1">
        <v>8</v>
      </c>
      <c r="ED16" s="1">
        <v>2</v>
      </c>
      <c r="EE16" s="1">
        <v>4</v>
      </c>
      <c r="EF16" s="1" t="s">
        <v>122</v>
      </c>
      <c r="EG16" s="1" t="s">
        <v>258</v>
      </c>
      <c r="EH16" s="1">
        <v>8</v>
      </c>
      <c r="EI16" s="1">
        <v>486</v>
      </c>
      <c r="EJ16" s="1">
        <v>5</v>
      </c>
      <c r="EK16" s="1">
        <v>2</v>
      </c>
      <c r="EL16" s="1">
        <v>1</v>
      </c>
      <c r="EM16" s="1" t="s">
        <v>122</v>
      </c>
      <c r="EN16" s="1" t="s">
        <v>259</v>
      </c>
      <c r="EO16" s="1">
        <v>8</v>
      </c>
      <c r="EP16" s="1">
        <v>487</v>
      </c>
      <c r="EQ16" s="1">
        <v>6</v>
      </c>
      <c r="ER16" s="1">
        <v>2</v>
      </c>
      <c r="ES16" s="1">
        <v>2</v>
      </c>
      <c r="ET16" s="1" t="s">
        <v>122</v>
      </c>
      <c r="EU16" s="1" t="s">
        <v>260</v>
      </c>
      <c r="EV16" s="1">
        <v>8</v>
      </c>
      <c r="EW16" s="1">
        <v>488</v>
      </c>
      <c r="EX16" s="1">
        <v>7</v>
      </c>
      <c r="EY16" s="1">
        <v>2</v>
      </c>
      <c r="EZ16" s="1">
        <v>3</v>
      </c>
      <c r="FA16" s="1" t="s">
        <v>122</v>
      </c>
      <c r="FB16" s="1" t="s">
        <v>261</v>
      </c>
      <c r="FC16" s="1">
        <v>8</v>
      </c>
      <c r="FD16" s="1">
        <v>489</v>
      </c>
      <c r="FE16" s="1">
        <v>8</v>
      </c>
      <c r="FF16" s="1">
        <v>2</v>
      </c>
      <c r="FG16" s="1">
        <v>4</v>
      </c>
      <c r="FH16" s="1" t="s">
        <v>122</v>
      </c>
      <c r="FI16" s="1" t="s">
        <v>262</v>
      </c>
      <c r="FJ16" s="1">
        <v>1</v>
      </c>
      <c r="FK16" s="1">
        <v>636</v>
      </c>
      <c r="FL16" s="1">
        <v>5</v>
      </c>
      <c r="FM16" s="1">
        <v>2</v>
      </c>
      <c r="FN16" s="1">
        <v>1</v>
      </c>
      <c r="FO16" s="1" t="s">
        <v>122</v>
      </c>
      <c r="FP16" s="1" t="s">
        <v>263</v>
      </c>
      <c r="FQ16" s="1">
        <v>1</v>
      </c>
      <c r="FR16" s="1">
        <v>637</v>
      </c>
      <c r="FS16" s="1">
        <v>6</v>
      </c>
      <c r="FT16" s="1">
        <v>2</v>
      </c>
      <c r="FU16" s="1">
        <v>2</v>
      </c>
      <c r="FV16" s="1" t="s">
        <v>122</v>
      </c>
      <c r="FW16" s="1" t="s">
        <v>264</v>
      </c>
      <c r="FX16" s="1">
        <v>1</v>
      </c>
      <c r="FY16" s="1">
        <v>638</v>
      </c>
      <c r="FZ16" s="1">
        <v>7</v>
      </c>
      <c r="GA16" s="1">
        <v>2</v>
      </c>
      <c r="GB16" s="1">
        <v>3</v>
      </c>
      <c r="GC16" s="1" t="s">
        <v>122</v>
      </c>
      <c r="GD16" s="1" t="s">
        <v>265</v>
      </c>
      <c r="GE16" s="1">
        <v>1</v>
      </c>
      <c r="GF16" s="1">
        <v>639</v>
      </c>
      <c r="GG16" s="1">
        <v>8</v>
      </c>
      <c r="GH16" s="1">
        <v>2</v>
      </c>
      <c r="GI16" s="1">
        <v>4</v>
      </c>
      <c r="GJ16" s="1" t="s">
        <v>122</v>
      </c>
      <c r="GK16" s="1" t="s">
        <v>266</v>
      </c>
      <c r="GL16" s="1">
        <v>1</v>
      </c>
      <c r="GM16" s="1">
        <v>808</v>
      </c>
      <c r="GN16" s="1">
        <v>5</v>
      </c>
      <c r="GO16" s="1">
        <v>2</v>
      </c>
      <c r="GP16" s="1">
        <v>1</v>
      </c>
      <c r="GQ16" s="1" t="s">
        <v>122</v>
      </c>
      <c r="GR16" s="1" t="s">
        <v>267</v>
      </c>
      <c r="GS16" s="1">
        <v>1</v>
      </c>
      <c r="GT16" s="1">
        <v>809</v>
      </c>
      <c r="GU16" s="1">
        <v>6</v>
      </c>
      <c r="GV16" s="1">
        <v>2</v>
      </c>
      <c r="GW16" s="1">
        <v>2</v>
      </c>
      <c r="GX16" s="1" t="s">
        <v>122</v>
      </c>
      <c r="GY16" s="1" t="s">
        <v>268</v>
      </c>
      <c r="GZ16" s="1">
        <v>1</v>
      </c>
      <c r="HA16" s="1">
        <v>810</v>
      </c>
      <c r="HB16" s="1">
        <v>7</v>
      </c>
      <c r="HC16" s="1">
        <v>2</v>
      </c>
      <c r="HD16" s="1">
        <v>3</v>
      </c>
      <c r="HE16" s="1" t="s">
        <v>122</v>
      </c>
      <c r="HF16" s="1" t="s">
        <v>269</v>
      </c>
      <c r="HG16" s="1">
        <v>1</v>
      </c>
      <c r="HH16" s="1">
        <v>811</v>
      </c>
      <c r="HI16" s="1">
        <v>8</v>
      </c>
      <c r="HJ16" s="1">
        <v>2</v>
      </c>
      <c r="HK16" s="1">
        <v>4</v>
      </c>
      <c r="HL16" s="1" t="s">
        <v>122</v>
      </c>
      <c r="HM16" s="1" t="s">
        <v>270</v>
      </c>
      <c r="HN16" s="1">
        <v>1</v>
      </c>
      <c r="HO16" s="1">
        <v>981</v>
      </c>
      <c r="HP16" s="1">
        <v>5</v>
      </c>
      <c r="HQ16" s="1">
        <v>2</v>
      </c>
      <c r="HR16" s="1">
        <v>1</v>
      </c>
      <c r="HS16" s="1" t="s">
        <v>122</v>
      </c>
      <c r="HT16" s="1" t="s">
        <v>271</v>
      </c>
      <c r="HU16" s="1">
        <v>1</v>
      </c>
      <c r="HV16" s="1">
        <v>982</v>
      </c>
      <c r="HW16" s="1">
        <v>6</v>
      </c>
      <c r="HX16" s="1">
        <v>2</v>
      </c>
      <c r="HY16" s="1">
        <v>2</v>
      </c>
      <c r="HZ16" s="1" t="s">
        <v>122</v>
      </c>
      <c r="IA16" s="1" t="s">
        <v>272</v>
      </c>
      <c r="IB16" s="1">
        <v>1</v>
      </c>
      <c r="IC16" s="1">
        <v>983</v>
      </c>
      <c r="ID16" s="1">
        <v>7</v>
      </c>
      <c r="IE16" s="1">
        <v>2</v>
      </c>
      <c r="IF16" s="1">
        <v>3</v>
      </c>
      <c r="IG16" s="1" t="s">
        <v>122</v>
      </c>
      <c r="IH16" s="1" t="s">
        <v>273</v>
      </c>
      <c r="II16" s="1">
        <v>1</v>
      </c>
      <c r="IJ16" s="1">
        <v>984</v>
      </c>
      <c r="IK16" s="1">
        <v>8</v>
      </c>
      <c r="IL16" s="1">
        <v>2</v>
      </c>
      <c r="IM16" s="1">
        <v>4</v>
      </c>
      <c r="IN16" s="1" t="s">
        <v>122</v>
      </c>
      <c r="IO16" s="1" t="s">
        <v>274</v>
      </c>
      <c r="IP16" s="1">
        <v>1</v>
      </c>
      <c r="IQ16" s="1">
        <v>1149</v>
      </c>
      <c r="IR16" s="1">
        <v>5</v>
      </c>
      <c r="IS16" s="1">
        <v>2</v>
      </c>
      <c r="IT16" s="1">
        <v>1</v>
      </c>
      <c r="IU16" s="1" t="s">
        <v>122</v>
      </c>
      <c r="IV16" s="1" t="s">
        <v>275</v>
      </c>
      <c r="IW16" s="1">
        <v>1</v>
      </c>
      <c r="IX16" s="1">
        <v>1150</v>
      </c>
      <c r="IY16" s="1">
        <v>6</v>
      </c>
      <c r="IZ16" s="1">
        <v>2</v>
      </c>
      <c r="JA16" s="1">
        <v>2</v>
      </c>
      <c r="JB16" s="1" t="s">
        <v>122</v>
      </c>
      <c r="JC16" s="1" t="s">
        <v>276</v>
      </c>
      <c r="JD16" s="1">
        <v>1</v>
      </c>
      <c r="JE16" s="1">
        <v>1151</v>
      </c>
      <c r="JF16" s="1">
        <v>7</v>
      </c>
      <c r="JG16" s="1">
        <v>2</v>
      </c>
      <c r="JH16" s="1">
        <v>3</v>
      </c>
      <c r="JI16" s="1" t="s">
        <v>122</v>
      </c>
      <c r="JJ16" s="1" t="s">
        <v>277</v>
      </c>
      <c r="JK16" s="1">
        <v>1</v>
      </c>
      <c r="JL16" s="1">
        <v>1152</v>
      </c>
      <c r="JM16" s="1">
        <v>8</v>
      </c>
      <c r="JN16" s="1">
        <v>2</v>
      </c>
      <c r="JO16" s="1">
        <v>4</v>
      </c>
      <c r="JP16" s="1" t="s">
        <v>122</v>
      </c>
      <c r="JQ16" s="1" t="s">
        <v>278</v>
      </c>
      <c r="JR16" s="1">
        <v>1</v>
      </c>
      <c r="JS16" s="1">
        <v>1316</v>
      </c>
      <c r="JT16" s="1">
        <v>5</v>
      </c>
      <c r="JU16" s="1">
        <v>2</v>
      </c>
      <c r="JV16" s="1">
        <v>1</v>
      </c>
      <c r="JW16" s="1" t="s">
        <v>122</v>
      </c>
      <c r="JX16" s="1" t="s">
        <v>279</v>
      </c>
      <c r="JY16" s="1">
        <v>1</v>
      </c>
      <c r="JZ16" s="1">
        <v>1317</v>
      </c>
      <c r="KA16" s="1">
        <v>6</v>
      </c>
      <c r="KB16" s="1">
        <v>2</v>
      </c>
      <c r="KC16" s="1">
        <v>2</v>
      </c>
      <c r="KD16" s="1" t="s">
        <v>122</v>
      </c>
      <c r="KE16" s="1" t="s">
        <v>280</v>
      </c>
      <c r="KF16" s="1">
        <v>1</v>
      </c>
      <c r="KG16" s="1">
        <v>1318</v>
      </c>
      <c r="KH16" s="1">
        <v>7</v>
      </c>
      <c r="KI16" s="1">
        <v>2</v>
      </c>
      <c r="KJ16" s="1">
        <v>3</v>
      </c>
      <c r="KK16" s="1" t="s">
        <v>122</v>
      </c>
      <c r="KL16" s="1" t="s">
        <v>281</v>
      </c>
      <c r="KM16" s="1">
        <v>1</v>
      </c>
      <c r="KN16" s="1">
        <v>1319</v>
      </c>
      <c r="KO16" s="1">
        <v>8</v>
      </c>
      <c r="KP16" s="1">
        <v>2</v>
      </c>
      <c r="KQ16" s="1">
        <v>4</v>
      </c>
      <c r="KR16" s="1" t="s">
        <v>122</v>
      </c>
      <c r="KS16" s="1" t="s">
        <v>282</v>
      </c>
      <c r="KT16" s="1">
        <v>1</v>
      </c>
      <c r="KU16" s="1">
        <v>1431</v>
      </c>
      <c r="KV16" s="1">
        <v>5</v>
      </c>
      <c r="KW16" s="1">
        <v>2</v>
      </c>
      <c r="KX16" s="1">
        <v>1</v>
      </c>
      <c r="KY16" s="1" t="s">
        <v>122</v>
      </c>
      <c r="KZ16" s="1" t="s">
        <v>283</v>
      </c>
      <c r="LA16" s="1">
        <v>1</v>
      </c>
      <c r="LB16" s="1">
        <v>1432</v>
      </c>
      <c r="LC16" s="1">
        <v>6</v>
      </c>
      <c r="LD16" s="1">
        <v>2</v>
      </c>
      <c r="LE16" s="1">
        <v>2</v>
      </c>
      <c r="LF16" s="1" t="s">
        <v>122</v>
      </c>
      <c r="LG16" s="1" t="s">
        <v>284</v>
      </c>
      <c r="LH16" s="1">
        <v>1</v>
      </c>
      <c r="LI16" s="1">
        <v>1433</v>
      </c>
      <c r="LJ16" s="1">
        <v>7</v>
      </c>
      <c r="LK16" s="1">
        <v>2</v>
      </c>
      <c r="LL16" s="1">
        <v>3</v>
      </c>
      <c r="LM16" s="1" t="s">
        <v>122</v>
      </c>
      <c r="LN16" s="1" t="s">
        <v>285</v>
      </c>
      <c r="LO16" s="1">
        <v>1</v>
      </c>
      <c r="LP16" s="1">
        <v>1434</v>
      </c>
      <c r="LQ16" s="1">
        <v>8</v>
      </c>
      <c r="LR16" s="1">
        <v>2</v>
      </c>
      <c r="LS16" s="1">
        <v>4</v>
      </c>
      <c r="LT16" s="1" t="s">
        <v>122</v>
      </c>
      <c r="LU16" s="1" t="s">
        <v>286</v>
      </c>
      <c r="LV16" s="1">
        <v>1</v>
      </c>
      <c r="LW16" s="1">
        <v>1544</v>
      </c>
      <c r="LX16" s="1">
        <v>5</v>
      </c>
      <c r="LY16" s="1">
        <v>2</v>
      </c>
      <c r="LZ16" s="1">
        <v>1</v>
      </c>
      <c r="MA16" s="1" t="s">
        <v>122</v>
      </c>
      <c r="MB16" s="1" t="s">
        <v>287</v>
      </c>
      <c r="MC16" s="1">
        <v>1</v>
      </c>
      <c r="MD16" s="1">
        <v>1545</v>
      </c>
      <c r="ME16" s="1">
        <v>6</v>
      </c>
      <c r="MF16" s="1">
        <v>2</v>
      </c>
      <c r="MG16" s="1">
        <v>2</v>
      </c>
      <c r="MH16" s="1" t="s">
        <v>122</v>
      </c>
      <c r="MI16" s="1" t="s">
        <v>288</v>
      </c>
      <c r="MJ16" s="1">
        <v>1</v>
      </c>
      <c r="MK16" s="1">
        <v>1546</v>
      </c>
      <c r="ML16" s="1">
        <v>7</v>
      </c>
      <c r="MM16" s="1">
        <v>2</v>
      </c>
      <c r="MN16" s="1">
        <v>3</v>
      </c>
      <c r="MO16" s="1" t="s">
        <v>122</v>
      </c>
      <c r="MP16" s="1" t="s">
        <v>289</v>
      </c>
      <c r="MQ16" s="1">
        <v>1</v>
      </c>
      <c r="MR16" s="1">
        <v>1547</v>
      </c>
      <c r="MS16" s="1">
        <v>8</v>
      </c>
      <c r="MT16" s="1">
        <v>2</v>
      </c>
      <c r="MU16" s="1">
        <v>4</v>
      </c>
      <c r="MV16" s="1" t="s">
        <v>122</v>
      </c>
      <c r="MW16" s="1" t="s">
        <v>290</v>
      </c>
      <c r="MX16" s="1">
        <v>1</v>
      </c>
      <c r="MY16" s="1">
        <v>1653</v>
      </c>
      <c r="MZ16" s="1">
        <v>5</v>
      </c>
      <c r="NA16" s="1">
        <v>2</v>
      </c>
      <c r="NB16" s="1">
        <v>1</v>
      </c>
      <c r="NC16" s="1" t="s">
        <v>122</v>
      </c>
      <c r="ND16" s="1" t="s">
        <v>291</v>
      </c>
      <c r="NE16" s="1">
        <v>1</v>
      </c>
      <c r="NF16" s="1">
        <v>1654</v>
      </c>
      <c r="NG16" s="1">
        <v>6</v>
      </c>
      <c r="NH16" s="1">
        <v>2</v>
      </c>
      <c r="NI16" s="1">
        <v>2</v>
      </c>
      <c r="NJ16" s="1" t="s">
        <v>122</v>
      </c>
      <c r="NK16" s="1" t="s">
        <v>292</v>
      </c>
      <c r="NL16" s="1">
        <v>1</v>
      </c>
      <c r="NM16" s="1">
        <v>1655</v>
      </c>
      <c r="NN16" s="1">
        <v>7</v>
      </c>
      <c r="NO16" s="1">
        <v>2</v>
      </c>
      <c r="NP16" s="1">
        <v>3</v>
      </c>
      <c r="NQ16" s="1" t="s">
        <v>122</v>
      </c>
      <c r="NR16" s="1" t="s">
        <v>293</v>
      </c>
      <c r="NS16" s="1">
        <v>1</v>
      </c>
      <c r="NT16" s="1">
        <v>1656</v>
      </c>
      <c r="NU16" s="1">
        <v>8</v>
      </c>
      <c r="NV16" s="1">
        <v>2</v>
      </c>
      <c r="NW16" s="1">
        <v>4</v>
      </c>
      <c r="NX16" s="1" t="s">
        <v>122</v>
      </c>
      <c r="NY16" s="1" t="s">
        <v>294</v>
      </c>
      <c r="NZ16" s="1">
        <v>1</v>
      </c>
      <c r="OA16" s="1">
        <v>2106</v>
      </c>
      <c r="OB16" s="1">
        <v>5</v>
      </c>
      <c r="OC16" s="1">
        <v>2</v>
      </c>
      <c r="OD16" s="1">
        <v>1</v>
      </c>
      <c r="OE16" s="1" t="s">
        <v>122</v>
      </c>
      <c r="OF16" s="1" t="s">
        <v>295</v>
      </c>
      <c r="OG16" s="1">
        <v>1</v>
      </c>
      <c r="OH16" s="1">
        <v>2107</v>
      </c>
      <c r="OI16" s="1">
        <v>6</v>
      </c>
      <c r="OJ16" s="1">
        <v>2</v>
      </c>
      <c r="OK16" s="1">
        <v>2</v>
      </c>
      <c r="OL16" s="1" t="s">
        <v>122</v>
      </c>
      <c r="OM16" s="1" t="s">
        <v>296</v>
      </c>
      <c r="ON16" s="1">
        <v>1</v>
      </c>
      <c r="OO16" s="1">
        <v>2108</v>
      </c>
      <c r="OP16" s="1">
        <v>7</v>
      </c>
      <c r="OQ16" s="1">
        <v>2</v>
      </c>
      <c r="OR16" s="1">
        <v>3</v>
      </c>
      <c r="OS16" s="1" t="s">
        <v>122</v>
      </c>
      <c r="OT16" s="1" t="s">
        <v>297</v>
      </c>
      <c r="OU16" s="1">
        <v>1</v>
      </c>
      <c r="OV16" s="1">
        <v>2109</v>
      </c>
      <c r="OW16" s="1">
        <v>8</v>
      </c>
      <c r="OX16" s="1">
        <v>2</v>
      </c>
      <c r="OY16" s="1">
        <v>4</v>
      </c>
      <c r="OZ16" s="1" t="s">
        <v>122</v>
      </c>
      <c r="PA16" s="1" t="s">
        <v>298</v>
      </c>
      <c r="PB16" s="1">
        <v>1</v>
      </c>
      <c r="PC16" s="1">
        <v>2652</v>
      </c>
      <c r="PD16" s="1">
        <v>5</v>
      </c>
      <c r="PE16" s="1">
        <v>2</v>
      </c>
      <c r="PF16" s="1">
        <v>1</v>
      </c>
      <c r="PG16" s="1" t="s">
        <v>122</v>
      </c>
      <c r="PH16" s="1" t="s">
        <v>299</v>
      </c>
      <c r="PI16" s="1">
        <v>1</v>
      </c>
      <c r="PJ16" s="1">
        <v>2653</v>
      </c>
      <c r="PK16" s="1">
        <v>6</v>
      </c>
      <c r="PL16" s="1">
        <v>2</v>
      </c>
      <c r="PM16" s="1">
        <v>2</v>
      </c>
      <c r="PN16" s="1" t="s">
        <v>122</v>
      </c>
      <c r="PO16" s="1" t="s">
        <v>300</v>
      </c>
      <c r="PP16" s="1">
        <v>1</v>
      </c>
      <c r="PQ16" s="1">
        <v>2654</v>
      </c>
      <c r="PR16" s="1">
        <v>7</v>
      </c>
      <c r="PS16" s="1">
        <v>2</v>
      </c>
      <c r="PT16" s="1">
        <v>3</v>
      </c>
      <c r="PU16" s="1" t="s">
        <v>122</v>
      </c>
      <c r="PV16" s="1" t="s">
        <v>301</v>
      </c>
      <c r="PW16" s="1">
        <v>1</v>
      </c>
      <c r="PX16" s="1">
        <v>2655</v>
      </c>
      <c r="PY16" s="1">
        <v>8</v>
      </c>
      <c r="PZ16" s="1">
        <v>2</v>
      </c>
      <c r="QA16" s="1">
        <v>4</v>
      </c>
      <c r="QB16" s="1" t="s">
        <v>122</v>
      </c>
      <c r="QC16" s="1" t="s">
        <v>302</v>
      </c>
      <c r="QD16" s="1">
        <v>1</v>
      </c>
      <c r="QE16" s="1">
        <v>3089</v>
      </c>
      <c r="QF16" s="1">
        <v>5</v>
      </c>
      <c r="QG16" s="1">
        <v>2</v>
      </c>
      <c r="QH16" s="1">
        <v>1</v>
      </c>
      <c r="QI16" s="1" t="s">
        <v>122</v>
      </c>
      <c r="QJ16" s="1" t="s">
        <v>303</v>
      </c>
      <c r="QK16" s="1">
        <v>1</v>
      </c>
      <c r="QL16" s="1">
        <v>3090</v>
      </c>
      <c r="QM16" s="1">
        <v>6</v>
      </c>
      <c r="QN16" s="1">
        <v>2</v>
      </c>
      <c r="QO16" s="1">
        <v>2</v>
      </c>
      <c r="QP16" s="1" t="s">
        <v>122</v>
      </c>
      <c r="QQ16" s="1" t="s">
        <v>304</v>
      </c>
      <c r="QR16" s="1">
        <v>1</v>
      </c>
      <c r="QS16" s="1">
        <v>3091</v>
      </c>
      <c r="QT16" s="1">
        <v>7</v>
      </c>
      <c r="QU16" s="1">
        <v>2</v>
      </c>
      <c r="QV16" s="1">
        <v>3</v>
      </c>
      <c r="QW16" s="1" t="s">
        <v>122</v>
      </c>
      <c r="QX16" s="1" t="s">
        <v>305</v>
      </c>
      <c r="QY16" s="1">
        <v>1</v>
      </c>
      <c r="QZ16" s="1">
        <v>3092</v>
      </c>
      <c r="RA16" s="1">
        <v>8</v>
      </c>
      <c r="RB16" s="1">
        <v>2</v>
      </c>
      <c r="RC16" s="1">
        <v>4</v>
      </c>
      <c r="RD16" s="1" t="s">
        <v>122</v>
      </c>
      <c r="RE16" s="1" t="s">
        <v>306</v>
      </c>
      <c r="RF16" s="1">
        <v>2</v>
      </c>
      <c r="RG16" s="1">
        <v>3550</v>
      </c>
      <c r="RH16" s="1">
        <v>5</v>
      </c>
      <c r="RI16" s="1">
        <v>2</v>
      </c>
      <c r="RJ16" s="1">
        <v>1</v>
      </c>
      <c r="RK16" s="1" t="s">
        <v>122</v>
      </c>
      <c r="RL16" s="1" t="s">
        <v>307</v>
      </c>
      <c r="RM16" s="1">
        <v>2</v>
      </c>
      <c r="RN16" s="1">
        <v>3551</v>
      </c>
      <c r="RO16" s="1">
        <v>6</v>
      </c>
      <c r="RP16" s="1">
        <v>2</v>
      </c>
      <c r="RQ16" s="1">
        <v>2</v>
      </c>
      <c r="RR16" s="1" t="s">
        <v>122</v>
      </c>
      <c r="RS16" s="1" t="s">
        <v>308</v>
      </c>
      <c r="RT16" s="1">
        <v>2</v>
      </c>
      <c r="RU16" s="1">
        <v>3552</v>
      </c>
      <c r="RV16" s="1">
        <v>7</v>
      </c>
      <c r="RW16" s="1">
        <v>2</v>
      </c>
      <c r="RX16" s="1">
        <v>3</v>
      </c>
      <c r="RY16" s="1" t="s">
        <v>122</v>
      </c>
      <c r="RZ16" s="1" t="s">
        <v>309</v>
      </c>
      <c r="SA16" s="1">
        <v>2</v>
      </c>
      <c r="SB16" s="1">
        <v>3553</v>
      </c>
      <c r="SC16" s="1">
        <v>8</v>
      </c>
      <c r="SD16" s="1">
        <v>2</v>
      </c>
      <c r="SE16" s="1">
        <v>4</v>
      </c>
      <c r="SF16" s="1" t="s">
        <v>122</v>
      </c>
      <c r="SG16" s="1" t="s">
        <v>310</v>
      </c>
      <c r="SH16" s="1">
        <v>2</v>
      </c>
      <c r="SI16" s="1">
        <v>3974</v>
      </c>
      <c r="SJ16" s="1">
        <v>5</v>
      </c>
      <c r="SK16" s="1">
        <v>2</v>
      </c>
      <c r="SL16" s="1">
        <v>1</v>
      </c>
      <c r="SM16" s="1" t="s">
        <v>122</v>
      </c>
      <c r="SN16" s="1" t="s">
        <v>311</v>
      </c>
      <c r="SO16" s="1">
        <v>5</v>
      </c>
      <c r="SP16" s="1">
        <v>3975</v>
      </c>
      <c r="SQ16" s="1">
        <v>6</v>
      </c>
      <c r="SR16" s="1">
        <v>2</v>
      </c>
      <c r="SS16" s="1">
        <v>2</v>
      </c>
      <c r="ST16" s="1" t="s">
        <v>122</v>
      </c>
      <c r="SU16" s="1" t="s">
        <v>312</v>
      </c>
      <c r="SV16" s="1">
        <v>5</v>
      </c>
      <c r="SW16" s="1">
        <v>3976</v>
      </c>
      <c r="SX16" s="1">
        <v>7</v>
      </c>
      <c r="SY16" s="1">
        <v>2</v>
      </c>
      <c r="SZ16" s="1">
        <v>3</v>
      </c>
      <c r="TA16" s="1" t="s">
        <v>122</v>
      </c>
      <c r="TB16" s="1" t="s">
        <v>313</v>
      </c>
      <c r="TC16" s="1">
        <v>5</v>
      </c>
      <c r="TD16" s="1">
        <v>3977</v>
      </c>
      <c r="TE16" s="1">
        <v>8</v>
      </c>
      <c r="TF16" s="1">
        <v>2</v>
      </c>
      <c r="TG16" s="1">
        <v>4</v>
      </c>
      <c r="TH16" s="1" t="s">
        <v>122</v>
      </c>
    </row>
    <row r="17" spans="1:528" ht="15" customHeight="1">
      <c r="A17" s="2" t="s">
        <v>314</v>
      </c>
      <c r="B17" s="2" t="s">
        <v>315</v>
      </c>
      <c r="C17" s="2" t="s">
        <v>316</v>
      </c>
      <c r="D17" s="2" t="s">
        <v>317</v>
      </c>
      <c r="E17" s="1"/>
      <c r="F17" s="2" t="s">
        <v>318</v>
      </c>
      <c r="G17" s="2" t="s">
        <v>319</v>
      </c>
      <c r="H17" s="2" t="s">
        <v>320</v>
      </c>
      <c r="I17" s="2" t="s">
        <v>321</v>
      </c>
      <c r="J17" s="1"/>
      <c r="K17" s="2" t="s">
        <v>322</v>
      </c>
      <c r="L17" s="2" t="s">
        <v>323</v>
      </c>
      <c r="M17" s="2" t="s">
        <v>324</v>
      </c>
      <c r="N17" s="2" t="s">
        <v>325</v>
      </c>
      <c r="O17" s="1"/>
      <c r="P17" s="2" t="s">
        <v>326</v>
      </c>
      <c r="Q17" s="2" t="s">
        <v>327</v>
      </c>
      <c r="R17" s="2" t="s">
        <v>328</v>
      </c>
      <c r="S17" s="2" t="s">
        <v>329</v>
      </c>
      <c r="T17" s="1"/>
      <c r="U17" s="2" t="s">
        <v>330</v>
      </c>
      <c r="V17" s="2" t="s">
        <v>331</v>
      </c>
      <c r="W17" s="2" t="s">
        <v>332</v>
      </c>
      <c r="X17" s="2" t="s">
        <v>333</v>
      </c>
      <c r="Y17" s="1"/>
      <c r="Z17" s="2" t="s">
        <v>334</v>
      </c>
      <c r="AA17" s="2" t="s">
        <v>335</v>
      </c>
      <c r="AB17" s="2" t="s">
        <v>336</v>
      </c>
      <c r="AC17" s="2" t="s">
        <v>337</v>
      </c>
      <c r="AD17" s="1"/>
      <c r="AE17" s="2" t="s">
        <v>338</v>
      </c>
      <c r="AF17" s="2" t="s">
        <v>339</v>
      </c>
      <c r="AG17" s="2" t="s">
        <v>340</v>
      </c>
      <c r="AH17" s="2" t="s">
        <v>341</v>
      </c>
      <c r="AI17" s="1"/>
      <c r="AJ17" s="2" t="s">
        <v>342</v>
      </c>
      <c r="AK17" s="2" t="s">
        <v>343</v>
      </c>
      <c r="AL17" s="2" t="s">
        <v>344</v>
      </c>
      <c r="AM17" s="2" t="s">
        <v>345</v>
      </c>
      <c r="AN17" s="1"/>
      <c r="AO17" s="2" t="s">
        <v>346</v>
      </c>
      <c r="AP17" s="2" t="s">
        <v>347</v>
      </c>
      <c r="AQ17" s="2" t="s">
        <v>348</v>
      </c>
      <c r="AR17" s="2" t="s">
        <v>349</v>
      </c>
      <c r="AS17" s="1"/>
      <c r="AT17" s="2" t="s">
        <v>350</v>
      </c>
      <c r="AU17" s="2" t="s">
        <v>351</v>
      </c>
      <c r="AV17" s="2" t="s">
        <v>352</v>
      </c>
      <c r="AW17" s="2" t="s">
        <v>353</v>
      </c>
      <c r="AX17" s="1"/>
      <c r="AY17" s="2" t="s">
        <v>354</v>
      </c>
      <c r="AZ17" s="2" t="s">
        <v>355</v>
      </c>
      <c r="BA17" s="2" t="s">
        <v>356</v>
      </c>
      <c r="BB17" s="2" t="s">
        <v>357</v>
      </c>
      <c r="BC17" s="1"/>
      <c r="BD17" s="2" t="s">
        <v>358</v>
      </c>
      <c r="BE17" s="2" t="s">
        <v>359</v>
      </c>
      <c r="BF17" s="2" t="s">
        <v>360</v>
      </c>
      <c r="BG17" s="2" t="s">
        <v>361</v>
      </c>
      <c r="BH17" s="1"/>
      <c r="BI17" s="2" t="s">
        <v>362</v>
      </c>
      <c r="BJ17" s="2" t="s">
        <v>363</v>
      </c>
      <c r="BK17" s="2" t="s">
        <v>364</v>
      </c>
      <c r="BL17" s="2" t="s">
        <v>365</v>
      </c>
      <c r="BM17" s="1"/>
      <c r="BN17" s="2" t="s">
        <v>366</v>
      </c>
      <c r="BO17" s="2" t="s">
        <v>367</v>
      </c>
      <c r="BP17" s="2" t="s">
        <v>368</v>
      </c>
      <c r="BQ17" s="2" t="s">
        <v>369</v>
      </c>
      <c r="BR17" s="1"/>
      <c r="BS17" s="2" t="s">
        <v>370</v>
      </c>
      <c r="BT17" s="2" t="s">
        <v>371</v>
      </c>
      <c r="BU17" s="2" t="s">
        <v>372</v>
      </c>
      <c r="BV17" s="2" t="s">
        <v>373</v>
      </c>
      <c r="BW17" s="1"/>
      <c r="BX17" s="2" t="s">
        <v>374</v>
      </c>
      <c r="BY17" s="2" t="s">
        <v>375</v>
      </c>
      <c r="BZ17" s="2" t="s">
        <v>376</v>
      </c>
      <c r="CA17" s="2" t="s">
        <v>377</v>
      </c>
      <c r="CB17" s="1"/>
      <c r="CC17" s="1" t="s">
        <v>378</v>
      </c>
      <c r="CD17" s="1">
        <v>1</v>
      </c>
      <c r="CE17" s="1">
        <v>9</v>
      </c>
      <c r="CF17" s="1">
        <v>9</v>
      </c>
      <c r="CG17" s="1">
        <v>3</v>
      </c>
      <c r="CH17" s="1">
        <v>1</v>
      </c>
      <c r="CI17" s="1" t="s">
        <v>122</v>
      </c>
      <c r="CJ17" s="1" t="s">
        <v>379</v>
      </c>
      <c r="CK17" s="1">
        <v>1</v>
      </c>
      <c r="CL17" s="1">
        <v>10</v>
      </c>
      <c r="CM17" s="1">
        <v>10</v>
      </c>
      <c r="CN17" s="1">
        <v>3</v>
      </c>
      <c r="CO17" s="1">
        <v>2</v>
      </c>
      <c r="CP17" s="1" t="s">
        <v>122</v>
      </c>
      <c r="CQ17" s="1" t="s">
        <v>380</v>
      </c>
      <c r="CR17" s="1">
        <v>1</v>
      </c>
      <c r="CS17" s="1">
        <v>11</v>
      </c>
      <c r="CT17" s="1">
        <v>11</v>
      </c>
      <c r="CU17" s="1">
        <v>3</v>
      </c>
      <c r="CV17" s="1">
        <v>3</v>
      </c>
      <c r="CW17" s="1" t="s">
        <v>122</v>
      </c>
      <c r="CX17" s="1" t="s">
        <v>381</v>
      </c>
      <c r="CY17" s="1">
        <v>1</v>
      </c>
      <c r="CZ17" s="1">
        <v>12</v>
      </c>
      <c r="DA17" s="1">
        <v>12</v>
      </c>
      <c r="DB17" s="1">
        <v>3</v>
      </c>
      <c r="DC17" s="1">
        <v>4</v>
      </c>
      <c r="DD17" s="1" t="s">
        <v>122</v>
      </c>
      <c r="DE17" s="1" t="s">
        <v>382</v>
      </c>
      <c r="DF17" s="1">
        <v>1</v>
      </c>
      <c r="DG17" s="1">
        <v>254</v>
      </c>
      <c r="DH17" s="1">
        <v>9</v>
      </c>
      <c r="DI17" s="1">
        <v>3</v>
      </c>
      <c r="DJ17" s="1">
        <v>1</v>
      </c>
      <c r="DK17" s="1" t="s">
        <v>122</v>
      </c>
      <c r="DL17" s="1" t="s">
        <v>383</v>
      </c>
      <c r="DM17" s="1">
        <v>1</v>
      </c>
      <c r="DN17" s="1">
        <v>255</v>
      </c>
      <c r="DO17" s="1">
        <v>10</v>
      </c>
      <c r="DP17" s="1">
        <v>3</v>
      </c>
      <c r="DQ17" s="1">
        <v>2</v>
      </c>
      <c r="DR17" s="1" t="s">
        <v>122</v>
      </c>
      <c r="DS17" s="1" t="s">
        <v>384</v>
      </c>
      <c r="DT17" s="1">
        <v>1</v>
      </c>
      <c r="DU17" s="1">
        <v>256</v>
      </c>
      <c r="DV17" s="1">
        <v>11</v>
      </c>
      <c r="DW17" s="1">
        <v>3</v>
      </c>
      <c r="DX17" s="1">
        <v>3</v>
      </c>
      <c r="DY17" s="1" t="s">
        <v>122</v>
      </c>
      <c r="DZ17" s="1" t="s">
        <v>385</v>
      </c>
      <c r="EA17" s="1">
        <v>1</v>
      </c>
      <c r="EB17" s="1">
        <v>257</v>
      </c>
      <c r="EC17" s="1">
        <v>12</v>
      </c>
      <c r="ED17" s="1">
        <v>3</v>
      </c>
      <c r="EE17" s="1">
        <v>4</v>
      </c>
      <c r="EF17" s="1" t="s">
        <v>122</v>
      </c>
      <c r="EG17" s="1" t="s">
        <v>386</v>
      </c>
      <c r="EH17" s="1">
        <v>8</v>
      </c>
      <c r="EI17" s="1">
        <v>490</v>
      </c>
      <c r="EJ17" s="1">
        <v>9</v>
      </c>
      <c r="EK17" s="1">
        <v>3</v>
      </c>
      <c r="EL17" s="1">
        <v>1</v>
      </c>
      <c r="EM17" s="1" t="s">
        <v>122</v>
      </c>
      <c r="EN17" s="1" t="s">
        <v>387</v>
      </c>
      <c r="EO17" s="1">
        <v>8</v>
      </c>
      <c r="EP17" s="1">
        <v>491</v>
      </c>
      <c r="EQ17" s="1">
        <v>10</v>
      </c>
      <c r="ER17" s="1">
        <v>3</v>
      </c>
      <c r="ES17" s="1">
        <v>2</v>
      </c>
      <c r="ET17" s="1" t="s">
        <v>122</v>
      </c>
      <c r="EU17" s="1" t="s">
        <v>388</v>
      </c>
      <c r="EV17" s="1">
        <v>8</v>
      </c>
      <c r="EW17" s="1">
        <v>492</v>
      </c>
      <c r="EX17" s="1">
        <v>11</v>
      </c>
      <c r="EY17" s="1">
        <v>3</v>
      </c>
      <c r="EZ17" s="1">
        <v>3</v>
      </c>
      <c r="FA17" s="1" t="s">
        <v>122</v>
      </c>
      <c r="FB17" s="1" t="s">
        <v>389</v>
      </c>
      <c r="FC17" s="1">
        <v>8</v>
      </c>
      <c r="FD17" s="1">
        <v>493</v>
      </c>
      <c r="FE17" s="1">
        <v>12</v>
      </c>
      <c r="FF17" s="1">
        <v>3</v>
      </c>
      <c r="FG17" s="1">
        <v>4</v>
      </c>
      <c r="FH17" s="1" t="s">
        <v>122</v>
      </c>
      <c r="FI17" s="1" t="s">
        <v>390</v>
      </c>
      <c r="FJ17" s="1">
        <v>1</v>
      </c>
      <c r="FK17" s="1">
        <v>640</v>
      </c>
      <c r="FL17" s="1">
        <v>9</v>
      </c>
      <c r="FM17" s="1">
        <v>3</v>
      </c>
      <c r="FN17" s="1">
        <v>1</v>
      </c>
      <c r="FO17" s="1" t="s">
        <v>122</v>
      </c>
      <c r="FP17" s="1" t="s">
        <v>391</v>
      </c>
      <c r="FQ17" s="1">
        <v>1</v>
      </c>
      <c r="FR17" s="1">
        <v>641</v>
      </c>
      <c r="FS17" s="1">
        <v>10</v>
      </c>
      <c r="FT17" s="1">
        <v>3</v>
      </c>
      <c r="FU17" s="1">
        <v>2</v>
      </c>
      <c r="FV17" s="1" t="s">
        <v>122</v>
      </c>
      <c r="FW17" s="1" t="s">
        <v>392</v>
      </c>
      <c r="FX17" s="1">
        <v>1</v>
      </c>
      <c r="FY17" s="1">
        <v>642</v>
      </c>
      <c r="FZ17" s="1">
        <v>11</v>
      </c>
      <c r="GA17" s="1">
        <v>3</v>
      </c>
      <c r="GB17" s="1">
        <v>3</v>
      </c>
      <c r="GC17" s="1" t="s">
        <v>122</v>
      </c>
      <c r="GD17" s="1" t="s">
        <v>393</v>
      </c>
      <c r="GE17" s="1">
        <v>1</v>
      </c>
      <c r="GF17" s="1">
        <v>643</v>
      </c>
      <c r="GG17" s="1">
        <v>12</v>
      </c>
      <c r="GH17" s="1">
        <v>3</v>
      </c>
      <c r="GI17" s="1">
        <v>4</v>
      </c>
      <c r="GJ17" s="1" t="s">
        <v>122</v>
      </c>
      <c r="GK17" s="1" t="s">
        <v>394</v>
      </c>
      <c r="GL17" s="1">
        <v>1</v>
      </c>
      <c r="GM17" s="1">
        <v>812</v>
      </c>
      <c r="GN17" s="1">
        <v>9</v>
      </c>
      <c r="GO17" s="1">
        <v>3</v>
      </c>
      <c r="GP17" s="1">
        <v>1</v>
      </c>
      <c r="GQ17" s="1" t="s">
        <v>122</v>
      </c>
      <c r="GR17" s="1" t="s">
        <v>395</v>
      </c>
      <c r="GS17" s="1">
        <v>1</v>
      </c>
      <c r="GT17" s="1">
        <v>813</v>
      </c>
      <c r="GU17" s="1">
        <v>10</v>
      </c>
      <c r="GV17" s="1">
        <v>3</v>
      </c>
      <c r="GW17" s="1">
        <v>2</v>
      </c>
      <c r="GX17" s="1" t="s">
        <v>122</v>
      </c>
      <c r="GY17" s="1" t="s">
        <v>396</v>
      </c>
      <c r="GZ17" s="1">
        <v>1</v>
      </c>
      <c r="HA17" s="1">
        <v>814</v>
      </c>
      <c r="HB17" s="1">
        <v>11</v>
      </c>
      <c r="HC17" s="1">
        <v>3</v>
      </c>
      <c r="HD17" s="1">
        <v>3</v>
      </c>
      <c r="HE17" s="1" t="s">
        <v>122</v>
      </c>
      <c r="HF17" s="1" t="s">
        <v>397</v>
      </c>
      <c r="HG17" s="1">
        <v>1</v>
      </c>
      <c r="HH17" s="1">
        <v>815</v>
      </c>
      <c r="HI17" s="1">
        <v>12</v>
      </c>
      <c r="HJ17" s="1">
        <v>3</v>
      </c>
      <c r="HK17" s="1">
        <v>4</v>
      </c>
      <c r="HL17" s="1" t="s">
        <v>122</v>
      </c>
      <c r="HM17" s="1" t="s">
        <v>398</v>
      </c>
      <c r="HN17" s="1">
        <v>1</v>
      </c>
      <c r="HO17" s="1">
        <v>985</v>
      </c>
      <c r="HP17" s="1">
        <v>9</v>
      </c>
      <c r="HQ17" s="1">
        <v>3</v>
      </c>
      <c r="HR17" s="1">
        <v>1</v>
      </c>
      <c r="HS17" s="1" t="s">
        <v>122</v>
      </c>
      <c r="HT17" s="1" t="s">
        <v>399</v>
      </c>
      <c r="HU17" s="1">
        <v>1</v>
      </c>
      <c r="HV17" s="1">
        <v>986</v>
      </c>
      <c r="HW17" s="1">
        <v>10</v>
      </c>
      <c r="HX17" s="1">
        <v>3</v>
      </c>
      <c r="HY17" s="1">
        <v>2</v>
      </c>
      <c r="HZ17" s="1" t="s">
        <v>122</v>
      </c>
      <c r="IA17" s="1" t="s">
        <v>400</v>
      </c>
      <c r="IB17" s="1">
        <v>1</v>
      </c>
      <c r="IC17" s="1">
        <v>987</v>
      </c>
      <c r="ID17" s="1">
        <v>11</v>
      </c>
      <c r="IE17" s="1">
        <v>3</v>
      </c>
      <c r="IF17" s="1">
        <v>3</v>
      </c>
      <c r="IG17" s="1" t="s">
        <v>122</v>
      </c>
      <c r="IH17" s="1" t="s">
        <v>401</v>
      </c>
      <c r="II17" s="1">
        <v>1</v>
      </c>
      <c r="IJ17" s="1">
        <v>988</v>
      </c>
      <c r="IK17" s="1">
        <v>12</v>
      </c>
      <c r="IL17" s="1">
        <v>3</v>
      </c>
      <c r="IM17" s="1">
        <v>4</v>
      </c>
      <c r="IN17" s="1" t="s">
        <v>122</v>
      </c>
      <c r="IO17" s="1" t="s">
        <v>402</v>
      </c>
      <c r="IP17" s="1">
        <v>1</v>
      </c>
      <c r="IQ17" s="1">
        <v>1153</v>
      </c>
      <c r="IR17" s="1">
        <v>9</v>
      </c>
      <c r="IS17" s="1">
        <v>3</v>
      </c>
      <c r="IT17" s="1">
        <v>1</v>
      </c>
      <c r="IU17" s="1" t="s">
        <v>122</v>
      </c>
      <c r="IV17" s="1" t="s">
        <v>403</v>
      </c>
      <c r="IW17" s="1">
        <v>1</v>
      </c>
      <c r="IX17" s="1">
        <v>1154</v>
      </c>
      <c r="IY17" s="1">
        <v>10</v>
      </c>
      <c r="IZ17" s="1">
        <v>3</v>
      </c>
      <c r="JA17" s="1">
        <v>2</v>
      </c>
      <c r="JB17" s="1" t="s">
        <v>122</v>
      </c>
      <c r="JC17" s="1" t="s">
        <v>404</v>
      </c>
      <c r="JD17" s="1">
        <v>1</v>
      </c>
      <c r="JE17" s="1">
        <v>1155</v>
      </c>
      <c r="JF17" s="1">
        <v>11</v>
      </c>
      <c r="JG17" s="1">
        <v>3</v>
      </c>
      <c r="JH17" s="1">
        <v>3</v>
      </c>
      <c r="JI17" s="1" t="s">
        <v>122</v>
      </c>
      <c r="JJ17" s="1" t="s">
        <v>405</v>
      </c>
      <c r="JK17" s="1">
        <v>1</v>
      </c>
      <c r="JL17" s="1">
        <v>1156</v>
      </c>
      <c r="JM17" s="1">
        <v>12</v>
      </c>
      <c r="JN17" s="1">
        <v>3</v>
      </c>
      <c r="JO17" s="1">
        <v>4</v>
      </c>
      <c r="JP17" s="1" t="s">
        <v>122</v>
      </c>
      <c r="JQ17" s="1" t="s">
        <v>406</v>
      </c>
      <c r="JR17" s="1">
        <v>1</v>
      </c>
      <c r="JS17" s="1">
        <v>1320</v>
      </c>
      <c r="JT17" s="1">
        <v>9</v>
      </c>
      <c r="JU17" s="1">
        <v>3</v>
      </c>
      <c r="JV17" s="1">
        <v>1</v>
      </c>
      <c r="JW17" s="1" t="s">
        <v>122</v>
      </c>
      <c r="JX17" s="1" t="s">
        <v>407</v>
      </c>
      <c r="JY17" s="1">
        <v>1</v>
      </c>
      <c r="JZ17" s="1">
        <v>1321</v>
      </c>
      <c r="KA17" s="1">
        <v>10</v>
      </c>
      <c r="KB17" s="1">
        <v>3</v>
      </c>
      <c r="KC17" s="1">
        <v>2</v>
      </c>
      <c r="KD17" s="1" t="s">
        <v>122</v>
      </c>
      <c r="KE17" s="1" t="s">
        <v>408</v>
      </c>
      <c r="KF17" s="1">
        <v>1</v>
      </c>
      <c r="KG17" s="1">
        <v>1322</v>
      </c>
      <c r="KH17" s="1">
        <v>11</v>
      </c>
      <c r="KI17" s="1">
        <v>3</v>
      </c>
      <c r="KJ17" s="1">
        <v>3</v>
      </c>
      <c r="KK17" s="1" t="s">
        <v>122</v>
      </c>
      <c r="KL17" s="1" t="s">
        <v>409</v>
      </c>
      <c r="KM17" s="1">
        <v>1</v>
      </c>
      <c r="KN17" s="1">
        <v>1323</v>
      </c>
      <c r="KO17" s="1">
        <v>12</v>
      </c>
      <c r="KP17" s="1">
        <v>3</v>
      </c>
      <c r="KQ17" s="1">
        <v>4</v>
      </c>
      <c r="KR17" s="1" t="s">
        <v>122</v>
      </c>
      <c r="KS17" s="1" t="s">
        <v>410</v>
      </c>
      <c r="KT17" s="1">
        <v>1</v>
      </c>
      <c r="KU17" s="1">
        <v>1435</v>
      </c>
      <c r="KV17" s="1">
        <v>9</v>
      </c>
      <c r="KW17" s="1">
        <v>3</v>
      </c>
      <c r="KX17" s="1">
        <v>1</v>
      </c>
      <c r="KY17" s="1" t="s">
        <v>122</v>
      </c>
      <c r="KZ17" s="1" t="s">
        <v>411</v>
      </c>
      <c r="LA17" s="1">
        <v>1</v>
      </c>
      <c r="LB17" s="1">
        <v>1436</v>
      </c>
      <c r="LC17" s="1">
        <v>10</v>
      </c>
      <c r="LD17" s="1">
        <v>3</v>
      </c>
      <c r="LE17" s="1">
        <v>2</v>
      </c>
      <c r="LF17" s="1" t="s">
        <v>122</v>
      </c>
      <c r="LG17" s="1" t="s">
        <v>412</v>
      </c>
      <c r="LH17" s="1">
        <v>1</v>
      </c>
      <c r="LI17" s="1">
        <v>1437</v>
      </c>
      <c r="LJ17" s="1">
        <v>11</v>
      </c>
      <c r="LK17" s="1">
        <v>3</v>
      </c>
      <c r="LL17" s="1">
        <v>3</v>
      </c>
      <c r="LM17" s="1" t="s">
        <v>122</v>
      </c>
      <c r="LN17" s="1" t="s">
        <v>413</v>
      </c>
      <c r="LO17" s="1">
        <v>1</v>
      </c>
      <c r="LP17" s="1">
        <v>1438</v>
      </c>
      <c r="LQ17" s="1">
        <v>12</v>
      </c>
      <c r="LR17" s="1">
        <v>3</v>
      </c>
      <c r="LS17" s="1">
        <v>4</v>
      </c>
      <c r="LT17" s="1" t="s">
        <v>122</v>
      </c>
      <c r="LU17" s="1" t="s">
        <v>414</v>
      </c>
      <c r="LV17" s="1">
        <v>1</v>
      </c>
      <c r="LW17" s="1">
        <v>1548</v>
      </c>
      <c r="LX17" s="1">
        <v>9</v>
      </c>
      <c r="LY17" s="1">
        <v>3</v>
      </c>
      <c r="LZ17" s="1">
        <v>1</v>
      </c>
      <c r="MA17" s="1" t="s">
        <v>122</v>
      </c>
      <c r="MB17" s="1" t="s">
        <v>415</v>
      </c>
      <c r="MC17" s="1">
        <v>1</v>
      </c>
      <c r="MD17" s="1">
        <v>1549</v>
      </c>
      <c r="ME17" s="1">
        <v>10</v>
      </c>
      <c r="MF17" s="1">
        <v>3</v>
      </c>
      <c r="MG17" s="1">
        <v>2</v>
      </c>
      <c r="MH17" s="1" t="s">
        <v>122</v>
      </c>
      <c r="MI17" s="1" t="s">
        <v>416</v>
      </c>
      <c r="MJ17" s="1">
        <v>1</v>
      </c>
      <c r="MK17" s="1">
        <v>1550</v>
      </c>
      <c r="ML17" s="1">
        <v>11</v>
      </c>
      <c r="MM17" s="1">
        <v>3</v>
      </c>
      <c r="MN17" s="1">
        <v>3</v>
      </c>
      <c r="MO17" s="1" t="s">
        <v>122</v>
      </c>
      <c r="MP17" s="1" t="s">
        <v>417</v>
      </c>
      <c r="MQ17" s="1">
        <v>1</v>
      </c>
      <c r="MR17" s="1">
        <v>1551</v>
      </c>
      <c r="MS17" s="1">
        <v>12</v>
      </c>
      <c r="MT17" s="1">
        <v>3</v>
      </c>
      <c r="MU17" s="1">
        <v>4</v>
      </c>
      <c r="MV17" s="1" t="s">
        <v>122</v>
      </c>
      <c r="MW17" s="1" t="s">
        <v>418</v>
      </c>
      <c r="MX17" s="1">
        <v>1</v>
      </c>
      <c r="MY17" s="1">
        <v>1657</v>
      </c>
      <c r="MZ17" s="1">
        <v>9</v>
      </c>
      <c r="NA17" s="1">
        <v>3</v>
      </c>
      <c r="NB17" s="1">
        <v>1</v>
      </c>
      <c r="NC17" s="1" t="s">
        <v>122</v>
      </c>
      <c r="ND17" s="1" t="s">
        <v>419</v>
      </c>
      <c r="NE17" s="1">
        <v>1</v>
      </c>
      <c r="NF17" s="1">
        <v>1658</v>
      </c>
      <c r="NG17" s="1">
        <v>10</v>
      </c>
      <c r="NH17" s="1">
        <v>3</v>
      </c>
      <c r="NI17" s="1">
        <v>2</v>
      </c>
      <c r="NJ17" s="1" t="s">
        <v>122</v>
      </c>
      <c r="NK17" s="1" t="s">
        <v>420</v>
      </c>
      <c r="NL17" s="1">
        <v>1</v>
      </c>
      <c r="NM17" s="1">
        <v>1659</v>
      </c>
      <c r="NN17" s="1">
        <v>11</v>
      </c>
      <c r="NO17" s="1">
        <v>3</v>
      </c>
      <c r="NP17" s="1">
        <v>3</v>
      </c>
      <c r="NQ17" s="1" t="s">
        <v>122</v>
      </c>
      <c r="NR17" s="1" t="s">
        <v>421</v>
      </c>
      <c r="NS17" s="1">
        <v>1</v>
      </c>
      <c r="NT17" s="1">
        <v>1660</v>
      </c>
      <c r="NU17" s="1">
        <v>12</v>
      </c>
      <c r="NV17" s="1">
        <v>3</v>
      </c>
      <c r="NW17" s="1">
        <v>4</v>
      </c>
      <c r="NX17" s="1" t="s">
        <v>122</v>
      </c>
      <c r="NY17" s="1" t="s">
        <v>422</v>
      </c>
      <c r="NZ17" s="1">
        <v>1</v>
      </c>
      <c r="OA17" s="1">
        <v>2110</v>
      </c>
      <c r="OB17" s="1">
        <v>9</v>
      </c>
      <c r="OC17" s="1">
        <v>3</v>
      </c>
      <c r="OD17" s="1">
        <v>1</v>
      </c>
      <c r="OE17" s="1" t="s">
        <v>122</v>
      </c>
      <c r="OF17" s="1" t="s">
        <v>423</v>
      </c>
      <c r="OG17" s="1">
        <v>1</v>
      </c>
      <c r="OH17" s="1">
        <v>2111</v>
      </c>
      <c r="OI17" s="1">
        <v>10</v>
      </c>
      <c r="OJ17" s="1">
        <v>3</v>
      </c>
      <c r="OK17" s="1">
        <v>2</v>
      </c>
      <c r="OL17" s="1" t="s">
        <v>122</v>
      </c>
      <c r="OM17" s="1" t="s">
        <v>424</v>
      </c>
      <c r="ON17" s="1">
        <v>1</v>
      </c>
      <c r="OO17" s="1">
        <v>2112</v>
      </c>
      <c r="OP17" s="1">
        <v>11</v>
      </c>
      <c r="OQ17" s="1">
        <v>3</v>
      </c>
      <c r="OR17" s="1">
        <v>3</v>
      </c>
      <c r="OS17" s="1" t="s">
        <v>122</v>
      </c>
      <c r="OT17" s="1" t="s">
        <v>425</v>
      </c>
      <c r="OU17" s="1">
        <v>1</v>
      </c>
      <c r="OV17" s="1">
        <v>2113</v>
      </c>
      <c r="OW17" s="1">
        <v>12</v>
      </c>
      <c r="OX17" s="1">
        <v>3</v>
      </c>
      <c r="OY17" s="1">
        <v>4</v>
      </c>
      <c r="OZ17" s="1" t="s">
        <v>122</v>
      </c>
      <c r="PA17" s="1" t="s">
        <v>426</v>
      </c>
      <c r="PB17" s="1">
        <v>1</v>
      </c>
      <c r="PC17" s="1">
        <v>2656</v>
      </c>
      <c r="PD17" s="1">
        <v>9</v>
      </c>
      <c r="PE17" s="1">
        <v>3</v>
      </c>
      <c r="PF17" s="1">
        <v>1</v>
      </c>
      <c r="PG17" s="1" t="s">
        <v>122</v>
      </c>
      <c r="PH17" s="1" t="s">
        <v>427</v>
      </c>
      <c r="PI17" s="1">
        <v>1</v>
      </c>
      <c r="PJ17" s="1">
        <v>2657</v>
      </c>
      <c r="PK17" s="1">
        <v>10</v>
      </c>
      <c r="PL17" s="1">
        <v>3</v>
      </c>
      <c r="PM17" s="1">
        <v>2</v>
      </c>
      <c r="PN17" s="1" t="s">
        <v>122</v>
      </c>
      <c r="PO17" s="1" t="s">
        <v>428</v>
      </c>
      <c r="PP17" s="1">
        <v>1</v>
      </c>
      <c r="PQ17" s="1">
        <v>2658</v>
      </c>
      <c r="PR17" s="1">
        <v>11</v>
      </c>
      <c r="PS17" s="1">
        <v>3</v>
      </c>
      <c r="PT17" s="1">
        <v>3</v>
      </c>
      <c r="PU17" s="1" t="s">
        <v>122</v>
      </c>
      <c r="PV17" s="1" t="s">
        <v>429</v>
      </c>
      <c r="PW17" s="1">
        <v>1</v>
      </c>
      <c r="PX17" s="1">
        <v>2659</v>
      </c>
      <c r="PY17" s="1">
        <v>12</v>
      </c>
      <c r="PZ17" s="1">
        <v>3</v>
      </c>
      <c r="QA17" s="1">
        <v>4</v>
      </c>
      <c r="QB17" s="1" t="s">
        <v>122</v>
      </c>
      <c r="QC17" s="1" t="s">
        <v>430</v>
      </c>
      <c r="QD17" s="1">
        <v>1</v>
      </c>
      <c r="QE17" s="1">
        <v>3093</v>
      </c>
      <c r="QF17" s="1">
        <v>9</v>
      </c>
      <c r="QG17" s="1">
        <v>3</v>
      </c>
      <c r="QH17" s="1">
        <v>1</v>
      </c>
      <c r="QI17" s="1" t="s">
        <v>122</v>
      </c>
      <c r="QJ17" s="1" t="s">
        <v>431</v>
      </c>
      <c r="QK17" s="1">
        <v>1</v>
      </c>
      <c r="QL17" s="1">
        <v>3094</v>
      </c>
      <c r="QM17" s="1">
        <v>10</v>
      </c>
      <c r="QN17" s="1">
        <v>3</v>
      </c>
      <c r="QO17" s="1">
        <v>2</v>
      </c>
      <c r="QP17" s="1" t="s">
        <v>122</v>
      </c>
      <c r="QQ17" s="1" t="s">
        <v>432</v>
      </c>
      <c r="QR17" s="1">
        <v>1</v>
      </c>
      <c r="QS17" s="1">
        <v>3095</v>
      </c>
      <c r="QT17" s="1">
        <v>11</v>
      </c>
      <c r="QU17" s="1">
        <v>3</v>
      </c>
      <c r="QV17" s="1">
        <v>3</v>
      </c>
      <c r="QW17" s="1" t="s">
        <v>122</v>
      </c>
      <c r="QX17" s="1" t="s">
        <v>433</v>
      </c>
      <c r="QY17" s="1">
        <v>1</v>
      </c>
      <c r="QZ17" s="1">
        <v>3096</v>
      </c>
      <c r="RA17" s="1">
        <v>12</v>
      </c>
      <c r="RB17" s="1">
        <v>3</v>
      </c>
      <c r="RC17" s="1">
        <v>4</v>
      </c>
      <c r="RD17" s="1" t="s">
        <v>122</v>
      </c>
      <c r="RE17" s="1" t="s">
        <v>434</v>
      </c>
      <c r="RF17" s="1">
        <v>2</v>
      </c>
      <c r="RG17" s="1">
        <v>3554</v>
      </c>
      <c r="RH17" s="1">
        <v>9</v>
      </c>
      <c r="RI17" s="1">
        <v>3</v>
      </c>
      <c r="RJ17" s="1">
        <v>1</v>
      </c>
      <c r="RK17" s="1" t="s">
        <v>122</v>
      </c>
      <c r="RL17" s="1" t="s">
        <v>435</v>
      </c>
      <c r="RM17" s="1">
        <v>2</v>
      </c>
      <c r="RN17" s="1">
        <v>3555</v>
      </c>
      <c r="RO17" s="1">
        <v>10</v>
      </c>
      <c r="RP17" s="1">
        <v>3</v>
      </c>
      <c r="RQ17" s="1">
        <v>2</v>
      </c>
      <c r="RR17" s="1" t="s">
        <v>122</v>
      </c>
      <c r="RS17" s="1" t="s">
        <v>436</v>
      </c>
      <c r="RT17" s="1">
        <v>2</v>
      </c>
      <c r="RU17" s="1">
        <v>3556</v>
      </c>
      <c r="RV17" s="1">
        <v>11</v>
      </c>
      <c r="RW17" s="1">
        <v>3</v>
      </c>
      <c r="RX17" s="1">
        <v>3</v>
      </c>
      <c r="RY17" s="1" t="s">
        <v>122</v>
      </c>
      <c r="RZ17" s="1" t="s">
        <v>437</v>
      </c>
      <c r="SA17" s="1">
        <v>2</v>
      </c>
      <c r="SB17" s="1">
        <v>3557</v>
      </c>
      <c r="SC17" s="1">
        <v>12</v>
      </c>
      <c r="SD17" s="1">
        <v>3</v>
      </c>
      <c r="SE17" s="1">
        <v>4</v>
      </c>
      <c r="SF17" s="1" t="s">
        <v>122</v>
      </c>
      <c r="SG17" s="1" t="s">
        <v>438</v>
      </c>
      <c r="SH17" s="1">
        <v>5</v>
      </c>
      <c r="SI17" s="1">
        <v>3978</v>
      </c>
      <c r="SJ17" s="1">
        <v>9</v>
      </c>
      <c r="SK17" s="1">
        <v>3</v>
      </c>
      <c r="SL17" s="1">
        <v>1</v>
      </c>
      <c r="SM17" s="1" t="s">
        <v>122</v>
      </c>
      <c r="SN17" s="1" t="s">
        <v>439</v>
      </c>
      <c r="SO17" s="1">
        <v>5</v>
      </c>
      <c r="SP17" s="1">
        <v>3979</v>
      </c>
      <c r="SQ17" s="1">
        <v>10</v>
      </c>
      <c r="SR17" s="1">
        <v>3</v>
      </c>
      <c r="SS17" s="1">
        <v>2</v>
      </c>
      <c r="ST17" s="1" t="s">
        <v>122</v>
      </c>
      <c r="SU17" s="1" t="s">
        <v>440</v>
      </c>
      <c r="SV17" s="1">
        <v>5</v>
      </c>
      <c r="SW17" s="1">
        <v>3980</v>
      </c>
      <c r="SX17" s="1">
        <v>11</v>
      </c>
      <c r="SY17" s="1">
        <v>3</v>
      </c>
      <c r="SZ17" s="1">
        <v>3</v>
      </c>
      <c r="TA17" s="1" t="s">
        <v>122</v>
      </c>
      <c r="TB17" s="1" t="s">
        <v>441</v>
      </c>
      <c r="TC17" s="1">
        <v>5</v>
      </c>
      <c r="TD17" s="1">
        <v>3981</v>
      </c>
      <c r="TE17" s="1">
        <v>12</v>
      </c>
      <c r="TF17" s="1">
        <v>3</v>
      </c>
      <c r="TG17" s="1">
        <v>4</v>
      </c>
      <c r="TH17" s="1" t="s">
        <v>122</v>
      </c>
    </row>
    <row r="18" spans="1:528" ht="15" customHeight="1">
      <c r="A18" s="3" t="s">
        <v>442</v>
      </c>
      <c r="B18" s="3" t="s">
        <v>443</v>
      </c>
      <c r="C18" s="3" t="s">
        <v>444</v>
      </c>
      <c r="D18" s="3" t="s">
        <v>445</v>
      </c>
      <c r="E18" s="1"/>
      <c r="F18" s="3" t="s">
        <v>446</v>
      </c>
      <c r="G18" s="3" t="s">
        <v>447</v>
      </c>
      <c r="H18" s="3" t="s">
        <v>448</v>
      </c>
      <c r="I18" s="3" t="s">
        <v>449</v>
      </c>
      <c r="J18" s="1"/>
      <c r="K18" s="3" t="s">
        <v>450</v>
      </c>
      <c r="L18" s="3" t="s">
        <v>451</v>
      </c>
      <c r="M18" s="3" t="s">
        <v>452</v>
      </c>
      <c r="N18" s="3" t="s">
        <v>453</v>
      </c>
      <c r="O18" s="1"/>
      <c r="P18" s="3" t="s">
        <v>454</v>
      </c>
      <c r="Q18" s="3" t="s">
        <v>455</v>
      </c>
      <c r="R18" s="3" t="s">
        <v>456</v>
      </c>
      <c r="S18" s="3" t="s">
        <v>457</v>
      </c>
      <c r="T18" s="1"/>
      <c r="U18" s="3" t="s">
        <v>458</v>
      </c>
      <c r="V18" s="3" t="s">
        <v>459</v>
      </c>
      <c r="W18" s="3" t="s">
        <v>460</v>
      </c>
      <c r="X18" s="3" t="s">
        <v>461</v>
      </c>
      <c r="Y18" s="1"/>
      <c r="Z18" s="3" t="s">
        <v>462</v>
      </c>
      <c r="AA18" s="3" t="s">
        <v>463</v>
      </c>
      <c r="AB18" s="3" t="s">
        <v>464</v>
      </c>
      <c r="AC18" s="3" t="s">
        <v>465</v>
      </c>
      <c r="AD18" s="1"/>
      <c r="AE18" s="3" t="s">
        <v>466</v>
      </c>
      <c r="AF18" s="3" t="s">
        <v>467</v>
      </c>
      <c r="AG18" s="3" t="s">
        <v>468</v>
      </c>
      <c r="AH18" s="3" t="s">
        <v>469</v>
      </c>
      <c r="AI18" s="1"/>
      <c r="AJ18" s="3" t="s">
        <v>470</v>
      </c>
      <c r="AK18" s="3" t="s">
        <v>471</v>
      </c>
      <c r="AL18" s="3" t="s">
        <v>472</v>
      </c>
      <c r="AM18" s="3" t="s">
        <v>473</v>
      </c>
      <c r="AN18" s="1"/>
      <c r="AO18" s="3" t="s">
        <v>474</v>
      </c>
      <c r="AP18" s="3" t="s">
        <v>475</v>
      </c>
      <c r="AQ18" s="3" t="s">
        <v>476</v>
      </c>
      <c r="AR18" s="3" t="s">
        <v>477</v>
      </c>
      <c r="AS18" s="1"/>
      <c r="AT18" s="3" t="s">
        <v>478</v>
      </c>
      <c r="AU18" s="3" t="s">
        <v>479</v>
      </c>
      <c r="AV18" s="3" t="s">
        <v>480</v>
      </c>
      <c r="AW18" s="3" t="s">
        <v>481</v>
      </c>
      <c r="AX18" s="1"/>
      <c r="AY18" s="3" t="s">
        <v>482</v>
      </c>
      <c r="AZ18" s="3" t="s">
        <v>483</v>
      </c>
      <c r="BA18" s="3" t="s">
        <v>484</v>
      </c>
      <c r="BB18" s="3" t="s">
        <v>485</v>
      </c>
      <c r="BC18" s="1"/>
      <c r="BD18" s="3" t="s">
        <v>486</v>
      </c>
      <c r="BE18" s="3" t="s">
        <v>487</v>
      </c>
      <c r="BF18" s="3" t="s">
        <v>488</v>
      </c>
      <c r="BG18" s="3" t="s">
        <v>489</v>
      </c>
      <c r="BH18" s="1"/>
      <c r="BI18" s="3" t="s">
        <v>490</v>
      </c>
      <c r="BJ18" s="3" t="s">
        <v>491</v>
      </c>
      <c r="BK18" s="3" t="s">
        <v>492</v>
      </c>
      <c r="BL18" s="3" t="s">
        <v>493</v>
      </c>
      <c r="BM18" s="1"/>
      <c r="BN18" s="3" t="s">
        <v>494</v>
      </c>
      <c r="BO18" s="3" t="s">
        <v>495</v>
      </c>
      <c r="BP18" s="3" t="s">
        <v>496</v>
      </c>
      <c r="BQ18" s="3" t="s">
        <v>497</v>
      </c>
      <c r="BR18" s="1"/>
      <c r="BS18" s="3" t="s">
        <v>498</v>
      </c>
      <c r="BT18" s="3" t="s">
        <v>499</v>
      </c>
      <c r="BU18" s="3" t="s">
        <v>500</v>
      </c>
      <c r="BV18" s="3" t="s">
        <v>501</v>
      </c>
      <c r="BW18" s="1"/>
      <c r="BX18" s="3" t="s">
        <v>502</v>
      </c>
      <c r="BY18" s="3" t="s">
        <v>503</v>
      </c>
      <c r="BZ18" s="3" t="s">
        <v>504</v>
      </c>
      <c r="CA18" s="3" t="s">
        <v>505</v>
      </c>
      <c r="CB18" s="1"/>
      <c r="CC18" s="1" t="s">
        <v>506</v>
      </c>
      <c r="CD18" s="1">
        <v>1</v>
      </c>
      <c r="CE18" s="1">
        <v>13</v>
      </c>
      <c r="CF18" s="1">
        <v>13</v>
      </c>
      <c r="CG18" s="1">
        <v>4</v>
      </c>
      <c r="CH18" s="1">
        <v>1</v>
      </c>
      <c r="CI18" s="1" t="s">
        <v>122</v>
      </c>
      <c r="CJ18" s="1" t="s">
        <v>507</v>
      </c>
      <c r="CK18" s="1">
        <v>1</v>
      </c>
      <c r="CL18" s="1">
        <v>14</v>
      </c>
      <c r="CM18" s="1">
        <v>14</v>
      </c>
      <c r="CN18" s="1">
        <v>4</v>
      </c>
      <c r="CO18" s="1">
        <v>2</v>
      </c>
      <c r="CP18" s="1" t="s">
        <v>122</v>
      </c>
      <c r="CQ18" s="1" t="s">
        <v>508</v>
      </c>
      <c r="CR18" s="1">
        <v>1</v>
      </c>
      <c r="CS18" s="1">
        <v>15</v>
      </c>
      <c r="CT18" s="1">
        <v>15</v>
      </c>
      <c r="CU18" s="1">
        <v>4</v>
      </c>
      <c r="CV18" s="1">
        <v>3</v>
      </c>
      <c r="CW18" s="1" t="s">
        <v>122</v>
      </c>
      <c r="CX18" s="1" t="s">
        <v>509</v>
      </c>
      <c r="CY18" s="1">
        <v>1</v>
      </c>
      <c r="CZ18" s="1">
        <v>16</v>
      </c>
      <c r="DA18" s="1">
        <v>16</v>
      </c>
      <c r="DB18" s="1">
        <v>4</v>
      </c>
      <c r="DC18" s="1">
        <v>4</v>
      </c>
      <c r="DD18" s="1" t="s">
        <v>122</v>
      </c>
      <c r="DE18" s="1" t="s">
        <v>510</v>
      </c>
      <c r="DF18" s="1">
        <v>1</v>
      </c>
      <c r="DG18" s="1">
        <v>258</v>
      </c>
      <c r="DH18" s="1">
        <v>13</v>
      </c>
      <c r="DI18" s="1">
        <v>4</v>
      </c>
      <c r="DJ18" s="1">
        <v>1</v>
      </c>
      <c r="DK18" s="1" t="s">
        <v>122</v>
      </c>
      <c r="DL18" s="1" t="s">
        <v>511</v>
      </c>
      <c r="DM18" s="1">
        <v>1</v>
      </c>
      <c r="DN18" s="1">
        <v>259</v>
      </c>
      <c r="DO18" s="1">
        <v>14</v>
      </c>
      <c r="DP18" s="1">
        <v>4</v>
      </c>
      <c r="DQ18" s="1">
        <v>2</v>
      </c>
      <c r="DR18" s="1" t="s">
        <v>122</v>
      </c>
      <c r="DS18" s="1" t="s">
        <v>512</v>
      </c>
      <c r="DT18" s="1">
        <v>1</v>
      </c>
      <c r="DU18" s="1">
        <v>260</v>
      </c>
      <c r="DV18" s="1">
        <v>15</v>
      </c>
      <c r="DW18" s="1">
        <v>4</v>
      </c>
      <c r="DX18" s="1">
        <v>3</v>
      </c>
      <c r="DY18" s="1" t="s">
        <v>122</v>
      </c>
      <c r="DZ18" s="1" t="s">
        <v>513</v>
      </c>
      <c r="EA18" s="1">
        <v>1</v>
      </c>
      <c r="EB18" s="1">
        <v>261</v>
      </c>
      <c r="EC18" s="1">
        <v>16</v>
      </c>
      <c r="ED18" s="1">
        <v>4</v>
      </c>
      <c r="EE18" s="1">
        <v>4</v>
      </c>
      <c r="EF18" s="1" t="s">
        <v>122</v>
      </c>
      <c r="EG18" s="1" t="s">
        <v>514</v>
      </c>
      <c r="EH18" s="1">
        <v>8</v>
      </c>
      <c r="EI18" s="1">
        <v>494</v>
      </c>
      <c r="EJ18" s="1">
        <v>13</v>
      </c>
      <c r="EK18" s="1">
        <v>4</v>
      </c>
      <c r="EL18" s="1">
        <v>1</v>
      </c>
      <c r="EM18" s="1" t="s">
        <v>122</v>
      </c>
      <c r="EN18" s="1" t="s">
        <v>515</v>
      </c>
      <c r="EO18" s="1">
        <v>8</v>
      </c>
      <c r="EP18" s="1">
        <v>495</v>
      </c>
      <c r="EQ18" s="1">
        <v>14</v>
      </c>
      <c r="ER18" s="1">
        <v>4</v>
      </c>
      <c r="ES18" s="1">
        <v>2</v>
      </c>
      <c r="ET18" s="1" t="s">
        <v>122</v>
      </c>
      <c r="EU18" s="1" t="s">
        <v>516</v>
      </c>
      <c r="EV18" s="1">
        <v>8</v>
      </c>
      <c r="EW18" s="1">
        <v>496</v>
      </c>
      <c r="EX18" s="1">
        <v>15</v>
      </c>
      <c r="EY18" s="1">
        <v>4</v>
      </c>
      <c r="EZ18" s="1">
        <v>3</v>
      </c>
      <c r="FA18" s="1" t="s">
        <v>122</v>
      </c>
      <c r="FB18" s="1" t="s">
        <v>517</v>
      </c>
      <c r="FC18" s="1">
        <v>8</v>
      </c>
      <c r="FD18" s="1">
        <v>497</v>
      </c>
      <c r="FE18" s="1">
        <v>16</v>
      </c>
      <c r="FF18" s="1">
        <v>4</v>
      </c>
      <c r="FG18" s="1">
        <v>4</v>
      </c>
      <c r="FH18" s="1" t="s">
        <v>122</v>
      </c>
      <c r="FI18" s="1" t="s">
        <v>518</v>
      </c>
      <c r="FJ18" s="1">
        <v>1</v>
      </c>
      <c r="FK18" s="1">
        <v>644</v>
      </c>
      <c r="FL18" s="1">
        <v>13</v>
      </c>
      <c r="FM18" s="1">
        <v>4</v>
      </c>
      <c r="FN18" s="1">
        <v>1</v>
      </c>
      <c r="FO18" s="1" t="s">
        <v>122</v>
      </c>
      <c r="FP18" s="1" t="s">
        <v>519</v>
      </c>
      <c r="FQ18" s="1">
        <v>1</v>
      </c>
      <c r="FR18" s="1">
        <v>645</v>
      </c>
      <c r="FS18" s="1">
        <v>14</v>
      </c>
      <c r="FT18" s="1">
        <v>4</v>
      </c>
      <c r="FU18" s="1">
        <v>2</v>
      </c>
      <c r="FV18" s="1" t="s">
        <v>122</v>
      </c>
      <c r="FW18" s="1" t="s">
        <v>520</v>
      </c>
      <c r="FX18" s="1">
        <v>1</v>
      </c>
      <c r="FY18" s="1">
        <v>646</v>
      </c>
      <c r="FZ18" s="1">
        <v>15</v>
      </c>
      <c r="GA18" s="1">
        <v>4</v>
      </c>
      <c r="GB18" s="1">
        <v>3</v>
      </c>
      <c r="GC18" s="1" t="s">
        <v>122</v>
      </c>
      <c r="GD18" s="1" t="s">
        <v>521</v>
      </c>
      <c r="GE18" s="1">
        <v>3</v>
      </c>
      <c r="GF18" s="1">
        <v>647</v>
      </c>
      <c r="GG18" s="1">
        <v>16</v>
      </c>
      <c r="GH18" s="1">
        <v>4</v>
      </c>
      <c r="GI18" s="1">
        <v>4</v>
      </c>
      <c r="GJ18" s="1" t="s">
        <v>122</v>
      </c>
      <c r="GK18" s="1" t="s">
        <v>522</v>
      </c>
      <c r="GL18" s="1">
        <v>1</v>
      </c>
      <c r="GM18" s="1">
        <v>816</v>
      </c>
      <c r="GN18" s="1">
        <v>13</v>
      </c>
      <c r="GO18" s="1">
        <v>4</v>
      </c>
      <c r="GP18" s="1">
        <v>1</v>
      </c>
      <c r="GQ18" s="1" t="s">
        <v>122</v>
      </c>
      <c r="GR18" s="1" t="s">
        <v>523</v>
      </c>
      <c r="GS18" s="1">
        <v>1</v>
      </c>
      <c r="GT18" s="1">
        <v>817</v>
      </c>
      <c r="GU18" s="1">
        <v>14</v>
      </c>
      <c r="GV18" s="1">
        <v>4</v>
      </c>
      <c r="GW18" s="1">
        <v>2</v>
      </c>
      <c r="GX18" s="1" t="s">
        <v>122</v>
      </c>
      <c r="GY18" s="1" t="s">
        <v>524</v>
      </c>
      <c r="GZ18" s="1">
        <v>1</v>
      </c>
      <c r="HA18" s="1">
        <v>818</v>
      </c>
      <c r="HB18" s="1">
        <v>15</v>
      </c>
      <c r="HC18" s="1">
        <v>4</v>
      </c>
      <c r="HD18" s="1">
        <v>3</v>
      </c>
      <c r="HE18" s="1" t="s">
        <v>122</v>
      </c>
      <c r="HF18" s="1" t="s">
        <v>525</v>
      </c>
      <c r="HG18" s="1">
        <v>1</v>
      </c>
      <c r="HH18" s="1">
        <v>819</v>
      </c>
      <c r="HI18" s="1">
        <v>16</v>
      </c>
      <c r="HJ18" s="1">
        <v>4</v>
      </c>
      <c r="HK18" s="1">
        <v>4</v>
      </c>
      <c r="HL18" s="1" t="s">
        <v>122</v>
      </c>
      <c r="HM18" s="1" t="s">
        <v>526</v>
      </c>
      <c r="HN18" s="1">
        <v>1</v>
      </c>
      <c r="HO18" s="1">
        <v>989</v>
      </c>
      <c r="HP18" s="1">
        <v>13</v>
      </c>
      <c r="HQ18" s="1">
        <v>4</v>
      </c>
      <c r="HR18" s="1">
        <v>1</v>
      </c>
      <c r="HS18" s="1" t="s">
        <v>122</v>
      </c>
      <c r="HT18" s="1" t="s">
        <v>527</v>
      </c>
      <c r="HU18" s="1">
        <v>1</v>
      </c>
      <c r="HV18" s="1">
        <v>990</v>
      </c>
      <c r="HW18" s="1">
        <v>14</v>
      </c>
      <c r="HX18" s="1">
        <v>4</v>
      </c>
      <c r="HY18" s="1">
        <v>2</v>
      </c>
      <c r="HZ18" s="1" t="s">
        <v>122</v>
      </c>
      <c r="IA18" s="1" t="s">
        <v>528</v>
      </c>
      <c r="IB18" s="1">
        <v>1</v>
      </c>
      <c r="IC18" s="1">
        <v>991</v>
      </c>
      <c r="ID18" s="1">
        <v>15</v>
      </c>
      <c r="IE18" s="1">
        <v>4</v>
      </c>
      <c r="IF18" s="1">
        <v>3</v>
      </c>
      <c r="IG18" s="1" t="s">
        <v>122</v>
      </c>
      <c r="IH18" s="1" t="s">
        <v>529</v>
      </c>
      <c r="II18" s="1">
        <v>1</v>
      </c>
      <c r="IJ18" s="1">
        <v>992</v>
      </c>
      <c r="IK18" s="1">
        <v>16</v>
      </c>
      <c r="IL18" s="1">
        <v>4</v>
      </c>
      <c r="IM18" s="1">
        <v>4</v>
      </c>
      <c r="IN18" s="1" t="s">
        <v>122</v>
      </c>
      <c r="IO18" s="1" t="s">
        <v>530</v>
      </c>
      <c r="IP18" s="1">
        <v>1</v>
      </c>
      <c r="IQ18" s="1">
        <v>1157</v>
      </c>
      <c r="IR18" s="1">
        <v>13</v>
      </c>
      <c r="IS18" s="1">
        <v>4</v>
      </c>
      <c r="IT18" s="1">
        <v>1</v>
      </c>
      <c r="IU18" s="1" t="s">
        <v>122</v>
      </c>
      <c r="IV18" s="1" t="s">
        <v>531</v>
      </c>
      <c r="IW18" s="1">
        <v>1</v>
      </c>
      <c r="IX18" s="1">
        <v>1158</v>
      </c>
      <c r="IY18" s="1">
        <v>14</v>
      </c>
      <c r="IZ18" s="1">
        <v>4</v>
      </c>
      <c r="JA18" s="1">
        <v>2</v>
      </c>
      <c r="JB18" s="1" t="s">
        <v>122</v>
      </c>
      <c r="JC18" s="1" t="s">
        <v>532</v>
      </c>
      <c r="JD18" s="1">
        <v>1</v>
      </c>
      <c r="JE18" s="1">
        <v>1159</v>
      </c>
      <c r="JF18" s="1">
        <v>15</v>
      </c>
      <c r="JG18" s="1">
        <v>4</v>
      </c>
      <c r="JH18" s="1">
        <v>3</v>
      </c>
      <c r="JI18" s="1" t="s">
        <v>122</v>
      </c>
      <c r="JJ18" s="1" t="s">
        <v>533</v>
      </c>
      <c r="JK18" s="1">
        <v>1</v>
      </c>
      <c r="JL18" s="1">
        <v>1160</v>
      </c>
      <c r="JM18" s="1">
        <v>16</v>
      </c>
      <c r="JN18" s="1">
        <v>4</v>
      </c>
      <c r="JO18" s="1">
        <v>4</v>
      </c>
      <c r="JP18" s="1" t="s">
        <v>122</v>
      </c>
      <c r="JQ18" s="1" t="s">
        <v>534</v>
      </c>
      <c r="JR18" s="1">
        <v>1</v>
      </c>
      <c r="JS18" s="1">
        <v>1324</v>
      </c>
      <c r="JT18" s="1">
        <v>13</v>
      </c>
      <c r="JU18" s="1">
        <v>4</v>
      </c>
      <c r="JV18" s="1">
        <v>1</v>
      </c>
      <c r="JW18" s="1" t="s">
        <v>122</v>
      </c>
      <c r="JX18" s="1" t="s">
        <v>535</v>
      </c>
      <c r="JY18" s="1">
        <v>1</v>
      </c>
      <c r="JZ18" s="1">
        <v>1325</v>
      </c>
      <c r="KA18" s="1">
        <v>14</v>
      </c>
      <c r="KB18" s="1">
        <v>4</v>
      </c>
      <c r="KC18" s="1">
        <v>2</v>
      </c>
      <c r="KD18" s="1" t="s">
        <v>122</v>
      </c>
      <c r="KE18" s="1" t="s">
        <v>536</v>
      </c>
      <c r="KF18" s="1">
        <v>1</v>
      </c>
      <c r="KG18" s="1">
        <v>1326</v>
      </c>
      <c r="KH18" s="1">
        <v>15</v>
      </c>
      <c r="KI18" s="1">
        <v>4</v>
      </c>
      <c r="KJ18" s="1">
        <v>3</v>
      </c>
      <c r="KK18" s="1" t="s">
        <v>122</v>
      </c>
      <c r="KL18" s="1" t="s">
        <v>537</v>
      </c>
      <c r="KM18" s="1">
        <v>1</v>
      </c>
      <c r="KN18" s="1">
        <v>1327</v>
      </c>
      <c r="KO18" s="1">
        <v>16</v>
      </c>
      <c r="KP18" s="1">
        <v>4</v>
      </c>
      <c r="KQ18" s="1">
        <v>4</v>
      </c>
      <c r="KR18" s="1" t="s">
        <v>122</v>
      </c>
      <c r="KS18" s="1" t="s">
        <v>538</v>
      </c>
      <c r="KT18" s="1">
        <v>1</v>
      </c>
      <c r="KU18" s="1">
        <v>1439</v>
      </c>
      <c r="KV18" s="1">
        <v>13</v>
      </c>
      <c r="KW18" s="1">
        <v>4</v>
      </c>
      <c r="KX18" s="1">
        <v>1</v>
      </c>
      <c r="KY18" s="1" t="s">
        <v>122</v>
      </c>
      <c r="KZ18" s="1" t="s">
        <v>539</v>
      </c>
      <c r="LA18" s="1">
        <v>1</v>
      </c>
      <c r="LB18" s="1">
        <v>1440</v>
      </c>
      <c r="LC18" s="1">
        <v>14</v>
      </c>
      <c r="LD18" s="1">
        <v>4</v>
      </c>
      <c r="LE18" s="1">
        <v>2</v>
      </c>
      <c r="LF18" s="1" t="s">
        <v>122</v>
      </c>
      <c r="LG18" s="1" t="s">
        <v>540</v>
      </c>
      <c r="LH18" s="1">
        <v>1</v>
      </c>
      <c r="LI18" s="1">
        <v>1441</v>
      </c>
      <c r="LJ18" s="1">
        <v>15</v>
      </c>
      <c r="LK18" s="1">
        <v>4</v>
      </c>
      <c r="LL18" s="1">
        <v>3</v>
      </c>
      <c r="LM18" s="1" t="s">
        <v>122</v>
      </c>
      <c r="LN18" s="1" t="s">
        <v>541</v>
      </c>
      <c r="LO18" s="1">
        <v>1</v>
      </c>
      <c r="LP18" s="1">
        <v>1442</v>
      </c>
      <c r="LQ18" s="1">
        <v>16</v>
      </c>
      <c r="LR18" s="1">
        <v>4</v>
      </c>
      <c r="LS18" s="1">
        <v>4</v>
      </c>
      <c r="LT18" s="1" t="s">
        <v>122</v>
      </c>
      <c r="LU18" s="1" t="s">
        <v>542</v>
      </c>
      <c r="LV18" s="1">
        <v>1</v>
      </c>
      <c r="LW18" s="1">
        <v>1552</v>
      </c>
      <c r="LX18" s="1">
        <v>13</v>
      </c>
      <c r="LY18" s="1">
        <v>4</v>
      </c>
      <c r="LZ18" s="1">
        <v>1</v>
      </c>
      <c r="MA18" s="1" t="s">
        <v>122</v>
      </c>
      <c r="MB18" s="1" t="s">
        <v>543</v>
      </c>
      <c r="MC18" s="1">
        <v>1</v>
      </c>
      <c r="MD18" s="1">
        <v>1553</v>
      </c>
      <c r="ME18" s="1">
        <v>14</v>
      </c>
      <c r="MF18" s="1">
        <v>4</v>
      </c>
      <c r="MG18" s="1">
        <v>2</v>
      </c>
      <c r="MH18" s="1" t="s">
        <v>122</v>
      </c>
      <c r="MI18" s="1" t="s">
        <v>544</v>
      </c>
      <c r="MJ18" s="1">
        <v>1</v>
      </c>
      <c r="MK18" s="1">
        <v>1554</v>
      </c>
      <c r="ML18" s="1">
        <v>15</v>
      </c>
      <c r="MM18" s="1">
        <v>4</v>
      </c>
      <c r="MN18" s="1">
        <v>3</v>
      </c>
      <c r="MO18" s="1" t="s">
        <v>122</v>
      </c>
      <c r="MP18" s="1" t="s">
        <v>545</v>
      </c>
      <c r="MQ18" s="1">
        <v>1</v>
      </c>
      <c r="MR18" s="1">
        <v>1555</v>
      </c>
      <c r="MS18" s="1">
        <v>16</v>
      </c>
      <c r="MT18" s="1">
        <v>4</v>
      </c>
      <c r="MU18" s="1">
        <v>4</v>
      </c>
      <c r="MV18" s="1" t="s">
        <v>122</v>
      </c>
      <c r="MW18" s="1" t="s">
        <v>546</v>
      </c>
      <c r="MX18" s="1">
        <v>1</v>
      </c>
      <c r="MY18" s="1">
        <v>1661</v>
      </c>
      <c r="MZ18" s="1">
        <v>13</v>
      </c>
      <c r="NA18" s="1">
        <v>4</v>
      </c>
      <c r="NB18" s="1">
        <v>1</v>
      </c>
      <c r="NC18" s="1" t="s">
        <v>122</v>
      </c>
      <c r="ND18" s="1" t="s">
        <v>547</v>
      </c>
      <c r="NE18" s="1">
        <v>1</v>
      </c>
      <c r="NF18" s="1">
        <v>1662</v>
      </c>
      <c r="NG18" s="1">
        <v>14</v>
      </c>
      <c r="NH18" s="1">
        <v>4</v>
      </c>
      <c r="NI18" s="1">
        <v>2</v>
      </c>
      <c r="NJ18" s="1" t="s">
        <v>122</v>
      </c>
      <c r="NK18" s="1" t="s">
        <v>548</v>
      </c>
      <c r="NL18" s="1">
        <v>1</v>
      </c>
      <c r="NM18" s="1">
        <v>1663</v>
      </c>
      <c r="NN18" s="1">
        <v>15</v>
      </c>
      <c r="NO18" s="1">
        <v>4</v>
      </c>
      <c r="NP18" s="1">
        <v>3</v>
      </c>
      <c r="NQ18" s="1" t="s">
        <v>122</v>
      </c>
      <c r="NR18" s="1" t="s">
        <v>549</v>
      </c>
      <c r="NS18" s="1">
        <v>1</v>
      </c>
      <c r="NT18" s="1">
        <v>1664</v>
      </c>
      <c r="NU18" s="1">
        <v>16</v>
      </c>
      <c r="NV18" s="1">
        <v>4</v>
      </c>
      <c r="NW18" s="1">
        <v>4</v>
      </c>
      <c r="NX18" s="1" t="s">
        <v>122</v>
      </c>
      <c r="NY18" s="1" t="s">
        <v>550</v>
      </c>
      <c r="NZ18" s="1">
        <v>1</v>
      </c>
      <c r="OA18" s="1">
        <v>2114</v>
      </c>
      <c r="OB18" s="1">
        <v>13</v>
      </c>
      <c r="OC18" s="1">
        <v>4</v>
      </c>
      <c r="OD18" s="1">
        <v>1</v>
      </c>
      <c r="OE18" s="1" t="s">
        <v>122</v>
      </c>
      <c r="OF18" s="1" t="s">
        <v>551</v>
      </c>
      <c r="OG18" s="1">
        <v>1</v>
      </c>
      <c r="OH18" s="1">
        <v>2115</v>
      </c>
      <c r="OI18" s="1">
        <v>14</v>
      </c>
      <c r="OJ18" s="1">
        <v>4</v>
      </c>
      <c r="OK18" s="1">
        <v>2</v>
      </c>
      <c r="OL18" s="1" t="s">
        <v>122</v>
      </c>
      <c r="OM18" s="1" t="s">
        <v>552</v>
      </c>
      <c r="ON18" s="1">
        <v>1</v>
      </c>
      <c r="OO18" s="1">
        <v>2116</v>
      </c>
      <c r="OP18" s="1">
        <v>15</v>
      </c>
      <c r="OQ18" s="1">
        <v>4</v>
      </c>
      <c r="OR18" s="1">
        <v>3</v>
      </c>
      <c r="OS18" s="1" t="s">
        <v>122</v>
      </c>
      <c r="OT18" s="1" t="s">
        <v>553</v>
      </c>
      <c r="OU18" s="1">
        <v>1</v>
      </c>
      <c r="OV18" s="1">
        <v>2117</v>
      </c>
      <c r="OW18" s="1">
        <v>16</v>
      </c>
      <c r="OX18" s="1">
        <v>4</v>
      </c>
      <c r="OY18" s="1">
        <v>4</v>
      </c>
      <c r="OZ18" s="1" t="s">
        <v>122</v>
      </c>
      <c r="PA18" s="1" t="s">
        <v>554</v>
      </c>
      <c r="PB18" s="1">
        <v>1</v>
      </c>
      <c r="PC18" s="1">
        <v>2660</v>
      </c>
      <c r="PD18" s="1">
        <v>13</v>
      </c>
      <c r="PE18" s="1">
        <v>4</v>
      </c>
      <c r="PF18" s="1">
        <v>1</v>
      </c>
      <c r="PG18" s="1" t="s">
        <v>122</v>
      </c>
      <c r="PH18" s="1" t="s">
        <v>555</v>
      </c>
      <c r="PI18" s="1">
        <v>1</v>
      </c>
      <c r="PJ18" s="1">
        <v>2661</v>
      </c>
      <c r="PK18" s="1">
        <v>14</v>
      </c>
      <c r="PL18" s="1">
        <v>4</v>
      </c>
      <c r="PM18" s="1">
        <v>2</v>
      </c>
      <c r="PN18" s="1" t="s">
        <v>122</v>
      </c>
      <c r="PO18" s="1" t="s">
        <v>556</v>
      </c>
      <c r="PP18" s="1">
        <v>1</v>
      </c>
      <c r="PQ18" s="1">
        <v>2662</v>
      </c>
      <c r="PR18" s="1">
        <v>15</v>
      </c>
      <c r="PS18" s="1">
        <v>4</v>
      </c>
      <c r="PT18" s="1">
        <v>3</v>
      </c>
      <c r="PU18" s="1" t="s">
        <v>122</v>
      </c>
      <c r="PV18" s="1" t="s">
        <v>557</v>
      </c>
      <c r="PW18" s="1">
        <v>1</v>
      </c>
      <c r="PX18" s="1">
        <v>2663</v>
      </c>
      <c r="PY18" s="1">
        <v>16</v>
      </c>
      <c r="PZ18" s="1">
        <v>4</v>
      </c>
      <c r="QA18" s="1">
        <v>4</v>
      </c>
      <c r="QB18" s="1" t="s">
        <v>122</v>
      </c>
      <c r="QC18" s="1" t="s">
        <v>558</v>
      </c>
      <c r="QD18" s="1">
        <v>1</v>
      </c>
      <c r="QE18" s="1">
        <v>3097</v>
      </c>
      <c r="QF18" s="1">
        <v>13</v>
      </c>
      <c r="QG18" s="1">
        <v>4</v>
      </c>
      <c r="QH18" s="1">
        <v>1</v>
      </c>
      <c r="QI18" s="1" t="s">
        <v>122</v>
      </c>
      <c r="QJ18" s="1" t="s">
        <v>559</v>
      </c>
      <c r="QK18" s="1">
        <v>1</v>
      </c>
      <c r="QL18" s="1">
        <v>3098</v>
      </c>
      <c r="QM18" s="1">
        <v>14</v>
      </c>
      <c r="QN18" s="1">
        <v>4</v>
      </c>
      <c r="QO18" s="1">
        <v>2</v>
      </c>
      <c r="QP18" s="1" t="s">
        <v>122</v>
      </c>
      <c r="QQ18" s="1" t="s">
        <v>560</v>
      </c>
      <c r="QR18" s="1">
        <v>1</v>
      </c>
      <c r="QS18" s="1">
        <v>3099</v>
      </c>
      <c r="QT18" s="1">
        <v>15</v>
      </c>
      <c r="QU18" s="1">
        <v>4</v>
      </c>
      <c r="QV18" s="1">
        <v>3</v>
      </c>
      <c r="QW18" s="1" t="s">
        <v>122</v>
      </c>
      <c r="QX18" s="1" t="s">
        <v>561</v>
      </c>
      <c r="QY18" s="1">
        <v>1</v>
      </c>
      <c r="QZ18" s="1">
        <v>3100</v>
      </c>
      <c r="RA18" s="1">
        <v>16</v>
      </c>
      <c r="RB18" s="1">
        <v>4</v>
      </c>
      <c r="RC18" s="1">
        <v>4</v>
      </c>
      <c r="RD18" s="1" t="s">
        <v>122</v>
      </c>
      <c r="RE18" s="1" t="s">
        <v>562</v>
      </c>
      <c r="RF18" s="1">
        <v>2</v>
      </c>
      <c r="RG18" s="1">
        <v>3558</v>
      </c>
      <c r="RH18" s="1">
        <v>13</v>
      </c>
      <c r="RI18" s="1">
        <v>4</v>
      </c>
      <c r="RJ18" s="1">
        <v>1</v>
      </c>
      <c r="RK18" s="1" t="s">
        <v>122</v>
      </c>
      <c r="RL18" s="1" t="s">
        <v>563</v>
      </c>
      <c r="RM18" s="1">
        <v>2</v>
      </c>
      <c r="RN18" s="1">
        <v>3559</v>
      </c>
      <c r="RO18" s="1">
        <v>14</v>
      </c>
      <c r="RP18" s="1">
        <v>4</v>
      </c>
      <c r="RQ18" s="1">
        <v>2</v>
      </c>
      <c r="RR18" s="1" t="s">
        <v>122</v>
      </c>
      <c r="RS18" s="1" t="s">
        <v>564</v>
      </c>
      <c r="RT18" s="1">
        <v>2</v>
      </c>
      <c r="RU18" s="1">
        <v>3560</v>
      </c>
      <c r="RV18" s="1">
        <v>15</v>
      </c>
      <c r="RW18" s="1">
        <v>4</v>
      </c>
      <c r="RX18" s="1">
        <v>3</v>
      </c>
      <c r="RY18" s="1" t="s">
        <v>122</v>
      </c>
      <c r="RZ18" s="1" t="s">
        <v>565</v>
      </c>
      <c r="SA18" s="1">
        <v>2</v>
      </c>
      <c r="SB18" s="1">
        <v>3561</v>
      </c>
      <c r="SC18" s="1">
        <v>16</v>
      </c>
      <c r="SD18" s="1">
        <v>4</v>
      </c>
      <c r="SE18" s="1">
        <v>4</v>
      </c>
      <c r="SF18" s="1" t="s">
        <v>122</v>
      </c>
      <c r="SG18" s="1" t="s">
        <v>566</v>
      </c>
      <c r="SH18" s="1">
        <v>5</v>
      </c>
      <c r="SI18" s="1">
        <v>3982</v>
      </c>
      <c r="SJ18" s="1">
        <v>13</v>
      </c>
      <c r="SK18" s="1">
        <v>4</v>
      </c>
      <c r="SL18" s="1">
        <v>1</v>
      </c>
      <c r="SM18" s="1" t="s">
        <v>122</v>
      </c>
      <c r="SN18" s="1" t="s">
        <v>567</v>
      </c>
      <c r="SO18" s="1">
        <v>5</v>
      </c>
      <c r="SP18" s="1">
        <v>3983</v>
      </c>
      <c r="SQ18" s="1">
        <v>14</v>
      </c>
      <c r="SR18" s="1">
        <v>4</v>
      </c>
      <c r="SS18" s="1">
        <v>2</v>
      </c>
      <c r="ST18" s="1" t="s">
        <v>122</v>
      </c>
      <c r="SU18" s="1" t="s">
        <v>568</v>
      </c>
      <c r="SV18" s="1">
        <v>5</v>
      </c>
      <c r="SW18" s="1">
        <v>3984</v>
      </c>
      <c r="SX18" s="1">
        <v>15</v>
      </c>
      <c r="SY18" s="1">
        <v>4</v>
      </c>
      <c r="SZ18" s="1">
        <v>3</v>
      </c>
      <c r="TA18" s="1" t="s">
        <v>122</v>
      </c>
      <c r="TB18" s="1" t="s">
        <v>569</v>
      </c>
      <c r="TC18" s="1">
        <v>5</v>
      </c>
      <c r="TD18" s="1">
        <v>3985</v>
      </c>
      <c r="TE18" s="1">
        <v>16</v>
      </c>
      <c r="TF18" s="1">
        <v>4</v>
      </c>
      <c r="TG18" s="1">
        <v>4</v>
      </c>
      <c r="TH18" s="1" t="s">
        <v>122</v>
      </c>
    </row>
    <row r="19" spans="1:528" ht="15" customHeight="1">
      <c r="A19" s="2" t="s">
        <v>570</v>
      </c>
      <c r="B19" s="2" t="s">
        <v>571</v>
      </c>
      <c r="C19" s="2" t="s">
        <v>572</v>
      </c>
      <c r="D19" s="2" t="s">
        <v>573</v>
      </c>
      <c r="E19" s="1"/>
      <c r="F19" s="2" t="s">
        <v>574</v>
      </c>
      <c r="G19" s="2" t="s">
        <v>575</v>
      </c>
      <c r="H19" s="2" t="s">
        <v>576</v>
      </c>
      <c r="I19" s="2" t="s">
        <v>577</v>
      </c>
      <c r="J19" s="1"/>
      <c r="K19" s="2" t="s">
        <v>578</v>
      </c>
      <c r="L19" s="2" t="s">
        <v>579</v>
      </c>
      <c r="M19" s="2" t="s">
        <v>580</v>
      </c>
      <c r="N19" s="2" t="s">
        <v>581</v>
      </c>
      <c r="O19" s="1"/>
      <c r="P19" s="2" t="s">
        <v>582</v>
      </c>
      <c r="Q19" s="2" t="s">
        <v>583</v>
      </c>
      <c r="R19" s="2" t="s">
        <v>584</v>
      </c>
      <c r="S19" s="2" t="s">
        <v>585</v>
      </c>
      <c r="T19" s="1"/>
      <c r="U19" s="2" t="s">
        <v>586</v>
      </c>
      <c r="V19" s="2" t="s">
        <v>587</v>
      </c>
      <c r="W19" s="2" t="s">
        <v>588</v>
      </c>
      <c r="X19" s="2" t="s">
        <v>589</v>
      </c>
      <c r="Y19" s="1"/>
      <c r="Z19" s="2" t="s">
        <v>590</v>
      </c>
      <c r="AA19" s="2" t="s">
        <v>591</v>
      </c>
      <c r="AB19" s="2" t="s">
        <v>592</v>
      </c>
      <c r="AC19" s="2" t="s">
        <v>593</v>
      </c>
      <c r="AD19" s="1"/>
      <c r="AE19" s="2" t="s">
        <v>594</v>
      </c>
      <c r="AF19" s="2" t="s">
        <v>595</v>
      </c>
      <c r="AG19" s="2" t="s">
        <v>596</v>
      </c>
      <c r="AH19" s="2" t="s">
        <v>597</v>
      </c>
      <c r="AI19" s="1"/>
      <c r="AJ19" s="2" t="s">
        <v>598</v>
      </c>
      <c r="AK19" s="2" t="s">
        <v>599</v>
      </c>
      <c r="AL19" s="2" t="s">
        <v>600</v>
      </c>
      <c r="AM19" s="2" t="s">
        <v>601</v>
      </c>
      <c r="AN19" s="1"/>
      <c r="AO19" s="2" t="s">
        <v>602</v>
      </c>
      <c r="AP19" s="2" t="s">
        <v>603</v>
      </c>
      <c r="AQ19" s="2" t="s">
        <v>604</v>
      </c>
      <c r="AR19" s="2" t="s">
        <v>605</v>
      </c>
      <c r="AS19" s="1"/>
      <c r="AT19" s="2" t="s">
        <v>606</v>
      </c>
      <c r="AU19" s="2" t="s">
        <v>607</v>
      </c>
      <c r="AV19" s="2" t="s">
        <v>608</v>
      </c>
      <c r="AW19" s="2" t="s">
        <v>609</v>
      </c>
      <c r="AX19" s="1"/>
      <c r="AY19" s="2" t="s">
        <v>610</v>
      </c>
      <c r="AZ19" s="2" t="s">
        <v>611</v>
      </c>
      <c r="BA19" s="2" t="s">
        <v>612</v>
      </c>
      <c r="BB19" s="2" t="s">
        <v>613</v>
      </c>
      <c r="BC19" s="1"/>
      <c r="BD19" s="2" t="s">
        <v>614</v>
      </c>
      <c r="BE19" s="2" t="s">
        <v>615</v>
      </c>
      <c r="BF19" s="2" t="s">
        <v>616</v>
      </c>
      <c r="BG19" s="2" t="s">
        <v>617</v>
      </c>
      <c r="BH19" s="1"/>
      <c r="BI19" s="2" t="s">
        <v>618</v>
      </c>
      <c r="BJ19" s="2" t="s">
        <v>619</v>
      </c>
      <c r="BK19" s="2" t="s">
        <v>620</v>
      </c>
      <c r="BL19" s="2" t="s">
        <v>621</v>
      </c>
      <c r="BM19" s="1"/>
      <c r="BN19" s="2" t="s">
        <v>622</v>
      </c>
      <c r="BO19" s="2" t="s">
        <v>623</v>
      </c>
      <c r="BP19" s="2" t="s">
        <v>624</v>
      </c>
      <c r="BQ19" s="2" t="s">
        <v>625</v>
      </c>
      <c r="BR19" s="1"/>
      <c r="BS19" s="2" t="s">
        <v>626</v>
      </c>
      <c r="BT19" s="2" t="s">
        <v>627</v>
      </c>
      <c r="BU19" s="2" t="s">
        <v>628</v>
      </c>
      <c r="BV19" s="2" t="s">
        <v>629</v>
      </c>
      <c r="BW19" s="1"/>
      <c r="BX19" s="2" t="s">
        <v>630</v>
      </c>
      <c r="BY19" s="2" t="s">
        <v>631</v>
      </c>
      <c r="BZ19" s="2" t="s">
        <v>632</v>
      </c>
      <c r="CA19" s="2" t="s">
        <v>633</v>
      </c>
      <c r="CB19" s="1"/>
      <c r="CC19" s="1" t="s">
        <v>634</v>
      </c>
      <c r="CD19" s="1">
        <v>1</v>
      </c>
      <c r="CE19" s="1">
        <v>17</v>
      </c>
      <c r="CF19" s="1">
        <v>17</v>
      </c>
      <c r="CG19" s="1">
        <v>5</v>
      </c>
      <c r="CH19" s="1">
        <v>1</v>
      </c>
      <c r="CI19" s="1" t="s">
        <v>122</v>
      </c>
      <c r="CJ19" s="1" t="s">
        <v>635</v>
      </c>
      <c r="CK19" s="1">
        <v>1</v>
      </c>
      <c r="CL19" s="1">
        <v>18</v>
      </c>
      <c r="CM19" s="1">
        <v>18</v>
      </c>
      <c r="CN19" s="1">
        <v>5</v>
      </c>
      <c r="CO19" s="1">
        <v>2</v>
      </c>
      <c r="CP19" s="1" t="s">
        <v>122</v>
      </c>
      <c r="CQ19" s="1" t="s">
        <v>636</v>
      </c>
      <c r="CR19" s="1">
        <v>1</v>
      </c>
      <c r="CS19" s="1">
        <v>19</v>
      </c>
      <c r="CT19" s="1">
        <v>19</v>
      </c>
      <c r="CU19" s="1">
        <v>5</v>
      </c>
      <c r="CV19" s="1">
        <v>3</v>
      </c>
      <c r="CW19" s="1" t="s">
        <v>122</v>
      </c>
      <c r="CX19" s="1" t="s">
        <v>637</v>
      </c>
      <c r="CY19" s="1">
        <v>1</v>
      </c>
      <c r="CZ19" s="1">
        <v>20</v>
      </c>
      <c r="DA19" s="1">
        <v>20</v>
      </c>
      <c r="DB19" s="1">
        <v>5</v>
      </c>
      <c r="DC19" s="1">
        <v>4</v>
      </c>
      <c r="DD19" s="1" t="s">
        <v>122</v>
      </c>
      <c r="DE19" s="1" t="s">
        <v>638</v>
      </c>
      <c r="DF19" s="1">
        <v>1</v>
      </c>
      <c r="DG19" s="1">
        <v>262</v>
      </c>
      <c r="DH19" s="1">
        <v>17</v>
      </c>
      <c r="DI19" s="1">
        <v>5</v>
      </c>
      <c r="DJ19" s="1">
        <v>1</v>
      </c>
      <c r="DK19" s="1" t="s">
        <v>122</v>
      </c>
      <c r="DL19" s="1" t="s">
        <v>639</v>
      </c>
      <c r="DM19" s="1">
        <v>1</v>
      </c>
      <c r="DN19" s="1">
        <v>263</v>
      </c>
      <c r="DO19" s="1">
        <v>18</v>
      </c>
      <c r="DP19" s="1">
        <v>5</v>
      </c>
      <c r="DQ19" s="1">
        <v>2</v>
      </c>
      <c r="DR19" s="1" t="s">
        <v>122</v>
      </c>
      <c r="DS19" s="1" t="s">
        <v>640</v>
      </c>
      <c r="DT19" s="1">
        <v>1</v>
      </c>
      <c r="DU19" s="1">
        <v>264</v>
      </c>
      <c r="DV19" s="1">
        <v>19</v>
      </c>
      <c r="DW19" s="1">
        <v>5</v>
      </c>
      <c r="DX19" s="1">
        <v>3</v>
      </c>
      <c r="DY19" s="1" t="s">
        <v>122</v>
      </c>
      <c r="DZ19" s="1" t="s">
        <v>641</v>
      </c>
      <c r="EA19" s="1">
        <v>1</v>
      </c>
      <c r="EB19" s="1">
        <v>265</v>
      </c>
      <c r="EC19" s="1">
        <v>20</v>
      </c>
      <c r="ED19" s="1">
        <v>5</v>
      </c>
      <c r="EE19" s="1">
        <v>4</v>
      </c>
      <c r="EF19" s="1" t="s">
        <v>122</v>
      </c>
      <c r="EG19" s="1" t="s">
        <v>642</v>
      </c>
      <c r="EH19" s="1">
        <v>8</v>
      </c>
      <c r="EI19" s="1">
        <v>498</v>
      </c>
      <c r="EJ19" s="1">
        <v>17</v>
      </c>
      <c r="EK19" s="1">
        <v>5</v>
      </c>
      <c r="EL19" s="1">
        <v>1</v>
      </c>
      <c r="EM19" s="1" t="s">
        <v>122</v>
      </c>
      <c r="EN19" s="1" t="s">
        <v>643</v>
      </c>
      <c r="EO19" s="1">
        <v>8</v>
      </c>
      <c r="EP19" s="1">
        <v>499</v>
      </c>
      <c r="EQ19" s="1">
        <v>18</v>
      </c>
      <c r="ER19" s="1">
        <v>5</v>
      </c>
      <c r="ES19" s="1">
        <v>2</v>
      </c>
      <c r="ET19" s="1" t="s">
        <v>122</v>
      </c>
      <c r="EU19" s="1" t="s">
        <v>644</v>
      </c>
      <c r="EV19" s="1">
        <v>8</v>
      </c>
      <c r="EW19" s="1">
        <v>500</v>
      </c>
      <c r="EX19" s="1">
        <v>19</v>
      </c>
      <c r="EY19" s="1">
        <v>5</v>
      </c>
      <c r="EZ19" s="1">
        <v>3</v>
      </c>
      <c r="FA19" s="1" t="s">
        <v>122</v>
      </c>
      <c r="FB19" s="1" t="s">
        <v>645</v>
      </c>
      <c r="FC19" s="1">
        <v>8</v>
      </c>
      <c r="FD19" s="1">
        <v>501</v>
      </c>
      <c r="FE19" s="1">
        <v>20</v>
      </c>
      <c r="FF19" s="1">
        <v>5</v>
      </c>
      <c r="FG19" s="1">
        <v>4</v>
      </c>
      <c r="FH19" s="1" t="s">
        <v>122</v>
      </c>
      <c r="FI19" s="1" t="s">
        <v>646</v>
      </c>
      <c r="FJ19" s="1">
        <v>3</v>
      </c>
      <c r="FK19" s="1">
        <v>648</v>
      </c>
      <c r="FL19" s="1">
        <v>17</v>
      </c>
      <c r="FM19" s="1">
        <v>5</v>
      </c>
      <c r="FN19" s="1">
        <v>1</v>
      </c>
      <c r="FO19" s="1" t="s">
        <v>122</v>
      </c>
      <c r="FP19" s="1" t="s">
        <v>647</v>
      </c>
      <c r="FQ19" s="1">
        <v>3</v>
      </c>
      <c r="FR19" s="1">
        <v>649</v>
      </c>
      <c r="FS19" s="1">
        <v>18</v>
      </c>
      <c r="FT19" s="1">
        <v>5</v>
      </c>
      <c r="FU19" s="1">
        <v>2</v>
      </c>
      <c r="FV19" s="1" t="s">
        <v>122</v>
      </c>
      <c r="FW19" s="1" t="s">
        <v>648</v>
      </c>
      <c r="FX19" s="1">
        <v>8</v>
      </c>
      <c r="FY19" s="1">
        <v>650</v>
      </c>
      <c r="FZ19" s="1">
        <v>19</v>
      </c>
      <c r="GA19" s="1">
        <v>5</v>
      </c>
      <c r="GB19" s="1">
        <v>3</v>
      </c>
      <c r="GC19" s="1" t="s">
        <v>122</v>
      </c>
      <c r="GD19" s="1" t="s">
        <v>649</v>
      </c>
      <c r="GE19" s="1">
        <v>8</v>
      </c>
      <c r="GF19" s="1">
        <v>651</v>
      </c>
      <c r="GG19" s="1">
        <v>20</v>
      </c>
      <c r="GH19" s="1">
        <v>5</v>
      </c>
      <c r="GI19" s="1">
        <v>4</v>
      </c>
      <c r="GJ19" s="1" t="s">
        <v>122</v>
      </c>
      <c r="GK19" s="1" t="s">
        <v>650</v>
      </c>
      <c r="GL19" s="1">
        <v>1</v>
      </c>
      <c r="GM19" s="1">
        <v>820</v>
      </c>
      <c r="GN19" s="1">
        <v>17</v>
      </c>
      <c r="GO19" s="1">
        <v>5</v>
      </c>
      <c r="GP19" s="1">
        <v>1</v>
      </c>
      <c r="GQ19" s="1" t="s">
        <v>122</v>
      </c>
      <c r="GR19" s="1" t="s">
        <v>651</v>
      </c>
      <c r="GS19" s="1">
        <v>1</v>
      </c>
      <c r="GT19" s="1">
        <v>821</v>
      </c>
      <c r="GU19" s="1">
        <v>18</v>
      </c>
      <c r="GV19" s="1">
        <v>5</v>
      </c>
      <c r="GW19" s="1">
        <v>2</v>
      </c>
      <c r="GX19" s="1" t="s">
        <v>122</v>
      </c>
      <c r="GY19" s="1" t="s">
        <v>652</v>
      </c>
      <c r="GZ19" s="1">
        <v>1</v>
      </c>
      <c r="HA19" s="1">
        <v>822</v>
      </c>
      <c r="HB19" s="1">
        <v>19</v>
      </c>
      <c r="HC19" s="1">
        <v>5</v>
      </c>
      <c r="HD19" s="1">
        <v>3</v>
      </c>
      <c r="HE19" s="1" t="s">
        <v>122</v>
      </c>
      <c r="HF19" s="1" t="s">
        <v>653</v>
      </c>
      <c r="HG19" s="1">
        <v>1</v>
      </c>
      <c r="HH19" s="1">
        <v>823</v>
      </c>
      <c r="HI19" s="1">
        <v>20</v>
      </c>
      <c r="HJ19" s="1">
        <v>5</v>
      </c>
      <c r="HK19" s="1">
        <v>4</v>
      </c>
      <c r="HL19" s="1" t="s">
        <v>122</v>
      </c>
      <c r="HM19" s="1" t="s">
        <v>654</v>
      </c>
      <c r="HN19" s="1">
        <v>1</v>
      </c>
      <c r="HO19" s="1">
        <v>993</v>
      </c>
      <c r="HP19" s="1">
        <v>17</v>
      </c>
      <c r="HQ19" s="1">
        <v>5</v>
      </c>
      <c r="HR19" s="1">
        <v>1</v>
      </c>
      <c r="HS19" s="1" t="s">
        <v>122</v>
      </c>
      <c r="HT19" s="1" t="s">
        <v>655</v>
      </c>
      <c r="HU19" s="1">
        <v>1</v>
      </c>
      <c r="HV19" s="1">
        <v>994</v>
      </c>
      <c r="HW19" s="1">
        <v>18</v>
      </c>
      <c r="HX19" s="1">
        <v>5</v>
      </c>
      <c r="HY19" s="1">
        <v>2</v>
      </c>
      <c r="HZ19" s="1" t="s">
        <v>122</v>
      </c>
      <c r="IA19" s="1" t="s">
        <v>656</v>
      </c>
      <c r="IB19" s="1">
        <v>1</v>
      </c>
      <c r="IC19" s="1">
        <v>995</v>
      </c>
      <c r="ID19" s="1">
        <v>19</v>
      </c>
      <c r="IE19" s="1">
        <v>5</v>
      </c>
      <c r="IF19" s="1">
        <v>3</v>
      </c>
      <c r="IG19" s="1" t="s">
        <v>122</v>
      </c>
      <c r="IH19" s="1" t="s">
        <v>657</v>
      </c>
      <c r="II19" s="1">
        <v>1</v>
      </c>
      <c r="IJ19" s="1">
        <v>996</v>
      </c>
      <c r="IK19" s="1">
        <v>20</v>
      </c>
      <c r="IL19" s="1">
        <v>5</v>
      </c>
      <c r="IM19" s="1">
        <v>4</v>
      </c>
      <c r="IN19" s="1" t="s">
        <v>122</v>
      </c>
      <c r="IO19" s="1" t="s">
        <v>658</v>
      </c>
      <c r="IP19" s="1">
        <v>1</v>
      </c>
      <c r="IQ19" s="1">
        <v>1161</v>
      </c>
      <c r="IR19" s="1">
        <v>17</v>
      </c>
      <c r="IS19" s="1">
        <v>5</v>
      </c>
      <c r="IT19" s="1">
        <v>1</v>
      </c>
      <c r="IU19" s="1" t="s">
        <v>122</v>
      </c>
      <c r="IV19" s="1" t="s">
        <v>659</v>
      </c>
      <c r="IW19" s="1">
        <v>1</v>
      </c>
      <c r="IX19" s="1">
        <v>1162</v>
      </c>
      <c r="IY19" s="1">
        <v>18</v>
      </c>
      <c r="IZ19" s="1">
        <v>5</v>
      </c>
      <c r="JA19" s="1">
        <v>2</v>
      </c>
      <c r="JB19" s="1" t="s">
        <v>122</v>
      </c>
      <c r="JC19" s="1" t="s">
        <v>660</v>
      </c>
      <c r="JD19" s="1">
        <v>1</v>
      </c>
      <c r="JE19" s="1">
        <v>1163</v>
      </c>
      <c r="JF19" s="1">
        <v>19</v>
      </c>
      <c r="JG19" s="1">
        <v>5</v>
      </c>
      <c r="JH19" s="1">
        <v>3</v>
      </c>
      <c r="JI19" s="1" t="s">
        <v>122</v>
      </c>
      <c r="JJ19" s="1" t="s">
        <v>661</v>
      </c>
      <c r="JK19" s="1">
        <v>1</v>
      </c>
      <c r="JL19" s="1">
        <v>1164</v>
      </c>
      <c r="JM19" s="1">
        <v>20</v>
      </c>
      <c r="JN19" s="1">
        <v>5</v>
      </c>
      <c r="JO19" s="1">
        <v>4</v>
      </c>
      <c r="JP19" s="1" t="s">
        <v>122</v>
      </c>
      <c r="JQ19" s="1" t="s">
        <v>662</v>
      </c>
      <c r="JR19" s="1">
        <v>1</v>
      </c>
      <c r="JS19" s="1">
        <v>1328</v>
      </c>
      <c r="JT19" s="1">
        <v>17</v>
      </c>
      <c r="JU19" s="1">
        <v>5</v>
      </c>
      <c r="JV19" s="1">
        <v>1</v>
      </c>
      <c r="JW19" s="1" t="s">
        <v>122</v>
      </c>
      <c r="JX19" s="1" t="s">
        <v>663</v>
      </c>
      <c r="JY19" s="1">
        <v>1</v>
      </c>
      <c r="JZ19" s="1">
        <v>1329</v>
      </c>
      <c r="KA19" s="1">
        <v>18</v>
      </c>
      <c r="KB19" s="1">
        <v>5</v>
      </c>
      <c r="KC19" s="1">
        <v>2</v>
      </c>
      <c r="KD19" s="1" t="s">
        <v>122</v>
      </c>
      <c r="KE19" s="1" t="s">
        <v>664</v>
      </c>
      <c r="KF19" s="1">
        <v>1</v>
      </c>
      <c r="KG19" s="1">
        <v>1330</v>
      </c>
      <c r="KH19" s="1">
        <v>19</v>
      </c>
      <c r="KI19" s="1">
        <v>5</v>
      </c>
      <c r="KJ19" s="1">
        <v>3</v>
      </c>
      <c r="KK19" s="1" t="s">
        <v>122</v>
      </c>
      <c r="KL19" s="1" t="s">
        <v>665</v>
      </c>
      <c r="KM19" s="1">
        <v>1</v>
      </c>
      <c r="KN19" s="1">
        <v>1331</v>
      </c>
      <c r="KO19" s="1">
        <v>20</v>
      </c>
      <c r="KP19" s="1">
        <v>5</v>
      </c>
      <c r="KQ19" s="1">
        <v>4</v>
      </c>
      <c r="KR19" s="1" t="s">
        <v>122</v>
      </c>
      <c r="KS19" s="1" t="s">
        <v>666</v>
      </c>
      <c r="KT19" s="1">
        <v>1</v>
      </c>
      <c r="KU19" s="1">
        <v>1443</v>
      </c>
      <c r="KV19" s="1">
        <v>17</v>
      </c>
      <c r="KW19" s="1">
        <v>5</v>
      </c>
      <c r="KX19" s="1">
        <v>1</v>
      </c>
      <c r="KY19" s="1" t="s">
        <v>122</v>
      </c>
      <c r="KZ19" s="1" t="s">
        <v>667</v>
      </c>
      <c r="LA19" s="1">
        <v>1</v>
      </c>
      <c r="LB19" s="1">
        <v>1444</v>
      </c>
      <c r="LC19" s="1">
        <v>18</v>
      </c>
      <c r="LD19" s="1">
        <v>5</v>
      </c>
      <c r="LE19" s="1">
        <v>2</v>
      </c>
      <c r="LF19" s="1" t="s">
        <v>122</v>
      </c>
      <c r="LG19" s="1" t="s">
        <v>668</v>
      </c>
      <c r="LH19" s="1">
        <v>1</v>
      </c>
      <c r="LI19" s="1">
        <v>1445</v>
      </c>
      <c r="LJ19" s="1">
        <v>19</v>
      </c>
      <c r="LK19" s="1">
        <v>5</v>
      </c>
      <c r="LL19" s="1">
        <v>3</v>
      </c>
      <c r="LM19" s="1" t="s">
        <v>122</v>
      </c>
      <c r="LN19" s="1" t="s">
        <v>669</v>
      </c>
      <c r="LO19" s="1">
        <v>2</v>
      </c>
      <c r="LP19" s="1">
        <v>1446</v>
      </c>
      <c r="LQ19" s="1">
        <v>20</v>
      </c>
      <c r="LR19" s="1">
        <v>5</v>
      </c>
      <c r="LS19" s="1">
        <v>4</v>
      </c>
      <c r="LT19" s="1" t="s">
        <v>122</v>
      </c>
      <c r="LU19" s="1" t="s">
        <v>670</v>
      </c>
      <c r="LV19" s="1">
        <v>1</v>
      </c>
      <c r="LW19" s="1">
        <v>1556</v>
      </c>
      <c r="LX19" s="1">
        <v>17</v>
      </c>
      <c r="LY19" s="1">
        <v>5</v>
      </c>
      <c r="LZ19" s="1">
        <v>1</v>
      </c>
      <c r="MA19" s="1" t="s">
        <v>122</v>
      </c>
      <c r="MB19" s="1" t="s">
        <v>671</v>
      </c>
      <c r="MC19" s="1">
        <v>1</v>
      </c>
      <c r="MD19" s="1">
        <v>1557</v>
      </c>
      <c r="ME19" s="1">
        <v>18</v>
      </c>
      <c r="MF19" s="1">
        <v>5</v>
      </c>
      <c r="MG19" s="1">
        <v>2</v>
      </c>
      <c r="MH19" s="1" t="s">
        <v>122</v>
      </c>
      <c r="MI19" s="1" t="s">
        <v>672</v>
      </c>
      <c r="MJ19" s="1">
        <v>1</v>
      </c>
      <c r="MK19" s="1">
        <v>1558</v>
      </c>
      <c r="ML19" s="1">
        <v>19</v>
      </c>
      <c r="MM19" s="1">
        <v>5</v>
      </c>
      <c r="MN19" s="1">
        <v>3</v>
      </c>
      <c r="MO19" s="1" t="s">
        <v>122</v>
      </c>
      <c r="MP19" s="1" t="s">
        <v>673</v>
      </c>
      <c r="MQ19" s="1">
        <v>2</v>
      </c>
      <c r="MR19" s="1">
        <v>1559</v>
      </c>
      <c r="MS19" s="1">
        <v>20</v>
      </c>
      <c r="MT19" s="1">
        <v>5</v>
      </c>
      <c r="MU19" s="1">
        <v>4</v>
      </c>
      <c r="MV19" s="1" t="s">
        <v>122</v>
      </c>
      <c r="MW19" s="1" t="s">
        <v>674</v>
      </c>
      <c r="MX19" s="1">
        <v>1</v>
      </c>
      <c r="MY19" s="1">
        <v>1665</v>
      </c>
      <c r="MZ19" s="1">
        <v>17</v>
      </c>
      <c r="NA19" s="1">
        <v>5</v>
      </c>
      <c r="NB19" s="1">
        <v>1</v>
      </c>
      <c r="NC19" s="1" t="s">
        <v>122</v>
      </c>
      <c r="ND19" s="1" t="s">
        <v>675</v>
      </c>
      <c r="NE19" s="1">
        <v>1</v>
      </c>
      <c r="NF19" s="1">
        <v>1666</v>
      </c>
      <c r="NG19" s="1">
        <v>18</v>
      </c>
      <c r="NH19" s="1">
        <v>5</v>
      </c>
      <c r="NI19" s="1">
        <v>2</v>
      </c>
      <c r="NJ19" s="1" t="s">
        <v>122</v>
      </c>
      <c r="NK19" s="1" t="s">
        <v>676</v>
      </c>
      <c r="NL19" s="1">
        <v>1</v>
      </c>
      <c r="NM19" s="1">
        <v>1667</v>
      </c>
      <c r="NN19" s="1">
        <v>19</v>
      </c>
      <c r="NO19" s="1">
        <v>5</v>
      </c>
      <c r="NP19" s="1">
        <v>3</v>
      </c>
      <c r="NQ19" s="1" t="s">
        <v>122</v>
      </c>
      <c r="NR19" s="1" t="s">
        <v>677</v>
      </c>
      <c r="NS19" s="1">
        <v>1</v>
      </c>
      <c r="NT19" s="1">
        <v>1668</v>
      </c>
      <c r="NU19" s="1">
        <v>20</v>
      </c>
      <c r="NV19" s="1">
        <v>5</v>
      </c>
      <c r="NW19" s="1">
        <v>4</v>
      </c>
      <c r="NX19" s="1" t="s">
        <v>122</v>
      </c>
      <c r="NY19" s="1" t="s">
        <v>678</v>
      </c>
      <c r="NZ19" s="1">
        <v>1</v>
      </c>
      <c r="OA19" s="1">
        <v>2118</v>
      </c>
      <c r="OB19" s="1">
        <v>17</v>
      </c>
      <c r="OC19" s="1">
        <v>5</v>
      </c>
      <c r="OD19" s="1">
        <v>1</v>
      </c>
      <c r="OE19" s="1" t="s">
        <v>122</v>
      </c>
      <c r="OF19" s="1" t="s">
        <v>679</v>
      </c>
      <c r="OG19" s="1">
        <v>1</v>
      </c>
      <c r="OH19" s="1">
        <v>2119</v>
      </c>
      <c r="OI19" s="1">
        <v>18</v>
      </c>
      <c r="OJ19" s="1">
        <v>5</v>
      </c>
      <c r="OK19" s="1">
        <v>2</v>
      </c>
      <c r="OL19" s="1" t="s">
        <v>122</v>
      </c>
      <c r="OM19" s="1" t="s">
        <v>680</v>
      </c>
      <c r="ON19" s="1">
        <v>1</v>
      </c>
      <c r="OO19" s="1">
        <v>2120</v>
      </c>
      <c r="OP19" s="1">
        <v>19</v>
      </c>
      <c r="OQ19" s="1">
        <v>5</v>
      </c>
      <c r="OR19" s="1">
        <v>3</v>
      </c>
      <c r="OS19" s="1" t="s">
        <v>122</v>
      </c>
      <c r="OT19" s="1" t="s">
        <v>681</v>
      </c>
      <c r="OU19" s="1">
        <v>1</v>
      </c>
      <c r="OV19" s="1">
        <v>2121</v>
      </c>
      <c r="OW19" s="1">
        <v>20</v>
      </c>
      <c r="OX19" s="1">
        <v>5</v>
      </c>
      <c r="OY19" s="1">
        <v>4</v>
      </c>
      <c r="OZ19" s="1" t="s">
        <v>122</v>
      </c>
      <c r="PA19" s="1" t="s">
        <v>682</v>
      </c>
      <c r="PB19" s="1">
        <v>1</v>
      </c>
      <c r="PC19" s="1">
        <v>2664</v>
      </c>
      <c r="PD19" s="1">
        <v>17</v>
      </c>
      <c r="PE19" s="1">
        <v>5</v>
      </c>
      <c r="PF19" s="1">
        <v>1</v>
      </c>
      <c r="PG19" s="1" t="s">
        <v>122</v>
      </c>
      <c r="PH19" s="1" t="s">
        <v>683</v>
      </c>
      <c r="PI19" s="1">
        <v>1</v>
      </c>
      <c r="PJ19" s="1">
        <v>2665</v>
      </c>
      <c r="PK19" s="1">
        <v>18</v>
      </c>
      <c r="PL19" s="1">
        <v>5</v>
      </c>
      <c r="PM19" s="1">
        <v>2</v>
      </c>
      <c r="PN19" s="1" t="s">
        <v>122</v>
      </c>
      <c r="PO19" s="1" t="s">
        <v>684</v>
      </c>
      <c r="PP19" s="1">
        <v>1</v>
      </c>
      <c r="PQ19" s="1">
        <v>2666</v>
      </c>
      <c r="PR19" s="1">
        <v>19</v>
      </c>
      <c r="PS19" s="1">
        <v>5</v>
      </c>
      <c r="PT19" s="1">
        <v>3</v>
      </c>
      <c r="PU19" s="1" t="s">
        <v>122</v>
      </c>
      <c r="PV19" s="1" t="s">
        <v>685</v>
      </c>
      <c r="PW19" s="1">
        <v>1</v>
      </c>
      <c r="PX19" s="1">
        <v>2667</v>
      </c>
      <c r="PY19" s="1">
        <v>20</v>
      </c>
      <c r="PZ19" s="1">
        <v>5</v>
      </c>
      <c r="QA19" s="1">
        <v>4</v>
      </c>
      <c r="QB19" s="1" t="s">
        <v>122</v>
      </c>
      <c r="QC19" s="1" t="s">
        <v>686</v>
      </c>
      <c r="QD19" s="1">
        <v>1</v>
      </c>
      <c r="QE19" s="1">
        <v>3101</v>
      </c>
      <c r="QF19" s="1">
        <v>17</v>
      </c>
      <c r="QG19" s="1">
        <v>5</v>
      </c>
      <c r="QH19" s="1">
        <v>1</v>
      </c>
      <c r="QI19" s="1" t="s">
        <v>122</v>
      </c>
      <c r="QJ19" s="1" t="s">
        <v>687</v>
      </c>
      <c r="QK19" s="1">
        <v>1</v>
      </c>
      <c r="QL19" s="1">
        <v>3102</v>
      </c>
      <c r="QM19" s="1">
        <v>18</v>
      </c>
      <c r="QN19" s="1">
        <v>5</v>
      </c>
      <c r="QO19" s="1">
        <v>2</v>
      </c>
      <c r="QP19" s="1" t="s">
        <v>122</v>
      </c>
      <c r="QQ19" s="1" t="s">
        <v>688</v>
      </c>
      <c r="QR19" s="1">
        <v>1</v>
      </c>
      <c r="QS19" s="1">
        <v>3103</v>
      </c>
      <c r="QT19" s="1">
        <v>19</v>
      </c>
      <c r="QU19" s="1">
        <v>5</v>
      </c>
      <c r="QV19" s="1">
        <v>3</v>
      </c>
      <c r="QW19" s="1" t="s">
        <v>122</v>
      </c>
      <c r="QX19" s="1" t="s">
        <v>689</v>
      </c>
      <c r="QY19" s="1">
        <v>1</v>
      </c>
      <c r="QZ19" s="1">
        <v>3104</v>
      </c>
      <c r="RA19" s="1">
        <v>20</v>
      </c>
      <c r="RB19" s="1">
        <v>5</v>
      </c>
      <c r="RC19" s="1">
        <v>4</v>
      </c>
      <c r="RD19" s="1" t="s">
        <v>122</v>
      </c>
      <c r="RE19" s="1" t="s">
        <v>690</v>
      </c>
      <c r="RF19" s="1">
        <v>2</v>
      </c>
      <c r="RG19" s="1">
        <v>3562</v>
      </c>
      <c r="RH19" s="1">
        <v>17</v>
      </c>
      <c r="RI19" s="1">
        <v>5</v>
      </c>
      <c r="RJ19" s="1">
        <v>1</v>
      </c>
      <c r="RK19" s="1" t="s">
        <v>122</v>
      </c>
      <c r="RL19" s="1" t="s">
        <v>691</v>
      </c>
      <c r="RM19" s="1">
        <v>2</v>
      </c>
      <c r="RN19" s="1">
        <v>3563</v>
      </c>
      <c r="RO19" s="1">
        <v>18</v>
      </c>
      <c r="RP19" s="1">
        <v>5</v>
      </c>
      <c r="RQ19" s="1">
        <v>2</v>
      </c>
      <c r="RR19" s="1" t="s">
        <v>122</v>
      </c>
      <c r="RS19" s="1" t="s">
        <v>692</v>
      </c>
      <c r="RT19" s="1">
        <v>2</v>
      </c>
      <c r="RU19" s="1">
        <v>3564</v>
      </c>
      <c r="RV19" s="1">
        <v>19</v>
      </c>
      <c r="RW19" s="1">
        <v>5</v>
      </c>
      <c r="RX19" s="1">
        <v>3</v>
      </c>
      <c r="RY19" s="1" t="s">
        <v>122</v>
      </c>
      <c r="RZ19" s="1" t="s">
        <v>693</v>
      </c>
      <c r="SA19" s="1">
        <v>2</v>
      </c>
      <c r="SB19" s="1">
        <v>3565</v>
      </c>
      <c r="SC19" s="1">
        <v>20</v>
      </c>
      <c r="SD19" s="1">
        <v>5</v>
      </c>
      <c r="SE19" s="1">
        <v>4</v>
      </c>
      <c r="SF19" s="1" t="s">
        <v>122</v>
      </c>
      <c r="SG19" s="1" t="s">
        <v>694</v>
      </c>
      <c r="SH19" s="1">
        <v>5</v>
      </c>
      <c r="SI19" s="1">
        <v>3986</v>
      </c>
      <c r="SJ19" s="1">
        <v>17</v>
      </c>
      <c r="SK19" s="1">
        <v>5</v>
      </c>
      <c r="SL19" s="1">
        <v>1</v>
      </c>
      <c r="SM19" s="1" t="s">
        <v>122</v>
      </c>
      <c r="SN19" s="1" t="s">
        <v>695</v>
      </c>
      <c r="SO19" s="1">
        <v>5</v>
      </c>
      <c r="SP19" s="1">
        <v>3987</v>
      </c>
      <c r="SQ19" s="1">
        <v>18</v>
      </c>
      <c r="SR19" s="1">
        <v>5</v>
      </c>
      <c r="SS19" s="1">
        <v>2</v>
      </c>
      <c r="ST19" s="1" t="s">
        <v>122</v>
      </c>
      <c r="SU19" s="1" t="s">
        <v>696</v>
      </c>
      <c r="SV19" s="1">
        <v>5</v>
      </c>
      <c r="SW19" s="1">
        <v>3988</v>
      </c>
      <c r="SX19" s="1">
        <v>19</v>
      </c>
      <c r="SY19" s="1">
        <v>5</v>
      </c>
      <c r="SZ19" s="1">
        <v>3</v>
      </c>
      <c r="TA19" s="1" t="s">
        <v>122</v>
      </c>
      <c r="TB19" s="1" t="s">
        <v>697</v>
      </c>
      <c r="TC19" s="1">
        <v>5</v>
      </c>
      <c r="TD19" s="1">
        <v>3989</v>
      </c>
      <c r="TE19" s="1">
        <v>20</v>
      </c>
      <c r="TF19" s="1">
        <v>5</v>
      </c>
      <c r="TG19" s="1">
        <v>4</v>
      </c>
      <c r="TH19" s="1" t="s">
        <v>122</v>
      </c>
    </row>
    <row r="20" spans="1:528" ht="15" customHeight="1">
      <c r="A20" s="3" t="s">
        <v>698</v>
      </c>
      <c r="B20" s="3" t="s">
        <v>699</v>
      </c>
      <c r="C20" s="3" t="s">
        <v>700</v>
      </c>
      <c r="D20" s="3" t="s">
        <v>701</v>
      </c>
      <c r="E20" s="1"/>
      <c r="F20" s="3" t="s">
        <v>702</v>
      </c>
      <c r="G20" s="3" t="s">
        <v>703</v>
      </c>
      <c r="H20" s="3" t="s">
        <v>704</v>
      </c>
      <c r="I20" s="3" t="s">
        <v>705</v>
      </c>
      <c r="J20" s="1"/>
      <c r="K20" s="3" t="s">
        <v>706</v>
      </c>
      <c r="L20" s="3" t="s">
        <v>707</v>
      </c>
      <c r="M20" s="3" t="s">
        <v>708</v>
      </c>
      <c r="N20" s="3" t="s">
        <v>709</v>
      </c>
      <c r="O20" s="1"/>
      <c r="P20" s="3" t="s">
        <v>710</v>
      </c>
      <c r="Q20" s="3" t="s">
        <v>711</v>
      </c>
      <c r="R20" s="3" t="s">
        <v>712</v>
      </c>
      <c r="S20" s="3" t="s">
        <v>713</v>
      </c>
      <c r="T20" s="1"/>
      <c r="U20" s="3" t="s">
        <v>714</v>
      </c>
      <c r="V20" s="3" t="s">
        <v>715</v>
      </c>
      <c r="W20" s="3" t="s">
        <v>716</v>
      </c>
      <c r="X20" s="3" t="s">
        <v>717</v>
      </c>
      <c r="Y20" s="1"/>
      <c r="Z20" s="3" t="s">
        <v>718</v>
      </c>
      <c r="AA20" s="3" t="s">
        <v>719</v>
      </c>
      <c r="AB20" s="3" t="s">
        <v>720</v>
      </c>
      <c r="AC20" s="3" t="s">
        <v>721</v>
      </c>
      <c r="AD20" s="1"/>
      <c r="AE20" s="3" t="s">
        <v>722</v>
      </c>
      <c r="AF20" s="3" t="s">
        <v>723</v>
      </c>
      <c r="AG20" s="3" t="s">
        <v>724</v>
      </c>
      <c r="AH20" s="3" t="s">
        <v>725</v>
      </c>
      <c r="AI20" s="1"/>
      <c r="AJ20" s="3" t="s">
        <v>726</v>
      </c>
      <c r="AK20" s="3" t="s">
        <v>727</v>
      </c>
      <c r="AL20" s="3" t="s">
        <v>728</v>
      </c>
      <c r="AM20" s="3" t="s">
        <v>729</v>
      </c>
      <c r="AN20" s="1"/>
      <c r="AO20" s="3" t="s">
        <v>730</v>
      </c>
      <c r="AP20" s="3" t="s">
        <v>731</v>
      </c>
      <c r="AQ20" s="3" t="s">
        <v>732</v>
      </c>
      <c r="AR20" s="3" t="s">
        <v>733</v>
      </c>
      <c r="AS20" s="1"/>
      <c r="AT20" s="3" t="s">
        <v>734</v>
      </c>
      <c r="AU20" s="3" t="s">
        <v>735</v>
      </c>
      <c r="AV20" s="3" t="s">
        <v>736</v>
      </c>
      <c r="AW20" s="3" t="s">
        <v>737</v>
      </c>
      <c r="AX20" s="1"/>
      <c r="AY20" s="3" t="s">
        <v>738</v>
      </c>
      <c r="AZ20" s="3" t="s">
        <v>739</v>
      </c>
      <c r="BA20" s="3" t="s">
        <v>740</v>
      </c>
      <c r="BB20" s="3" t="s">
        <v>741</v>
      </c>
      <c r="BC20" s="1"/>
      <c r="BD20" s="3" t="s">
        <v>742</v>
      </c>
      <c r="BE20" s="3" t="s">
        <v>743</v>
      </c>
      <c r="BF20" s="3" t="s">
        <v>744</v>
      </c>
      <c r="BG20" s="3" t="s">
        <v>745</v>
      </c>
      <c r="BH20" s="1"/>
      <c r="BI20" s="3" t="s">
        <v>746</v>
      </c>
      <c r="BJ20" s="3" t="s">
        <v>747</v>
      </c>
      <c r="BK20" s="3" t="s">
        <v>748</v>
      </c>
      <c r="BL20" s="3" t="s">
        <v>749</v>
      </c>
      <c r="BM20" s="1"/>
      <c r="BN20" s="3" t="s">
        <v>750</v>
      </c>
      <c r="BO20" s="3" t="s">
        <v>751</v>
      </c>
      <c r="BP20" s="3" t="s">
        <v>752</v>
      </c>
      <c r="BQ20" s="3" t="s">
        <v>753</v>
      </c>
      <c r="BR20" s="1"/>
      <c r="BS20" s="3" t="s">
        <v>754</v>
      </c>
      <c r="BT20" s="3" t="s">
        <v>755</v>
      </c>
      <c r="BU20" s="3" t="s">
        <v>756</v>
      </c>
      <c r="BV20" s="3" t="s">
        <v>757</v>
      </c>
      <c r="BW20" s="1"/>
      <c r="BX20" s="3" t="s">
        <v>758</v>
      </c>
      <c r="BY20" s="3" t="s">
        <v>759</v>
      </c>
      <c r="BZ20" s="3" t="s">
        <v>760</v>
      </c>
      <c r="CA20" s="3" t="s">
        <v>761</v>
      </c>
      <c r="CB20" s="1"/>
      <c r="CC20" s="1" t="s">
        <v>762</v>
      </c>
      <c r="CD20" s="1">
        <v>1</v>
      </c>
      <c r="CE20" s="1">
        <v>21</v>
      </c>
      <c r="CF20" s="1">
        <v>21</v>
      </c>
      <c r="CG20" s="1">
        <v>6</v>
      </c>
      <c r="CH20" s="1">
        <v>1</v>
      </c>
      <c r="CI20" s="1" t="s">
        <v>122</v>
      </c>
      <c r="CJ20" s="1" t="s">
        <v>763</v>
      </c>
      <c r="CK20" s="1">
        <v>1</v>
      </c>
      <c r="CL20" s="1">
        <v>22</v>
      </c>
      <c r="CM20" s="1">
        <v>22</v>
      </c>
      <c r="CN20" s="1">
        <v>6</v>
      </c>
      <c r="CO20" s="1">
        <v>2</v>
      </c>
      <c r="CP20" s="1" t="s">
        <v>122</v>
      </c>
      <c r="CQ20" s="1" t="s">
        <v>764</v>
      </c>
      <c r="CR20" s="1">
        <v>1</v>
      </c>
      <c r="CS20" s="1">
        <v>23</v>
      </c>
      <c r="CT20" s="1">
        <v>23</v>
      </c>
      <c r="CU20" s="1">
        <v>6</v>
      </c>
      <c r="CV20" s="1">
        <v>3</v>
      </c>
      <c r="CW20" s="1" t="s">
        <v>122</v>
      </c>
      <c r="CX20" s="1" t="s">
        <v>765</v>
      </c>
      <c r="CY20" s="1">
        <v>1</v>
      </c>
      <c r="CZ20" s="1">
        <v>24</v>
      </c>
      <c r="DA20" s="1">
        <v>24</v>
      </c>
      <c r="DB20" s="1">
        <v>6</v>
      </c>
      <c r="DC20" s="1">
        <v>4</v>
      </c>
      <c r="DD20" s="1" t="s">
        <v>122</v>
      </c>
      <c r="DE20" s="1" t="s">
        <v>766</v>
      </c>
      <c r="DF20" s="1">
        <v>1</v>
      </c>
      <c r="DG20" s="1">
        <v>266</v>
      </c>
      <c r="DH20" s="1">
        <v>21</v>
      </c>
      <c r="DI20" s="1">
        <v>6</v>
      </c>
      <c r="DJ20" s="1">
        <v>1</v>
      </c>
      <c r="DK20" s="1" t="s">
        <v>122</v>
      </c>
      <c r="DL20" s="1" t="s">
        <v>767</v>
      </c>
      <c r="DM20" s="1">
        <v>1</v>
      </c>
      <c r="DN20" s="1">
        <v>267</v>
      </c>
      <c r="DO20" s="1">
        <v>22</v>
      </c>
      <c r="DP20" s="1">
        <v>6</v>
      </c>
      <c r="DQ20" s="1">
        <v>2</v>
      </c>
      <c r="DR20" s="1" t="s">
        <v>122</v>
      </c>
      <c r="DS20" s="1" t="s">
        <v>768</v>
      </c>
      <c r="DT20" s="1">
        <v>1</v>
      </c>
      <c r="DU20" s="1">
        <v>268</v>
      </c>
      <c r="DV20" s="1">
        <v>23</v>
      </c>
      <c r="DW20" s="1">
        <v>6</v>
      </c>
      <c r="DX20" s="1">
        <v>3</v>
      </c>
      <c r="DY20" s="1" t="s">
        <v>122</v>
      </c>
      <c r="DZ20" s="1" t="s">
        <v>769</v>
      </c>
      <c r="EA20" s="1">
        <v>1</v>
      </c>
      <c r="EB20" s="1">
        <v>269</v>
      </c>
      <c r="EC20" s="1">
        <v>24</v>
      </c>
      <c r="ED20" s="1">
        <v>6</v>
      </c>
      <c r="EE20" s="1">
        <v>4</v>
      </c>
      <c r="EF20" s="1" t="s">
        <v>122</v>
      </c>
      <c r="EG20" s="1" t="s">
        <v>770</v>
      </c>
      <c r="EH20" s="1">
        <v>8</v>
      </c>
      <c r="EI20" s="1">
        <v>502</v>
      </c>
      <c r="EJ20" s="1">
        <v>21</v>
      </c>
      <c r="EK20" s="1">
        <v>6</v>
      </c>
      <c r="EL20" s="1">
        <v>1</v>
      </c>
      <c r="EM20" s="1" t="s">
        <v>122</v>
      </c>
      <c r="EN20" s="1" t="s">
        <v>771</v>
      </c>
      <c r="EO20" s="1">
        <v>8</v>
      </c>
      <c r="EP20" s="1">
        <v>503</v>
      </c>
      <c r="EQ20" s="1">
        <v>22</v>
      </c>
      <c r="ER20" s="1">
        <v>6</v>
      </c>
      <c r="ES20" s="1">
        <v>2</v>
      </c>
      <c r="ET20" s="1" t="s">
        <v>122</v>
      </c>
      <c r="EU20" s="1" t="s">
        <v>772</v>
      </c>
      <c r="EV20" s="1">
        <v>8</v>
      </c>
      <c r="EW20" s="1">
        <v>504</v>
      </c>
      <c r="EX20" s="1">
        <v>23</v>
      </c>
      <c r="EY20" s="1">
        <v>6</v>
      </c>
      <c r="EZ20" s="1">
        <v>3</v>
      </c>
      <c r="FA20" s="1" t="s">
        <v>122</v>
      </c>
      <c r="FB20" s="1" t="s">
        <v>773</v>
      </c>
      <c r="FC20" s="1">
        <v>8</v>
      </c>
      <c r="FD20" s="1">
        <v>505</v>
      </c>
      <c r="FE20" s="1">
        <v>24</v>
      </c>
      <c r="FF20" s="1">
        <v>6</v>
      </c>
      <c r="FG20" s="1">
        <v>4</v>
      </c>
      <c r="FH20" s="1" t="s">
        <v>122</v>
      </c>
      <c r="FI20" s="1" t="s">
        <v>774</v>
      </c>
      <c r="FJ20" s="1">
        <v>8</v>
      </c>
      <c r="FK20" s="1">
        <v>652</v>
      </c>
      <c r="FL20" s="1">
        <v>21</v>
      </c>
      <c r="FM20" s="1">
        <v>6</v>
      </c>
      <c r="FN20" s="1">
        <v>1</v>
      </c>
      <c r="FO20" s="1" t="s">
        <v>122</v>
      </c>
      <c r="FP20" s="1" t="s">
        <v>775</v>
      </c>
      <c r="FQ20" s="1">
        <v>8</v>
      </c>
      <c r="FR20" s="1">
        <v>653</v>
      </c>
      <c r="FS20" s="1">
        <v>22</v>
      </c>
      <c r="FT20" s="1">
        <v>6</v>
      </c>
      <c r="FU20" s="1">
        <v>2</v>
      </c>
      <c r="FV20" s="1" t="s">
        <v>122</v>
      </c>
      <c r="FW20" s="1" t="s">
        <v>776</v>
      </c>
      <c r="FX20" s="1">
        <v>8</v>
      </c>
      <c r="FY20" s="1">
        <v>654</v>
      </c>
      <c r="FZ20" s="1">
        <v>23</v>
      </c>
      <c r="GA20" s="1">
        <v>6</v>
      </c>
      <c r="GB20" s="1">
        <v>3</v>
      </c>
      <c r="GC20" s="1" t="s">
        <v>122</v>
      </c>
      <c r="GD20" s="1" t="s">
        <v>777</v>
      </c>
      <c r="GE20" s="1">
        <v>8</v>
      </c>
      <c r="GF20" s="1">
        <v>655</v>
      </c>
      <c r="GG20" s="1">
        <v>24</v>
      </c>
      <c r="GH20" s="1">
        <v>6</v>
      </c>
      <c r="GI20" s="1">
        <v>4</v>
      </c>
      <c r="GJ20" s="1" t="s">
        <v>122</v>
      </c>
      <c r="GK20" s="1" t="s">
        <v>778</v>
      </c>
      <c r="GL20" s="1">
        <v>3</v>
      </c>
      <c r="GM20" s="1">
        <v>824</v>
      </c>
      <c r="GN20" s="1">
        <v>21</v>
      </c>
      <c r="GO20" s="1">
        <v>6</v>
      </c>
      <c r="GP20" s="1">
        <v>1</v>
      </c>
      <c r="GQ20" s="1" t="s">
        <v>122</v>
      </c>
      <c r="GR20" s="1" t="s">
        <v>779</v>
      </c>
      <c r="GS20" s="1">
        <v>3</v>
      </c>
      <c r="GT20" s="1">
        <v>825</v>
      </c>
      <c r="GU20" s="1">
        <v>22</v>
      </c>
      <c r="GV20" s="1">
        <v>6</v>
      </c>
      <c r="GW20" s="1">
        <v>2</v>
      </c>
      <c r="GX20" s="1" t="s">
        <v>122</v>
      </c>
      <c r="GY20" s="1" t="s">
        <v>780</v>
      </c>
      <c r="GZ20" s="1">
        <v>3</v>
      </c>
      <c r="HA20" s="1">
        <v>826</v>
      </c>
      <c r="HB20" s="1">
        <v>23</v>
      </c>
      <c r="HC20" s="1">
        <v>6</v>
      </c>
      <c r="HD20" s="1">
        <v>3</v>
      </c>
      <c r="HE20" s="1" t="s">
        <v>122</v>
      </c>
      <c r="HF20" s="1" t="s">
        <v>781</v>
      </c>
      <c r="HG20" s="1">
        <v>8</v>
      </c>
      <c r="HH20" s="1">
        <v>827</v>
      </c>
      <c r="HI20" s="1">
        <v>24</v>
      </c>
      <c r="HJ20" s="1">
        <v>6</v>
      </c>
      <c r="HK20" s="1">
        <v>4</v>
      </c>
      <c r="HL20" s="1" t="s">
        <v>122</v>
      </c>
      <c r="HM20" s="1" t="s">
        <v>782</v>
      </c>
      <c r="HN20" s="1">
        <v>1</v>
      </c>
      <c r="HO20" s="1">
        <v>997</v>
      </c>
      <c r="HP20" s="1">
        <v>21</v>
      </c>
      <c r="HQ20" s="1">
        <v>6</v>
      </c>
      <c r="HR20" s="1">
        <v>1</v>
      </c>
      <c r="HS20" s="1" t="s">
        <v>122</v>
      </c>
      <c r="HT20" s="1" t="s">
        <v>783</v>
      </c>
      <c r="HU20" s="1">
        <v>1</v>
      </c>
      <c r="HV20" s="1">
        <v>998</v>
      </c>
      <c r="HW20" s="1">
        <v>22</v>
      </c>
      <c r="HX20" s="1">
        <v>6</v>
      </c>
      <c r="HY20" s="1">
        <v>2</v>
      </c>
      <c r="HZ20" s="1" t="s">
        <v>122</v>
      </c>
      <c r="IA20" s="1" t="s">
        <v>784</v>
      </c>
      <c r="IB20" s="1">
        <v>1</v>
      </c>
      <c r="IC20" s="1">
        <v>999</v>
      </c>
      <c r="ID20" s="1">
        <v>23</v>
      </c>
      <c r="IE20" s="1">
        <v>6</v>
      </c>
      <c r="IF20" s="1">
        <v>3</v>
      </c>
      <c r="IG20" s="1" t="s">
        <v>122</v>
      </c>
      <c r="IH20" s="1" t="s">
        <v>785</v>
      </c>
      <c r="II20" s="1">
        <v>1</v>
      </c>
      <c r="IJ20" s="1">
        <v>1000</v>
      </c>
      <c r="IK20" s="1">
        <v>24</v>
      </c>
      <c r="IL20" s="1">
        <v>6</v>
      </c>
      <c r="IM20" s="1">
        <v>4</v>
      </c>
      <c r="IN20" s="1" t="s">
        <v>122</v>
      </c>
      <c r="IO20" s="1" t="s">
        <v>786</v>
      </c>
      <c r="IP20" s="1">
        <v>1</v>
      </c>
      <c r="IQ20" s="1">
        <v>1165</v>
      </c>
      <c r="IR20" s="1">
        <v>21</v>
      </c>
      <c r="IS20" s="1">
        <v>6</v>
      </c>
      <c r="IT20" s="1">
        <v>1</v>
      </c>
      <c r="IU20" s="1" t="s">
        <v>122</v>
      </c>
      <c r="IV20" s="1" t="s">
        <v>787</v>
      </c>
      <c r="IW20" s="1">
        <v>2</v>
      </c>
      <c r="IX20" s="1">
        <v>1166</v>
      </c>
      <c r="IY20" s="1">
        <v>22</v>
      </c>
      <c r="IZ20" s="1">
        <v>6</v>
      </c>
      <c r="JA20" s="1">
        <v>2</v>
      </c>
      <c r="JB20" s="1" t="s">
        <v>122</v>
      </c>
      <c r="JC20" s="1" t="s">
        <v>788</v>
      </c>
      <c r="JD20" s="1">
        <v>2</v>
      </c>
      <c r="JE20" s="1">
        <v>1167</v>
      </c>
      <c r="JF20" s="1">
        <v>23</v>
      </c>
      <c r="JG20" s="1">
        <v>6</v>
      </c>
      <c r="JH20" s="1">
        <v>3</v>
      </c>
      <c r="JI20" s="1" t="s">
        <v>122</v>
      </c>
      <c r="JJ20" s="1" t="s">
        <v>789</v>
      </c>
      <c r="JK20" s="1">
        <v>2</v>
      </c>
      <c r="JL20" s="1">
        <v>1168</v>
      </c>
      <c r="JM20" s="1">
        <v>24</v>
      </c>
      <c r="JN20" s="1">
        <v>6</v>
      </c>
      <c r="JO20" s="1">
        <v>4</v>
      </c>
      <c r="JP20" s="1" t="s">
        <v>122</v>
      </c>
      <c r="JQ20" s="1" t="s">
        <v>790</v>
      </c>
      <c r="JR20" s="1">
        <v>2</v>
      </c>
      <c r="JS20" s="1">
        <v>1332</v>
      </c>
      <c r="JT20" s="1">
        <v>21</v>
      </c>
      <c r="JU20" s="1">
        <v>6</v>
      </c>
      <c r="JV20" s="1">
        <v>1</v>
      </c>
      <c r="JW20" s="1" t="s">
        <v>122</v>
      </c>
      <c r="JX20" s="1" t="s">
        <v>791</v>
      </c>
      <c r="JY20" s="1">
        <v>2</v>
      </c>
      <c r="JZ20" s="1">
        <v>1333</v>
      </c>
      <c r="KA20" s="1">
        <v>22</v>
      </c>
      <c r="KB20" s="1">
        <v>6</v>
      </c>
      <c r="KC20" s="1">
        <v>2</v>
      </c>
      <c r="KD20" s="1" t="s">
        <v>122</v>
      </c>
      <c r="KE20" s="1" t="s">
        <v>792</v>
      </c>
      <c r="KF20" s="1">
        <v>2</v>
      </c>
      <c r="KG20" s="1">
        <v>1334</v>
      </c>
      <c r="KH20" s="1">
        <v>23</v>
      </c>
      <c r="KI20" s="1">
        <v>6</v>
      </c>
      <c r="KJ20" s="1">
        <v>3</v>
      </c>
      <c r="KK20" s="1" t="s">
        <v>122</v>
      </c>
      <c r="KL20" s="1" t="s">
        <v>793</v>
      </c>
      <c r="KM20" s="1">
        <v>3</v>
      </c>
      <c r="KN20" s="1">
        <v>1335</v>
      </c>
      <c r="KO20" s="1">
        <v>24</v>
      </c>
      <c r="KP20" s="1">
        <v>6</v>
      </c>
      <c r="KQ20" s="1">
        <v>4</v>
      </c>
      <c r="KR20" s="1" t="s">
        <v>122</v>
      </c>
      <c r="KS20" s="1" t="s">
        <v>794</v>
      </c>
      <c r="KT20" s="1">
        <v>2</v>
      </c>
      <c r="KU20" s="1">
        <v>1447</v>
      </c>
      <c r="KV20" s="1">
        <v>21</v>
      </c>
      <c r="KW20" s="1">
        <v>6</v>
      </c>
      <c r="KX20" s="1">
        <v>1</v>
      </c>
      <c r="KY20" s="1" t="s">
        <v>122</v>
      </c>
      <c r="KZ20" s="1" t="s">
        <v>795</v>
      </c>
      <c r="LA20" s="1">
        <v>2</v>
      </c>
      <c r="LB20" s="1">
        <v>1448</v>
      </c>
      <c r="LC20" s="1">
        <v>22</v>
      </c>
      <c r="LD20" s="1">
        <v>6</v>
      </c>
      <c r="LE20" s="1">
        <v>2</v>
      </c>
      <c r="LF20" s="1" t="s">
        <v>122</v>
      </c>
      <c r="LG20" s="1" t="s">
        <v>796</v>
      </c>
      <c r="LH20" s="1">
        <v>2</v>
      </c>
      <c r="LI20" s="1">
        <v>1449</v>
      </c>
      <c r="LJ20" s="1">
        <v>23</v>
      </c>
      <c r="LK20" s="1">
        <v>6</v>
      </c>
      <c r="LL20" s="1">
        <v>3</v>
      </c>
      <c r="LM20" s="1" t="s">
        <v>122</v>
      </c>
      <c r="LN20" s="1" t="s">
        <v>797</v>
      </c>
      <c r="LO20" s="1">
        <v>2</v>
      </c>
      <c r="LP20" s="1">
        <v>1450</v>
      </c>
      <c r="LQ20" s="1">
        <v>24</v>
      </c>
      <c r="LR20" s="1">
        <v>6</v>
      </c>
      <c r="LS20" s="1">
        <v>4</v>
      </c>
      <c r="LT20" s="1" t="s">
        <v>122</v>
      </c>
      <c r="LU20" s="1" t="s">
        <v>798</v>
      </c>
      <c r="LV20" s="1">
        <v>2</v>
      </c>
      <c r="LW20" s="1">
        <v>1560</v>
      </c>
      <c r="LX20" s="1">
        <v>21</v>
      </c>
      <c r="LY20" s="1">
        <v>6</v>
      </c>
      <c r="LZ20" s="1">
        <v>1</v>
      </c>
      <c r="MA20" s="1" t="s">
        <v>122</v>
      </c>
      <c r="MB20" s="1" t="s">
        <v>799</v>
      </c>
      <c r="MC20" s="1">
        <v>2</v>
      </c>
      <c r="MD20" s="1">
        <v>1561</v>
      </c>
      <c r="ME20" s="1">
        <v>22</v>
      </c>
      <c r="MF20" s="1">
        <v>6</v>
      </c>
      <c r="MG20" s="1">
        <v>2</v>
      </c>
      <c r="MH20" s="1" t="s">
        <v>122</v>
      </c>
      <c r="MI20" s="1" t="s">
        <v>800</v>
      </c>
      <c r="MJ20" s="1">
        <v>2</v>
      </c>
      <c r="MK20" s="1">
        <v>1562</v>
      </c>
      <c r="ML20" s="1">
        <v>23</v>
      </c>
      <c r="MM20" s="1">
        <v>6</v>
      </c>
      <c r="MN20" s="1">
        <v>3</v>
      </c>
      <c r="MO20" s="1" t="s">
        <v>122</v>
      </c>
      <c r="MP20" s="1" t="s">
        <v>801</v>
      </c>
      <c r="MQ20" s="1">
        <v>3</v>
      </c>
      <c r="MR20" s="1">
        <v>1563</v>
      </c>
      <c r="MS20" s="1">
        <v>24</v>
      </c>
      <c r="MT20" s="1">
        <v>6</v>
      </c>
      <c r="MU20" s="1">
        <v>4</v>
      </c>
      <c r="MV20" s="1" t="s">
        <v>122</v>
      </c>
      <c r="MW20" s="1" t="s">
        <v>802</v>
      </c>
      <c r="MX20" s="1">
        <v>1</v>
      </c>
      <c r="MY20" s="1">
        <v>1669</v>
      </c>
      <c r="MZ20" s="1">
        <v>21</v>
      </c>
      <c r="NA20" s="1">
        <v>6</v>
      </c>
      <c r="NB20" s="1">
        <v>1</v>
      </c>
      <c r="NC20" s="1" t="s">
        <v>122</v>
      </c>
      <c r="ND20" s="1" t="s">
        <v>803</v>
      </c>
      <c r="NE20" s="1">
        <v>1</v>
      </c>
      <c r="NF20" s="1">
        <v>1670</v>
      </c>
      <c r="NG20" s="1">
        <v>22</v>
      </c>
      <c r="NH20" s="1">
        <v>6</v>
      </c>
      <c r="NI20" s="1">
        <v>2</v>
      </c>
      <c r="NJ20" s="1" t="s">
        <v>122</v>
      </c>
      <c r="NK20" s="1" t="s">
        <v>804</v>
      </c>
      <c r="NL20" s="1">
        <v>1</v>
      </c>
      <c r="NM20" s="1">
        <v>1671</v>
      </c>
      <c r="NN20" s="1">
        <v>23</v>
      </c>
      <c r="NO20" s="1">
        <v>6</v>
      </c>
      <c r="NP20" s="1">
        <v>3</v>
      </c>
      <c r="NQ20" s="1" t="s">
        <v>122</v>
      </c>
      <c r="NR20" s="1" t="s">
        <v>805</v>
      </c>
      <c r="NS20" s="1">
        <v>1</v>
      </c>
      <c r="NT20" s="1">
        <v>1672</v>
      </c>
      <c r="NU20" s="1">
        <v>24</v>
      </c>
      <c r="NV20" s="1">
        <v>6</v>
      </c>
      <c r="NW20" s="1">
        <v>4</v>
      </c>
      <c r="NX20" s="1" t="s">
        <v>122</v>
      </c>
      <c r="NY20" s="1" t="s">
        <v>806</v>
      </c>
      <c r="NZ20" s="1">
        <v>1</v>
      </c>
      <c r="OA20" s="1">
        <v>2122</v>
      </c>
      <c r="OB20" s="1">
        <v>21</v>
      </c>
      <c r="OC20" s="1">
        <v>6</v>
      </c>
      <c r="OD20" s="1">
        <v>1</v>
      </c>
      <c r="OE20" s="1" t="s">
        <v>122</v>
      </c>
      <c r="OF20" s="1" t="s">
        <v>807</v>
      </c>
      <c r="OG20" s="1">
        <v>1</v>
      </c>
      <c r="OH20" s="1">
        <v>2123</v>
      </c>
      <c r="OI20" s="1">
        <v>22</v>
      </c>
      <c r="OJ20" s="1">
        <v>6</v>
      </c>
      <c r="OK20" s="1">
        <v>2</v>
      </c>
      <c r="OL20" s="1" t="s">
        <v>122</v>
      </c>
      <c r="OM20" s="1" t="s">
        <v>808</v>
      </c>
      <c r="ON20" s="1">
        <v>1</v>
      </c>
      <c r="OO20" s="1">
        <v>2124</v>
      </c>
      <c r="OP20" s="1">
        <v>23</v>
      </c>
      <c r="OQ20" s="1">
        <v>6</v>
      </c>
      <c r="OR20" s="1">
        <v>3</v>
      </c>
      <c r="OS20" s="1" t="s">
        <v>122</v>
      </c>
      <c r="OT20" s="1" t="s">
        <v>809</v>
      </c>
      <c r="OU20" s="1">
        <v>1</v>
      </c>
      <c r="OV20" s="1">
        <v>2125</v>
      </c>
      <c r="OW20" s="1">
        <v>24</v>
      </c>
      <c r="OX20" s="1">
        <v>6</v>
      </c>
      <c r="OY20" s="1">
        <v>4</v>
      </c>
      <c r="OZ20" s="1" t="s">
        <v>122</v>
      </c>
      <c r="PA20" s="1" t="s">
        <v>810</v>
      </c>
      <c r="PB20" s="1">
        <v>1</v>
      </c>
      <c r="PC20" s="1">
        <v>2668</v>
      </c>
      <c r="PD20" s="1">
        <v>21</v>
      </c>
      <c r="PE20" s="1">
        <v>6</v>
      </c>
      <c r="PF20" s="1">
        <v>1</v>
      </c>
      <c r="PG20" s="1" t="s">
        <v>122</v>
      </c>
      <c r="PH20" s="1" t="s">
        <v>811</v>
      </c>
      <c r="PI20" s="1">
        <v>1</v>
      </c>
      <c r="PJ20" s="1">
        <v>2669</v>
      </c>
      <c r="PK20" s="1">
        <v>22</v>
      </c>
      <c r="PL20" s="1">
        <v>6</v>
      </c>
      <c r="PM20" s="1">
        <v>2</v>
      </c>
      <c r="PN20" s="1" t="s">
        <v>122</v>
      </c>
      <c r="PO20" s="1" t="s">
        <v>812</v>
      </c>
      <c r="PP20" s="1">
        <v>1</v>
      </c>
      <c r="PQ20" s="1">
        <v>2670</v>
      </c>
      <c r="PR20" s="1">
        <v>23</v>
      </c>
      <c r="PS20" s="1">
        <v>6</v>
      </c>
      <c r="PT20" s="1">
        <v>3</v>
      </c>
      <c r="PU20" s="1" t="s">
        <v>122</v>
      </c>
      <c r="PV20" s="1" t="s">
        <v>813</v>
      </c>
      <c r="PW20" s="1">
        <v>1</v>
      </c>
      <c r="PX20" s="1">
        <v>2671</v>
      </c>
      <c r="PY20" s="1">
        <v>24</v>
      </c>
      <c r="PZ20" s="1">
        <v>6</v>
      </c>
      <c r="QA20" s="1">
        <v>4</v>
      </c>
      <c r="QB20" s="1" t="s">
        <v>122</v>
      </c>
      <c r="QC20" s="1" t="s">
        <v>814</v>
      </c>
      <c r="QD20" s="1">
        <v>1</v>
      </c>
      <c r="QE20" s="1">
        <v>3105</v>
      </c>
      <c r="QF20" s="1">
        <v>21</v>
      </c>
      <c r="QG20" s="1">
        <v>6</v>
      </c>
      <c r="QH20" s="1">
        <v>1</v>
      </c>
      <c r="QI20" s="1" t="s">
        <v>122</v>
      </c>
      <c r="QJ20" s="1" t="s">
        <v>815</v>
      </c>
      <c r="QK20" s="1">
        <v>1</v>
      </c>
      <c r="QL20" s="1">
        <v>3106</v>
      </c>
      <c r="QM20" s="1">
        <v>22</v>
      </c>
      <c r="QN20" s="1">
        <v>6</v>
      </c>
      <c r="QO20" s="1">
        <v>2</v>
      </c>
      <c r="QP20" s="1" t="s">
        <v>122</v>
      </c>
      <c r="QQ20" s="1" t="s">
        <v>816</v>
      </c>
      <c r="QR20" s="1">
        <v>1</v>
      </c>
      <c r="QS20" s="1">
        <v>3107</v>
      </c>
      <c r="QT20" s="1">
        <v>23</v>
      </c>
      <c r="QU20" s="1">
        <v>6</v>
      </c>
      <c r="QV20" s="1">
        <v>3</v>
      </c>
      <c r="QW20" s="1" t="s">
        <v>122</v>
      </c>
      <c r="QX20" s="1" t="s">
        <v>817</v>
      </c>
      <c r="QY20" s="1">
        <v>1</v>
      </c>
      <c r="QZ20" s="1">
        <v>3108</v>
      </c>
      <c r="RA20" s="1">
        <v>24</v>
      </c>
      <c r="RB20" s="1">
        <v>6</v>
      </c>
      <c r="RC20" s="1">
        <v>4</v>
      </c>
      <c r="RD20" s="1" t="s">
        <v>122</v>
      </c>
      <c r="RE20" s="1" t="s">
        <v>818</v>
      </c>
      <c r="RF20" s="1">
        <v>2</v>
      </c>
      <c r="RG20" s="1">
        <v>3566</v>
      </c>
      <c r="RH20" s="1">
        <v>21</v>
      </c>
      <c r="RI20" s="1">
        <v>6</v>
      </c>
      <c r="RJ20" s="1">
        <v>1</v>
      </c>
      <c r="RK20" s="1" t="s">
        <v>122</v>
      </c>
      <c r="RL20" s="1" t="s">
        <v>819</v>
      </c>
      <c r="RM20" s="1">
        <v>2</v>
      </c>
      <c r="RN20" s="1">
        <v>3567</v>
      </c>
      <c r="RO20" s="1">
        <v>22</v>
      </c>
      <c r="RP20" s="1">
        <v>6</v>
      </c>
      <c r="RQ20" s="1">
        <v>2</v>
      </c>
      <c r="RR20" s="1" t="s">
        <v>122</v>
      </c>
      <c r="RS20" s="1" t="s">
        <v>820</v>
      </c>
      <c r="RT20" s="1">
        <v>2</v>
      </c>
      <c r="RU20" s="1">
        <v>3568</v>
      </c>
      <c r="RV20" s="1">
        <v>23</v>
      </c>
      <c r="RW20" s="1">
        <v>6</v>
      </c>
      <c r="RX20" s="1">
        <v>3</v>
      </c>
      <c r="RY20" s="1" t="s">
        <v>122</v>
      </c>
      <c r="RZ20" s="1" t="s">
        <v>821</v>
      </c>
      <c r="SA20" s="1">
        <v>2</v>
      </c>
      <c r="SB20" s="1">
        <v>3569</v>
      </c>
      <c r="SC20" s="1">
        <v>24</v>
      </c>
      <c r="SD20" s="1">
        <v>6</v>
      </c>
      <c r="SE20" s="1">
        <v>4</v>
      </c>
      <c r="SF20" s="1" t="s">
        <v>122</v>
      </c>
      <c r="SG20" s="1" t="s">
        <v>822</v>
      </c>
      <c r="SH20" s="1">
        <v>5</v>
      </c>
      <c r="SI20" s="1">
        <v>3990</v>
      </c>
      <c r="SJ20" s="1">
        <v>21</v>
      </c>
      <c r="SK20" s="1">
        <v>6</v>
      </c>
      <c r="SL20" s="1">
        <v>1</v>
      </c>
      <c r="SM20" s="1" t="s">
        <v>122</v>
      </c>
      <c r="SN20" s="1" t="s">
        <v>823</v>
      </c>
      <c r="SO20" s="1">
        <v>5</v>
      </c>
      <c r="SP20" s="1">
        <v>3991</v>
      </c>
      <c r="SQ20" s="1">
        <v>22</v>
      </c>
      <c r="SR20" s="1">
        <v>6</v>
      </c>
      <c r="SS20" s="1">
        <v>2</v>
      </c>
      <c r="ST20" s="1" t="s">
        <v>122</v>
      </c>
      <c r="SU20" s="1" t="s">
        <v>824</v>
      </c>
      <c r="SV20" s="1">
        <v>5</v>
      </c>
      <c r="SW20" s="1">
        <v>3992</v>
      </c>
      <c r="SX20" s="1">
        <v>23</v>
      </c>
      <c r="SY20" s="1">
        <v>6</v>
      </c>
      <c r="SZ20" s="1">
        <v>3</v>
      </c>
      <c r="TA20" s="1" t="s">
        <v>122</v>
      </c>
      <c r="TB20" s="1" t="s">
        <v>825</v>
      </c>
      <c r="TC20" s="1">
        <v>5</v>
      </c>
      <c r="TD20" s="1">
        <v>3993</v>
      </c>
      <c r="TE20" s="1">
        <v>24</v>
      </c>
      <c r="TF20" s="1">
        <v>6</v>
      </c>
      <c r="TG20" s="1">
        <v>4</v>
      </c>
      <c r="TH20" s="1" t="s">
        <v>122</v>
      </c>
    </row>
    <row r="21" spans="1:528" ht="15" customHeight="1">
      <c r="A21" s="2" t="s">
        <v>826</v>
      </c>
      <c r="B21" s="2" t="s">
        <v>827</v>
      </c>
      <c r="C21" s="2" t="s">
        <v>828</v>
      </c>
      <c r="D21" s="2" t="s">
        <v>829</v>
      </c>
      <c r="E21" s="1"/>
      <c r="F21" s="2" t="s">
        <v>830</v>
      </c>
      <c r="G21" s="2" t="s">
        <v>831</v>
      </c>
      <c r="H21" s="2" t="s">
        <v>832</v>
      </c>
      <c r="I21" s="2" t="s">
        <v>833</v>
      </c>
      <c r="J21" s="1"/>
      <c r="K21" s="2" t="s">
        <v>834</v>
      </c>
      <c r="L21" s="2" t="s">
        <v>835</v>
      </c>
      <c r="M21" s="2" t="s">
        <v>836</v>
      </c>
      <c r="N21" s="2" t="s">
        <v>837</v>
      </c>
      <c r="O21" s="1"/>
      <c r="P21" s="2" t="s">
        <v>838</v>
      </c>
      <c r="Q21" s="2" t="s">
        <v>839</v>
      </c>
      <c r="R21" s="2" t="s">
        <v>840</v>
      </c>
      <c r="S21" s="2" t="s">
        <v>841</v>
      </c>
      <c r="T21" s="1"/>
      <c r="U21" s="2" t="s">
        <v>842</v>
      </c>
      <c r="V21" s="2" t="s">
        <v>843</v>
      </c>
      <c r="W21" s="2" t="s">
        <v>844</v>
      </c>
      <c r="X21" s="2" t="s">
        <v>845</v>
      </c>
      <c r="Y21" s="1"/>
      <c r="Z21" s="2" t="s">
        <v>846</v>
      </c>
      <c r="AA21" s="2" t="s">
        <v>847</v>
      </c>
      <c r="AB21" s="2" t="s">
        <v>848</v>
      </c>
      <c r="AC21" s="2" t="s">
        <v>849</v>
      </c>
      <c r="AD21" s="1"/>
      <c r="AE21" s="2" t="s">
        <v>850</v>
      </c>
      <c r="AF21" s="2" t="s">
        <v>851</v>
      </c>
      <c r="AG21" s="2" t="s">
        <v>852</v>
      </c>
      <c r="AH21" s="2" t="s">
        <v>853</v>
      </c>
      <c r="AI21" s="1"/>
      <c r="AJ21" s="2" t="s">
        <v>854</v>
      </c>
      <c r="AK21" s="2" t="s">
        <v>855</v>
      </c>
      <c r="AL21" s="2" t="s">
        <v>856</v>
      </c>
      <c r="AM21" s="2" t="s">
        <v>857</v>
      </c>
      <c r="AN21" s="1"/>
      <c r="AO21" s="2" t="s">
        <v>858</v>
      </c>
      <c r="AP21" s="2" t="s">
        <v>859</v>
      </c>
      <c r="AQ21" s="2" t="s">
        <v>860</v>
      </c>
      <c r="AR21" s="2" t="s">
        <v>861</v>
      </c>
      <c r="AS21" s="1"/>
      <c r="AT21" s="2" t="s">
        <v>862</v>
      </c>
      <c r="AU21" s="2" t="s">
        <v>863</v>
      </c>
      <c r="AV21" s="2" t="s">
        <v>864</v>
      </c>
      <c r="AW21" s="2" t="s">
        <v>865</v>
      </c>
      <c r="AX21" s="1"/>
      <c r="AY21" s="2" t="s">
        <v>866</v>
      </c>
      <c r="AZ21" s="2" t="s">
        <v>867</v>
      </c>
      <c r="BA21" s="2" t="s">
        <v>868</v>
      </c>
      <c r="BB21" s="2" t="s">
        <v>869</v>
      </c>
      <c r="BC21" s="1"/>
      <c r="BD21" s="2" t="s">
        <v>870</v>
      </c>
      <c r="BE21" s="2" t="s">
        <v>871</v>
      </c>
      <c r="BF21" s="2" t="s">
        <v>872</v>
      </c>
      <c r="BG21" s="2" t="s">
        <v>873</v>
      </c>
      <c r="BH21" s="1"/>
      <c r="BI21" s="2" t="s">
        <v>874</v>
      </c>
      <c r="BJ21" s="2" t="s">
        <v>875</v>
      </c>
      <c r="BK21" s="2" t="s">
        <v>876</v>
      </c>
      <c r="BL21" s="2" t="s">
        <v>877</v>
      </c>
      <c r="BM21" s="1"/>
      <c r="BN21" s="2" t="s">
        <v>878</v>
      </c>
      <c r="BO21" s="2" t="s">
        <v>879</v>
      </c>
      <c r="BP21" s="2" t="s">
        <v>880</v>
      </c>
      <c r="BQ21" s="2" t="s">
        <v>881</v>
      </c>
      <c r="BR21" s="1"/>
      <c r="BS21" s="2" t="s">
        <v>882</v>
      </c>
      <c r="BT21" s="2" t="s">
        <v>883</v>
      </c>
      <c r="BU21" s="2" t="s">
        <v>884</v>
      </c>
      <c r="BV21" s="2" t="s">
        <v>885</v>
      </c>
      <c r="BW21" s="1"/>
      <c r="BX21" s="2" t="s">
        <v>886</v>
      </c>
      <c r="BY21" s="2" t="s">
        <v>887</v>
      </c>
      <c r="BZ21" s="2" t="s">
        <v>888</v>
      </c>
      <c r="CA21" s="2" t="s">
        <v>889</v>
      </c>
      <c r="CB21" s="1"/>
      <c r="CC21" s="1" t="s">
        <v>890</v>
      </c>
      <c r="CD21" s="1">
        <v>1</v>
      </c>
      <c r="CE21" s="1">
        <v>25</v>
      </c>
      <c r="CF21" s="1">
        <v>25</v>
      </c>
      <c r="CG21" s="1">
        <v>7</v>
      </c>
      <c r="CH21" s="1">
        <v>1</v>
      </c>
      <c r="CI21" s="1" t="s">
        <v>122</v>
      </c>
      <c r="CJ21" s="1" t="s">
        <v>891</v>
      </c>
      <c r="CK21" s="1">
        <v>1</v>
      </c>
      <c r="CL21" s="1">
        <v>26</v>
      </c>
      <c r="CM21" s="1">
        <v>26</v>
      </c>
      <c r="CN21" s="1">
        <v>7</v>
      </c>
      <c r="CO21" s="1">
        <v>2</v>
      </c>
      <c r="CP21" s="1" t="s">
        <v>122</v>
      </c>
      <c r="CQ21" s="1" t="s">
        <v>892</v>
      </c>
      <c r="CR21" s="1">
        <v>1</v>
      </c>
      <c r="CS21" s="1">
        <v>27</v>
      </c>
      <c r="CT21" s="1">
        <v>27</v>
      </c>
      <c r="CU21" s="1">
        <v>7</v>
      </c>
      <c r="CV21" s="1">
        <v>3</v>
      </c>
      <c r="CW21" s="1" t="s">
        <v>122</v>
      </c>
      <c r="CX21" s="1" t="s">
        <v>893</v>
      </c>
      <c r="CY21" s="1">
        <v>1</v>
      </c>
      <c r="CZ21" s="1">
        <v>28</v>
      </c>
      <c r="DA21" s="1">
        <v>28</v>
      </c>
      <c r="DB21" s="1">
        <v>7</v>
      </c>
      <c r="DC21" s="1">
        <v>4</v>
      </c>
      <c r="DD21" s="1" t="s">
        <v>122</v>
      </c>
      <c r="DE21" s="1" t="s">
        <v>894</v>
      </c>
      <c r="DF21" s="1">
        <v>1</v>
      </c>
      <c r="DG21" s="1">
        <v>270</v>
      </c>
      <c r="DH21" s="1">
        <v>25</v>
      </c>
      <c r="DI21" s="1">
        <v>7</v>
      </c>
      <c r="DJ21" s="1">
        <v>1</v>
      </c>
      <c r="DK21" s="1" t="s">
        <v>122</v>
      </c>
      <c r="DL21" s="1" t="s">
        <v>895</v>
      </c>
      <c r="DM21" s="1">
        <v>1</v>
      </c>
      <c r="DN21" s="1">
        <v>271</v>
      </c>
      <c r="DO21" s="1">
        <v>26</v>
      </c>
      <c r="DP21" s="1">
        <v>7</v>
      </c>
      <c r="DQ21" s="1">
        <v>2</v>
      </c>
      <c r="DR21" s="1" t="s">
        <v>122</v>
      </c>
      <c r="DS21" s="1" t="s">
        <v>896</v>
      </c>
      <c r="DT21" s="1">
        <v>1</v>
      </c>
      <c r="DU21" s="1">
        <v>272</v>
      </c>
      <c r="DV21" s="1">
        <v>27</v>
      </c>
      <c r="DW21" s="1">
        <v>7</v>
      </c>
      <c r="DX21" s="1">
        <v>3</v>
      </c>
      <c r="DY21" s="1" t="s">
        <v>122</v>
      </c>
      <c r="DZ21" s="1" t="s">
        <v>897</v>
      </c>
      <c r="EA21" s="1">
        <v>1</v>
      </c>
      <c r="EB21" s="1">
        <v>273</v>
      </c>
      <c r="EC21" s="1">
        <v>28</v>
      </c>
      <c r="ED21" s="1">
        <v>7</v>
      </c>
      <c r="EE21" s="1">
        <v>4</v>
      </c>
      <c r="EF21" s="1" t="s">
        <v>122</v>
      </c>
      <c r="EG21" s="1" t="s">
        <v>898</v>
      </c>
      <c r="EH21" s="1">
        <v>8</v>
      </c>
      <c r="EI21" s="1">
        <v>506</v>
      </c>
      <c r="EJ21" s="1">
        <v>25</v>
      </c>
      <c r="EK21" s="1">
        <v>7</v>
      </c>
      <c r="EL21" s="1">
        <v>1</v>
      </c>
      <c r="EM21" s="1" t="s">
        <v>122</v>
      </c>
      <c r="EN21" s="1" t="s">
        <v>899</v>
      </c>
      <c r="EO21" s="1">
        <v>8</v>
      </c>
      <c r="EP21" s="1">
        <v>507</v>
      </c>
      <c r="EQ21" s="1">
        <v>26</v>
      </c>
      <c r="ER21" s="1">
        <v>7</v>
      </c>
      <c r="ES21" s="1">
        <v>2</v>
      </c>
      <c r="ET21" s="1" t="s">
        <v>122</v>
      </c>
      <c r="EU21" s="1" t="s">
        <v>900</v>
      </c>
      <c r="EV21" s="1">
        <v>8</v>
      </c>
      <c r="EW21" s="1">
        <v>508</v>
      </c>
      <c r="EX21" s="1">
        <v>27</v>
      </c>
      <c r="EY21" s="1">
        <v>7</v>
      </c>
      <c r="EZ21" s="1">
        <v>3</v>
      </c>
      <c r="FA21" s="1" t="s">
        <v>122</v>
      </c>
      <c r="FB21" s="1" t="s">
        <v>901</v>
      </c>
      <c r="FC21" s="1">
        <v>8</v>
      </c>
      <c r="FD21" s="1">
        <v>509</v>
      </c>
      <c r="FE21" s="1">
        <v>28</v>
      </c>
      <c r="FF21" s="1">
        <v>7</v>
      </c>
      <c r="FG21" s="1">
        <v>4</v>
      </c>
      <c r="FH21" s="1" t="s">
        <v>122</v>
      </c>
      <c r="FI21" s="1" t="s">
        <v>902</v>
      </c>
      <c r="FJ21" s="1">
        <v>8</v>
      </c>
      <c r="FK21" s="1">
        <v>656</v>
      </c>
      <c r="FL21" s="1">
        <v>25</v>
      </c>
      <c r="FM21" s="1">
        <v>7</v>
      </c>
      <c r="FN21" s="1">
        <v>1</v>
      </c>
      <c r="FO21" s="1" t="s">
        <v>122</v>
      </c>
      <c r="FP21" s="1" t="s">
        <v>903</v>
      </c>
      <c r="FQ21" s="1">
        <v>8</v>
      </c>
      <c r="FR21" s="1">
        <v>657</v>
      </c>
      <c r="FS21" s="1">
        <v>26</v>
      </c>
      <c r="FT21" s="1">
        <v>7</v>
      </c>
      <c r="FU21" s="1">
        <v>2</v>
      </c>
      <c r="FV21" s="1" t="s">
        <v>122</v>
      </c>
      <c r="FW21" s="1" t="s">
        <v>904</v>
      </c>
      <c r="FX21" s="1">
        <v>8</v>
      </c>
      <c r="FY21" s="1">
        <v>658</v>
      </c>
      <c r="FZ21" s="1">
        <v>27</v>
      </c>
      <c r="GA21" s="1">
        <v>7</v>
      </c>
      <c r="GB21" s="1">
        <v>3</v>
      </c>
      <c r="GC21" s="1" t="s">
        <v>122</v>
      </c>
      <c r="GD21" s="1" t="s">
        <v>905</v>
      </c>
      <c r="GE21" s="1">
        <v>8</v>
      </c>
      <c r="GF21" s="1">
        <v>659</v>
      </c>
      <c r="GG21" s="1">
        <v>28</v>
      </c>
      <c r="GH21" s="1">
        <v>7</v>
      </c>
      <c r="GI21" s="1">
        <v>4</v>
      </c>
      <c r="GJ21" s="1" t="s">
        <v>122</v>
      </c>
      <c r="GK21" s="1" t="s">
        <v>906</v>
      </c>
      <c r="GL21" s="1">
        <v>8</v>
      </c>
      <c r="GM21" s="1">
        <v>828</v>
      </c>
      <c r="GN21" s="1">
        <v>25</v>
      </c>
      <c r="GO21" s="1">
        <v>7</v>
      </c>
      <c r="GP21" s="1">
        <v>1</v>
      </c>
      <c r="GQ21" s="1" t="s">
        <v>122</v>
      </c>
      <c r="GR21" s="1" t="s">
        <v>907</v>
      </c>
      <c r="GS21" s="1">
        <v>8</v>
      </c>
      <c r="GT21" s="1">
        <v>829</v>
      </c>
      <c r="GU21" s="1">
        <v>26</v>
      </c>
      <c r="GV21" s="1">
        <v>7</v>
      </c>
      <c r="GW21" s="1">
        <v>2</v>
      </c>
      <c r="GX21" s="1" t="s">
        <v>122</v>
      </c>
      <c r="GY21" s="1" t="s">
        <v>908</v>
      </c>
      <c r="GZ21" s="1">
        <v>8</v>
      </c>
      <c r="HA21" s="1">
        <v>830</v>
      </c>
      <c r="HB21" s="1">
        <v>27</v>
      </c>
      <c r="HC21" s="1">
        <v>7</v>
      </c>
      <c r="HD21" s="1">
        <v>3</v>
      </c>
      <c r="HE21" s="1" t="s">
        <v>122</v>
      </c>
      <c r="HF21" s="1" t="s">
        <v>909</v>
      </c>
      <c r="HG21" s="1">
        <v>8</v>
      </c>
      <c r="HH21" s="1">
        <v>831</v>
      </c>
      <c r="HI21" s="1">
        <v>28</v>
      </c>
      <c r="HJ21" s="1">
        <v>7</v>
      </c>
      <c r="HK21" s="1">
        <v>4</v>
      </c>
      <c r="HL21" s="1" t="s">
        <v>122</v>
      </c>
      <c r="HM21" s="1" t="s">
        <v>910</v>
      </c>
      <c r="HN21" s="1">
        <v>1</v>
      </c>
      <c r="HO21" s="1">
        <v>1001</v>
      </c>
      <c r="HP21" s="1">
        <v>25</v>
      </c>
      <c r="HQ21" s="1">
        <v>7</v>
      </c>
      <c r="HR21" s="1">
        <v>1</v>
      </c>
      <c r="HS21" s="1" t="s">
        <v>122</v>
      </c>
      <c r="HT21" s="1" t="s">
        <v>911</v>
      </c>
      <c r="HU21" s="1">
        <v>1</v>
      </c>
      <c r="HV21" s="1">
        <v>1002</v>
      </c>
      <c r="HW21" s="1">
        <v>26</v>
      </c>
      <c r="HX21" s="1">
        <v>7</v>
      </c>
      <c r="HY21" s="1">
        <v>2</v>
      </c>
      <c r="HZ21" s="1" t="s">
        <v>122</v>
      </c>
      <c r="IA21" s="1" t="s">
        <v>912</v>
      </c>
      <c r="IB21" s="1">
        <v>2</v>
      </c>
      <c r="IC21" s="1">
        <v>1003</v>
      </c>
      <c r="ID21" s="1">
        <v>27</v>
      </c>
      <c r="IE21" s="1">
        <v>7</v>
      </c>
      <c r="IF21" s="1">
        <v>3</v>
      </c>
      <c r="IG21" s="1" t="s">
        <v>122</v>
      </c>
      <c r="IH21" s="1" t="s">
        <v>913</v>
      </c>
      <c r="II21" s="1">
        <v>2</v>
      </c>
      <c r="IJ21" s="1">
        <v>1004</v>
      </c>
      <c r="IK21" s="1">
        <v>28</v>
      </c>
      <c r="IL21" s="1">
        <v>7</v>
      </c>
      <c r="IM21" s="1">
        <v>4</v>
      </c>
      <c r="IN21" s="1" t="s">
        <v>122</v>
      </c>
      <c r="IO21" s="1" t="s">
        <v>914</v>
      </c>
      <c r="IP21" s="1">
        <v>2</v>
      </c>
      <c r="IQ21" s="1">
        <v>1169</v>
      </c>
      <c r="IR21" s="1">
        <v>25</v>
      </c>
      <c r="IS21" s="1">
        <v>7</v>
      </c>
      <c r="IT21" s="1">
        <v>1</v>
      </c>
      <c r="IU21" s="1" t="s">
        <v>122</v>
      </c>
      <c r="IV21" s="1" t="s">
        <v>915</v>
      </c>
      <c r="IW21" s="1">
        <v>3</v>
      </c>
      <c r="IX21" s="1">
        <v>1170</v>
      </c>
      <c r="IY21" s="1">
        <v>26</v>
      </c>
      <c r="IZ21" s="1">
        <v>7</v>
      </c>
      <c r="JA21" s="1">
        <v>2</v>
      </c>
      <c r="JB21" s="1" t="s">
        <v>122</v>
      </c>
      <c r="JC21" s="1" t="s">
        <v>916</v>
      </c>
      <c r="JD21" s="1">
        <v>3</v>
      </c>
      <c r="JE21" s="1">
        <v>1171</v>
      </c>
      <c r="JF21" s="1">
        <v>27</v>
      </c>
      <c r="JG21" s="1">
        <v>7</v>
      </c>
      <c r="JH21" s="1">
        <v>3</v>
      </c>
      <c r="JI21" s="1" t="s">
        <v>122</v>
      </c>
      <c r="JJ21" s="1" t="s">
        <v>917</v>
      </c>
      <c r="JK21" s="1">
        <v>3</v>
      </c>
      <c r="JL21" s="1">
        <v>1172</v>
      </c>
      <c r="JM21" s="1">
        <v>28</v>
      </c>
      <c r="JN21" s="1">
        <v>7</v>
      </c>
      <c r="JO21" s="1">
        <v>4</v>
      </c>
      <c r="JP21" s="1" t="s">
        <v>122</v>
      </c>
      <c r="JQ21" s="1" t="s">
        <v>918</v>
      </c>
      <c r="JR21" s="1">
        <v>3</v>
      </c>
      <c r="JS21" s="1">
        <v>1336</v>
      </c>
      <c r="JT21" s="1">
        <v>25</v>
      </c>
      <c r="JU21" s="1">
        <v>7</v>
      </c>
      <c r="JV21" s="1">
        <v>1</v>
      </c>
      <c r="JW21" s="1" t="s">
        <v>122</v>
      </c>
      <c r="JX21" s="1" t="s">
        <v>919</v>
      </c>
      <c r="JY21" s="1">
        <v>3</v>
      </c>
      <c r="JZ21" s="1">
        <v>1337</v>
      </c>
      <c r="KA21" s="1">
        <v>26</v>
      </c>
      <c r="KB21" s="1">
        <v>7</v>
      </c>
      <c r="KC21" s="1">
        <v>2</v>
      </c>
      <c r="KD21" s="1" t="s">
        <v>122</v>
      </c>
      <c r="KE21" s="1" t="s">
        <v>920</v>
      </c>
      <c r="KF21" s="1">
        <v>8</v>
      </c>
      <c r="KG21" s="1">
        <v>1338</v>
      </c>
      <c r="KH21" s="1">
        <v>27</v>
      </c>
      <c r="KI21" s="1">
        <v>7</v>
      </c>
      <c r="KJ21" s="1">
        <v>3</v>
      </c>
      <c r="KK21" s="1" t="s">
        <v>122</v>
      </c>
      <c r="KL21" s="1" t="s">
        <v>921</v>
      </c>
      <c r="KM21" s="1">
        <v>8</v>
      </c>
      <c r="KN21" s="1">
        <v>1339</v>
      </c>
      <c r="KO21" s="1">
        <v>28</v>
      </c>
      <c r="KP21" s="1">
        <v>7</v>
      </c>
      <c r="KQ21" s="1">
        <v>4</v>
      </c>
      <c r="KR21" s="1" t="s">
        <v>122</v>
      </c>
      <c r="KS21" s="1" t="s">
        <v>922</v>
      </c>
      <c r="KT21" s="1">
        <v>3</v>
      </c>
      <c r="KU21" s="1">
        <v>1451</v>
      </c>
      <c r="KV21" s="1">
        <v>25</v>
      </c>
      <c r="KW21" s="1">
        <v>7</v>
      </c>
      <c r="KX21" s="1">
        <v>1</v>
      </c>
      <c r="KY21" s="1" t="s">
        <v>122</v>
      </c>
      <c r="KZ21" s="1" t="s">
        <v>923</v>
      </c>
      <c r="LA21" s="1">
        <v>3</v>
      </c>
      <c r="LB21" s="1">
        <v>1452</v>
      </c>
      <c r="LC21" s="1">
        <v>26</v>
      </c>
      <c r="LD21" s="1">
        <v>7</v>
      </c>
      <c r="LE21" s="1">
        <v>2</v>
      </c>
      <c r="LF21" s="1" t="s">
        <v>122</v>
      </c>
      <c r="LG21" s="1" t="s">
        <v>924</v>
      </c>
      <c r="LH21" s="1">
        <v>3</v>
      </c>
      <c r="LI21" s="1">
        <v>1453</v>
      </c>
      <c r="LJ21" s="1">
        <v>27</v>
      </c>
      <c r="LK21" s="1">
        <v>7</v>
      </c>
      <c r="LL21" s="1">
        <v>3</v>
      </c>
      <c r="LM21" s="1" t="s">
        <v>122</v>
      </c>
      <c r="LN21" s="1" t="s">
        <v>925</v>
      </c>
      <c r="LO21" s="1">
        <v>3</v>
      </c>
      <c r="LP21" s="1">
        <v>1454</v>
      </c>
      <c r="LQ21" s="1">
        <v>28</v>
      </c>
      <c r="LR21" s="1">
        <v>7</v>
      </c>
      <c r="LS21" s="1">
        <v>4</v>
      </c>
      <c r="LT21" s="1" t="s">
        <v>122</v>
      </c>
      <c r="LU21" s="1" t="s">
        <v>926</v>
      </c>
      <c r="LV21" s="1">
        <v>3</v>
      </c>
      <c r="LW21" s="1">
        <v>1564</v>
      </c>
      <c r="LX21" s="1">
        <v>25</v>
      </c>
      <c r="LY21" s="1">
        <v>7</v>
      </c>
      <c r="LZ21" s="1">
        <v>1</v>
      </c>
      <c r="MA21" s="1" t="s">
        <v>122</v>
      </c>
      <c r="MB21" s="1" t="s">
        <v>927</v>
      </c>
      <c r="MC21" s="1">
        <v>3</v>
      </c>
      <c r="MD21" s="1">
        <v>1565</v>
      </c>
      <c r="ME21" s="1">
        <v>26</v>
      </c>
      <c r="MF21" s="1">
        <v>7</v>
      </c>
      <c r="MG21" s="1">
        <v>2</v>
      </c>
      <c r="MH21" s="1" t="s">
        <v>122</v>
      </c>
      <c r="MI21" s="1" t="s">
        <v>928</v>
      </c>
      <c r="MJ21" s="1">
        <v>8</v>
      </c>
      <c r="MK21" s="1">
        <v>1566</v>
      </c>
      <c r="ML21" s="1">
        <v>27</v>
      </c>
      <c r="MM21" s="1">
        <v>7</v>
      </c>
      <c r="MN21" s="1">
        <v>3</v>
      </c>
      <c r="MO21" s="1" t="s">
        <v>122</v>
      </c>
      <c r="MP21" s="1" t="s">
        <v>929</v>
      </c>
      <c r="MQ21" s="1">
        <v>8</v>
      </c>
      <c r="MR21" s="1">
        <v>1567</v>
      </c>
      <c r="MS21" s="1">
        <v>28</v>
      </c>
      <c r="MT21" s="1">
        <v>7</v>
      </c>
      <c r="MU21" s="1">
        <v>4</v>
      </c>
      <c r="MV21" s="1" t="s">
        <v>122</v>
      </c>
      <c r="MW21" s="1" t="s">
        <v>930</v>
      </c>
      <c r="MX21" s="1">
        <v>1</v>
      </c>
      <c r="MY21" s="1">
        <v>1673</v>
      </c>
      <c r="MZ21" s="1">
        <v>25</v>
      </c>
      <c r="NA21" s="1">
        <v>7</v>
      </c>
      <c r="NB21" s="1">
        <v>1</v>
      </c>
      <c r="NC21" s="1" t="s">
        <v>122</v>
      </c>
      <c r="ND21" s="1" t="s">
        <v>931</v>
      </c>
      <c r="NE21" s="1">
        <v>1</v>
      </c>
      <c r="NF21" s="1">
        <v>1674</v>
      </c>
      <c r="NG21" s="1">
        <v>26</v>
      </c>
      <c r="NH21" s="1">
        <v>7</v>
      </c>
      <c r="NI21" s="1">
        <v>2</v>
      </c>
      <c r="NJ21" s="1" t="s">
        <v>122</v>
      </c>
      <c r="NK21" s="1" t="s">
        <v>932</v>
      </c>
      <c r="NL21" s="1">
        <v>1</v>
      </c>
      <c r="NM21" s="1">
        <v>1675</v>
      </c>
      <c r="NN21" s="1">
        <v>27</v>
      </c>
      <c r="NO21" s="1">
        <v>7</v>
      </c>
      <c r="NP21" s="1">
        <v>3</v>
      </c>
      <c r="NQ21" s="1" t="s">
        <v>122</v>
      </c>
      <c r="NR21" s="1" t="s">
        <v>933</v>
      </c>
      <c r="NS21" s="1">
        <v>1</v>
      </c>
      <c r="NT21" s="1">
        <v>1676</v>
      </c>
      <c r="NU21" s="1">
        <v>28</v>
      </c>
      <c r="NV21" s="1">
        <v>7</v>
      </c>
      <c r="NW21" s="1">
        <v>4</v>
      </c>
      <c r="NX21" s="1" t="s">
        <v>122</v>
      </c>
      <c r="NY21" s="1" t="s">
        <v>934</v>
      </c>
      <c r="NZ21" s="1">
        <v>1</v>
      </c>
      <c r="OA21" s="1">
        <v>2126</v>
      </c>
      <c r="OB21" s="1">
        <v>25</v>
      </c>
      <c r="OC21" s="1">
        <v>7</v>
      </c>
      <c r="OD21" s="1">
        <v>1</v>
      </c>
      <c r="OE21" s="1" t="s">
        <v>122</v>
      </c>
      <c r="OF21" s="1" t="s">
        <v>935</v>
      </c>
      <c r="OG21" s="1">
        <v>1</v>
      </c>
      <c r="OH21" s="1">
        <v>2127</v>
      </c>
      <c r="OI21" s="1">
        <v>26</v>
      </c>
      <c r="OJ21" s="1">
        <v>7</v>
      </c>
      <c r="OK21" s="1">
        <v>2</v>
      </c>
      <c r="OL21" s="1" t="s">
        <v>122</v>
      </c>
      <c r="OM21" s="1" t="s">
        <v>936</v>
      </c>
      <c r="ON21" s="1">
        <v>1</v>
      </c>
      <c r="OO21" s="1">
        <v>2128</v>
      </c>
      <c r="OP21" s="1">
        <v>27</v>
      </c>
      <c r="OQ21" s="1">
        <v>7</v>
      </c>
      <c r="OR21" s="1">
        <v>3</v>
      </c>
      <c r="OS21" s="1" t="s">
        <v>122</v>
      </c>
      <c r="OT21" s="1" t="s">
        <v>937</v>
      </c>
      <c r="OU21" s="1">
        <v>1</v>
      </c>
      <c r="OV21" s="1">
        <v>2129</v>
      </c>
      <c r="OW21" s="1">
        <v>28</v>
      </c>
      <c r="OX21" s="1">
        <v>7</v>
      </c>
      <c r="OY21" s="1">
        <v>4</v>
      </c>
      <c r="OZ21" s="1" t="s">
        <v>122</v>
      </c>
      <c r="PA21" s="1" t="s">
        <v>938</v>
      </c>
      <c r="PB21" s="1">
        <v>1</v>
      </c>
      <c r="PC21" s="1">
        <v>2672</v>
      </c>
      <c r="PD21" s="1">
        <v>25</v>
      </c>
      <c r="PE21" s="1">
        <v>7</v>
      </c>
      <c r="PF21" s="1">
        <v>1</v>
      </c>
      <c r="PG21" s="1" t="s">
        <v>122</v>
      </c>
      <c r="PH21" s="1" t="s">
        <v>939</v>
      </c>
      <c r="PI21" s="1">
        <v>1</v>
      </c>
      <c r="PJ21" s="1">
        <v>2673</v>
      </c>
      <c r="PK21" s="1">
        <v>26</v>
      </c>
      <c r="PL21" s="1">
        <v>7</v>
      </c>
      <c r="PM21" s="1">
        <v>2</v>
      </c>
      <c r="PN21" s="1" t="s">
        <v>122</v>
      </c>
      <c r="PO21" s="1" t="s">
        <v>940</v>
      </c>
      <c r="PP21" s="1">
        <v>1</v>
      </c>
      <c r="PQ21" s="1">
        <v>2674</v>
      </c>
      <c r="PR21" s="1">
        <v>27</v>
      </c>
      <c r="PS21" s="1">
        <v>7</v>
      </c>
      <c r="PT21" s="1">
        <v>3</v>
      </c>
      <c r="PU21" s="1" t="s">
        <v>122</v>
      </c>
      <c r="PV21" s="1" t="s">
        <v>941</v>
      </c>
      <c r="PW21" s="1">
        <v>1</v>
      </c>
      <c r="PX21" s="1">
        <v>2675</v>
      </c>
      <c r="PY21" s="1">
        <v>28</v>
      </c>
      <c r="PZ21" s="1">
        <v>7</v>
      </c>
      <c r="QA21" s="1">
        <v>4</v>
      </c>
      <c r="QB21" s="1" t="s">
        <v>122</v>
      </c>
      <c r="QC21" s="1" t="s">
        <v>942</v>
      </c>
      <c r="QD21" s="1">
        <v>1</v>
      </c>
      <c r="QE21" s="1">
        <v>3109</v>
      </c>
      <c r="QF21" s="1">
        <v>25</v>
      </c>
      <c r="QG21" s="1">
        <v>7</v>
      </c>
      <c r="QH21" s="1">
        <v>1</v>
      </c>
      <c r="QI21" s="1" t="s">
        <v>122</v>
      </c>
      <c r="QJ21" s="1" t="s">
        <v>943</v>
      </c>
      <c r="QK21" s="1">
        <v>1</v>
      </c>
      <c r="QL21" s="1">
        <v>3110</v>
      </c>
      <c r="QM21" s="1">
        <v>26</v>
      </c>
      <c r="QN21" s="1">
        <v>7</v>
      </c>
      <c r="QO21" s="1">
        <v>2</v>
      </c>
      <c r="QP21" s="1" t="s">
        <v>122</v>
      </c>
      <c r="QQ21" s="1" t="s">
        <v>944</v>
      </c>
      <c r="QR21" s="1">
        <v>1</v>
      </c>
      <c r="QS21" s="1">
        <v>3111</v>
      </c>
      <c r="QT21" s="1">
        <v>27</v>
      </c>
      <c r="QU21" s="1">
        <v>7</v>
      </c>
      <c r="QV21" s="1">
        <v>3</v>
      </c>
      <c r="QW21" s="1" t="s">
        <v>122</v>
      </c>
      <c r="QX21" s="1" t="s">
        <v>945</v>
      </c>
      <c r="QY21" s="1">
        <v>1</v>
      </c>
      <c r="QZ21" s="1">
        <v>3112</v>
      </c>
      <c r="RA21" s="1">
        <v>28</v>
      </c>
      <c r="RB21" s="1">
        <v>7</v>
      </c>
      <c r="RC21" s="1">
        <v>4</v>
      </c>
      <c r="RD21" s="1" t="s">
        <v>122</v>
      </c>
      <c r="RE21" s="1" t="s">
        <v>946</v>
      </c>
      <c r="RF21" s="1">
        <v>2</v>
      </c>
      <c r="RG21" s="1">
        <v>3570</v>
      </c>
      <c r="RH21" s="1">
        <v>25</v>
      </c>
      <c r="RI21" s="1">
        <v>7</v>
      </c>
      <c r="RJ21" s="1">
        <v>1</v>
      </c>
      <c r="RK21" s="1" t="s">
        <v>122</v>
      </c>
      <c r="RL21" s="1" t="s">
        <v>947</v>
      </c>
      <c r="RM21" s="1">
        <v>3</v>
      </c>
      <c r="RN21" s="1">
        <v>3571</v>
      </c>
      <c r="RO21" s="1">
        <v>26</v>
      </c>
      <c r="RP21" s="1">
        <v>7</v>
      </c>
      <c r="RQ21" s="1">
        <v>2</v>
      </c>
      <c r="RR21" s="1" t="s">
        <v>122</v>
      </c>
      <c r="RS21" s="1" t="s">
        <v>948</v>
      </c>
      <c r="RT21" s="1">
        <v>3</v>
      </c>
      <c r="RU21" s="1">
        <v>3572</v>
      </c>
      <c r="RV21" s="1">
        <v>27</v>
      </c>
      <c r="RW21" s="1">
        <v>7</v>
      </c>
      <c r="RX21" s="1">
        <v>3</v>
      </c>
      <c r="RY21" s="1" t="s">
        <v>122</v>
      </c>
      <c r="RZ21" s="1" t="s">
        <v>949</v>
      </c>
      <c r="SA21" s="1">
        <v>3</v>
      </c>
      <c r="SB21" s="1">
        <v>3573</v>
      </c>
      <c r="SC21" s="1">
        <v>28</v>
      </c>
      <c r="SD21" s="1">
        <v>7</v>
      </c>
      <c r="SE21" s="1">
        <v>4</v>
      </c>
      <c r="SF21" s="1" t="s">
        <v>122</v>
      </c>
      <c r="SG21" s="1" t="s">
        <v>950</v>
      </c>
      <c r="SH21" s="1">
        <v>5</v>
      </c>
      <c r="SI21" s="1">
        <v>3994</v>
      </c>
      <c r="SJ21" s="1">
        <v>25</v>
      </c>
      <c r="SK21" s="1">
        <v>7</v>
      </c>
      <c r="SL21" s="1">
        <v>1</v>
      </c>
      <c r="SM21" s="1" t="s">
        <v>122</v>
      </c>
      <c r="SN21" s="1" t="s">
        <v>951</v>
      </c>
      <c r="SO21" s="1">
        <v>5</v>
      </c>
      <c r="SP21" s="1">
        <v>3995</v>
      </c>
      <c r="SQ21" s="1">
        <v>26</v>
      </c>
      <c r="SR21" s="1">
        <v>7</v>
      </c>
      <c r="SS21" s="1">
        <v>2</v>
      </c>
      <c r="ST21" s="1" t="s">
        <v>122</v>
      </c>
      <c r="SU21" s="1" t="s">
        <v>952</v>
      </c>
      <c r="SV21" s="1">
        <v>5</v>
      </c>
      <c r="SW21" s="1">
        <v>3996</v>
      </c>
      <c r="SX21" s="1">
        <v>27</v>
      </c>
      <c r="SY21" s="1">
        <v>7</v>
      </c>
      <c r="SZ21" s="1">
        <v>3</v>
      </c>
      <c r="TA21" s="1" t="s">
        <v>122</v>
      </c>
      <c r="TB21" s="1" t="s">
        <v>953</v>
      </c>
      <c r="TC21" s="1">
        <v>5</v>
      </c>
      <c r="TD21" s="1">
        <v>3997</v>
      </c>
      <c r="TE21" s="1">
        <v>28</v>
      </c>
      <c r="TF21" s="1">
        <v>7</v>
      </c>
      <c r="TG21" s="1">
        <v>4</v>
      </c>
      <c r="TH21" s="1" t="s">
        <v>122</v>
      </c>
    </row>
    <row r="22" spans="1:528" ht="15" customHeight="1">
      <c r="A22" s="3" t="s">
        <v>954</v>
      </c>
      <c r="B22" s="3" t="s">
        <v>955</v>
      </c>
      <c r="C22" s="3" t="s">
        <v>956</v>
      </c>
      <c r="D22" s="3" t="s">
        <v>957</v>
      </c>
      <c r="E22" s="1"/>
      <c r="F22" s="3" t="s">
        <v>958</v>
      </c>
      <c r="G22" s="3" t="s">
        <v>959</v>
      </c>
      <c r="H22" s="3" t="s">
        <v>960</v>
      </c>
      <c r="I22" s="3" t="s">
        <v>961</v>
      </c>
      <c r="J22" s="1"/>
      <c r="K22" s="3" t="s">
        <v>962</v>
      </c>
      <c r="L22" s="3" t="s">
        <v>963</v>
      </c>
      <c r="M22" s="3" t="s">
        <v>964</v>
      </c>
      <c r="N22" s="3" t="s">
        <v>965</v>
      </c>
      <c r="O22" s="1"/>
      <c r="P22" s="3" t="s">
        <v>966</v>
      </c>
      <c r="Q22" s="3" t="s">
        <v>967</v>
      </c>
      <c r="R22" s="3" t="s">
        <v>968</v>
      </c>
      <c r="S22" s="3" t="s">
        <v>969</v>
      </c>
      <c r="T22" s="1"/>
      <c r="U22" s="3" t="s">
        <v>970</v>
      </c>
      <c r="V22" s="3" t="s">
        <v>971</v>
      </c>
      <c r="W22" s="3" t="s">
        <v>972</v>
      </c>
      <c r="X22" s="3" t="s">
        <v>973</v>
      </c>
      <c r="Y22" s="1"/>
      <c r="Z22" s="3" t="s">
        <v>974</v>
      </c>
      <c r="AA22" s="3" t="s">
        <v>975</v>
      </c>
      <c r="AB22" s="3" t="s">
        <v>976</v>
      </c>
      <c r="AC22" s="3" t="s">
        <v>977</v>
      </c>
      <c r="AD22" s="1"/>
      <c r="AE22" s="3" t="s">
        <v>978</v>
      </c>
      <c r="AF22" s="3" t="s">
        <v>979</v>
      </c>
      <c r="AG22" s="3" t="s">
        <v>980</v>
      </c>
      <c r="AH22" s="3" t="s">
        <v>981</v>
      </c>
      <c r="AI22" s="1"/>
      <c r="AJ22" s="3" t="s">
        <v>982</v>
      </c>
      <c r="AK22" s="3" t="s">
        <v>983</v>
      </c>
      <c r="AL22" s="3" t="s">
        <v>984</v>
      </c>
      <c r="AM22" s="3" t="s">
        <v>985</v>
      </c>
      <c r="AN22" s="1"/>
      <c r="AO22" s="3" t="s">
        <v>986</v>
      </c>
      <c r="AP22" s="3" t="s">
        <v>987</v>
      </c>
      <c r="AQ22" s="3" t="s">
        <v>988</v>
      </c>
      <c r="AR22" s="3" t="s">
        <v>989</v>
      </c>
      <c r="AS22" s="1"/>
      <c r="AT22" s="3" t="s">
        <v>990</v>
      </c>
      <c r="AU22" s="3" t="s">
        <v>991</v>
      </c>
      <c r="AV22" s="3" t="s">
        <v>992</v>
      </c>
      <c r="AW22" s="3" t="s">
        <v>993</v>
      </c>
      <c r="AX22" s="1"/>
      <c r="AY22" s="3" t="s">
        <v>994</v>
      </c>
      <c r="AZ22" s="3" t="s">
        <v>995</v>
      </c>
      <c r="BA22" s="3" t="s">
        <v>996</v>
      </c>
      <c r="BB22" s="3" t="s">
        <v>997</v>
      </c>
      <c r="BC22" s="1"/>
      <c r="BD22" s="3" t="s">
        <v>998</v>
      </c>
      <c r="BE22" s="3" t="s">
        <v>999</v>
      </c>
      <c r="BF22" s="3" t="s">
        <v>1000</v>
      </c>
      <c r="BG22" s="3" t="s">
        <v>1001</v>
      </c>
      <c r="BH22" s="1"/>
      <c r="BI22" s="3" t="s">
        <v>1002</v>
      </c>
      <c r="BJ22" s="3" t="s">
        <v>1003</v>
      </c>
      <c r="BK22" s="3" t="s">
        <v>1004</v>
      </c>
      <c r="BL22" s="3" t="s">
        <v>1005</v>
      </c>
      <c r="BM22" s="1"/>
      <c r="BN22" s="3" t="s">
        <v>1006</v>
      </c>
      <c r="BO22" s="3" t="s">
        <v>1007</v>
      </c>
      <c r="BP22" s="3" t="s">
        <v>1008</v>
      </c>
      <c r="BQ22" s="3" t="s">
        <v>1009</v>
      </c>
      <c r="BR22" s="1"/>
      <c r="BS22" s="3" t="s">
        <v>1010</v>
      </c>
      <c r="BT22" s="3" t="s">
        <v>1011</v>
      </c>
      <c r="BU22" s="3" t="s">
        <v>1012</v>
      </c>
      <c r="BV22" s="3" t="s">
        <v>1013</v>
      </c>
      <c r="BW22" s="1"/>
      <c r="BX22" s="3" t="s">
        <v>1014</v>
      </c>
      <c r="BY22" s="3" t="s">
        <v>1015</v>
      </c>
      <c r="BZ22" s="3" t="s">
        <v>1016</v>
      </c>
      <c r="CA22" s="3" t="s">
        <v>1017</v>
      </c>
      <c r="CB22" s="1"/>
      <c r="CC22" s="1" t="s">
        <v>1018</v>
      </c>
      <c r="CD22" s="1">
        <v>1</v>
      </c>
      <c r="CE22" s="1">
        <v>29</v>
      </c>
      <c r="CF22" s="1">
        <v>29</v>
      </c>
      <c r="CG22" s="1">
        <v>8</v>
      </c>
      <c r="CH22" s="1">
        <v>1</v>
      </c>
      <c r="CI22" s="1" t="s">
        <v>122</v>
      </c>
      <c r="CJ22" s="1" t="s">
        <v>1019</v>
      </c>
      <c r="CK22" s="1">
        <v>1</v>
      </c>
      <c r="CL22" s="1">
        <v>30</v>
      </c>
      <c r="CM22" s="1">
        <v>30</v>
      </c>
      <c r="CN22" s="1">
        <v>8</v>
      </c>
      <c r="CO22" s="1">
        <v>2</v>
      </c>
      <c r="CP22" s="1" t="s">
        <v>122</v>
      </c>
      <c r="CQ22" s="1" t="s">
        <v>1020</v>
      </c>
      <c r="CR22" s="1">
        <v>1</v>
      </c>
      <c r="CS22" s="1">
        <v>31</v>
      </c>
      <c r="CT22" s="1">
        <v>31</v>
      </c>
      <c r="CU22" s="1">
        <v>8</v>
      </c>
      <c r="CV22" s="1">
        <v>3</v>
      </c>
      <c r="CW22" s="1" t="s">
        <v>122</v>
      </c>
      <c r="CX22" s="1" t="s">
        <v>1021</v>
      </c>
      <c r="CY22" s="1">
        <v>1</v>
      </c>
      <c r="CZ22" s="1">
        <v>32</v>
      </c>
      <c r="DA22" s="1">
        <v>32</v>
      </c>
      <c r="DB22" s="1">
        <v>8</v>
      </c>
      <c r="DC22" s="1">
        <v>4</v>
      </c>
      <c r="DD22" s="1" t="s">
        <v>122</v>
      </c>
      <c r="DE22" s="1" t="s">
        <v>1022</v>
      </c>
      <c r="DF22" s="1">
        <v>2</v>
      </c>
      <c r="DG22" s="1">
        <v>274</v>
      </c>
      <c r="DH22" s="1">
        <v>29</v>
      </c>
      <c r="DI22" s="1">
        <v>8</v>
      </c>
      <c r="DJ22" s="1">
        <v>1</v>
      </c>
      <c r="DK22" s="1" t="s">
        <v>122</v>
      </c>
      <c r="DL22" s="1" t="s">
        <v>1023</v>
      </c>
      <c r="DM22" s="1">
        <v>2</v>
      </c>
      <c r="DN22" s="1">
        <v>275</v>
      </c>
      <c r="DO22" s="1">
        <v>30</v>
      </c>
      <c r="DP22" s="1">
        <v>8</v>
      </c>
      <c r="DQ22" s="1">
        <v>2</v>
      </c>
      <c r="DR22" s="1" t="s">
        <v>122</v>
      </c>
      <c r="DS22" s="1" t="s">
        <v>1024</v>
      </c>
      <c r="DT22" s="1">
        <v>2</v>
      </c>
      <c r="DU22" s="1">
        <v>276</v>
      </c>
      <c r="DV22" s="1">
        <v>31</v>
      </c>
      <c r="DW22" s="1">
        <v>8</v>
      </c>
      <c r="DX22" s="1">
        <v>3</v>
      </c>
      <c r="DY22" s="1" t="s">
        <v>122</v>
      </c>
      <c r="DZ22" s="1" t="s">
        <v>1025</v>
      </c>
      <c r="EA22" s="1">
        <v>3</v>
      </c>
      <c r="EB22" s="1">
        <v>277</v>
      </c>
      <c r="EC22" s="1">
        <v>32</v>
      </c>
      <c r="ED22" s="1">
        <v>8</v>
      </c>
      <c r="EE22" s="1">
        <v>4</v>
      </c>
      <c r="EF22" s="1" t="s">
        <v>122</v>
      </c>
      <c r="EG22" s="1" t="s">
        <v>1026</v>
      </c>
      <c r="EH22" s="1">
        <v>8</v>
      </c>
      <c r="EI22" s="1">
        <v>510</v>
      </c>
      <c r="EJ22" s="1">
        <v>29</v>
      </c>
      <c r="EK22" s="1">
        <v>8</v>
      </c>
      <c r="EL22" s="1">
        <v>1</v>
      </c>
      <c r="EM22" s="1" t="s">
        <v>122</v>
      </c>
      <c r="EN22" s="1" t="s">
        <v>1027</v>
      </c>
      <c r="EO22" s="1">
        <v>8</v>
      </c>
      <c r="EP22" s="1">
        <v>511</v>
      </c>
      <c r="EQ22" s="1">
        <v>30</v>
      </c>
      <c r="ER22" s="1">
        <v>8</v>
      </c>
      <c r="ES22" s="1">
        <v>2</v>
      </c>
      <c r="ET22" s="1" t="s">
        <v>122</v>
      </c>
      <c r="EU22" s="1" t="s">
        <v>1028</v>
      </c>
      <c r="EV22" s="1">
        <v>8</v>
      </c>
      <c r="EW22" s="1">
        <v>512</v>
      </c>
      <c r="EX22" s="1">
        <v>31</v>
      </c>
      <c r="EY22" s="1">
        <v>8</v>
      </c>
      <c r="EZ22" s="1">
        <v>3</v>
      </c>
      <c r="FA22" s="1" t="s">
        <v>122</v>
      </c>
      <c r="FB22" s="1" t="s">
        <v>1029</v>
      </c>
      <c r="FC22" s="1">
        <v>8</v>
      </c>
      <c r="FD22" s="1">
        <v>513</v>
      </c>
      <c r="FE22" s="1">
        <v>32</v>
      </c>
      <c r="FF22" s="1">
        <v>8</v>
      </c>
      <c r="FG22" s="1">
        <v>4</v>
      </c>
      <c r="FH22" s="1" t="s">
        <v>122</v>
      </c>
      <c r="FI22" s="1" t="s">
        <v>1030</v>
      </c>
      <c r="FJ22" s="1">
        <v>8</v>
      </c>
      <c r="FK22" s="1">
        <v>660</v>
      </c>
      <c r="FL22" s="1">
        <v>29</v>
      </c>
      <c r="FM22" s="1">
        <v>8</v>
      </c>
      <c r="FN22" s="1">
        <v>1</v>
      </c>
      <c r="FO22" s="1" t="s">
        <v>122</v>
      </c>
      <c r="FP22" s="1" t="s">
        <v>1031</v>
      </c>
      <c r="FQ22" s="1">
        <v>8</v>
      </c>
      <c r="FR22" s="1">
        <v>661</v>
      </c>
      <c r="FS22" s="1">
        <v>30</v>
      </c>
      <c r="FT22" s="1">
        <v>8</v>
      </c>
      <c r="FU22" s="1">
        <v>2</v>
      </c>
      <c r="FV22" s="1" t="s">
        <v>122</v>
      </c>
      <c r="FW22" s="1" t="s">
        <v>1032</v>
      </c>
      <c r="FX22" s="1">
        <v>8</v>
      </c>
      <c r="FY22" s="1">
        <v>662</v>
      </c>
      <c r="FZ22" s="1">
        <v>31</v>
      </c>
      <c r="GA22" s="1">
        <v>8</v>
      </c>
      <c r="GB22" s="1">
        <v>3</v>
      </c>
      <c r="GC22" s="1" t="s">
        <v>122</v>
      </c>
      <c r="GD22" s="1" t="s">
        <v>1033</v>
      </c>
      <c r="GE22" s="1">
        <v>8</v>
      </c>
      <c r="GF22" s="1">
        <v>663</v>
      </c>
      <c r="GG22" s="1">
        <v>32</v>
      </c>
      <c r="GH22" s="1">
        <v>8</v>
      </c>
      <c r="GI22" s="1">
        <v>4</v>
      </c>
      <c r="GJ22" s="1" t="s">
        <v>122</v>
      </c>
      <c r="GK22" s="1" t="s">
        <v>1034</v>
      </c>
      <c r="GL22" s="1">
        <v>8</v>
      </c>
      <c r="GM22" s="1">
        <v>832</v>
      </c>
      <c r="GN22" s="1">
        <v>29</v>
      </c>
      <c r="GO22" s="1">
        <v>8</v>
      </c>
      <c r="GP22" s="1">
        <v>1</v>
      </c>
      <c r="GQ22" s="1" t="s">
        <v>122</v>
      </c>
      <c r="GR22" s="1" t="s">
        <v>1035</v>
      </c>
      <c r="GS22" s="1">
        <v>8</v>
      </c>
      <c r="GT22" s="1">
        <v>833</v>
      </c>
      <c r="GU22" s="1">
        <v>30</v>
      </c>
      <c r="GV22" s="1">
        <v>8</v>
      </c>
      <c r="GW22" s="1">
        <v>2</v>
      </c>
      <c r="GX22" s="1" t="s">
        <v>122</v>
      </c>
      <c r="GY22" s="1" t="s">
        <v>1036</v>
      </c>
      <c r="GZ22" s="1">
        <v>8</v>
      </c>
      <c r="HA22" s="1">
        <v>834</v>
      </c>
      <c r="HB22" s="1">
        <v>31</v>
      </c>
      <c r="HC22" s="1">
        <v>8</v>
      </c>
      <c r="HD22" s="1">
        <v>3</v>
      </c>
      <c r="HE22" s="1" t="s">
        <v>122</v>
      </c>
      <c r="HF22" s="1" t="s">
        <v>1037</v>
      </c>
      <c r="HG22" s="1">
        <v>8</v>
      </c>
      <c r="HH22" s="1">
        <v>835</v>
      </c>
      <c r="HI22" s="1">
        <v>32</v>
      </c>
      <c r="HJ22" s="1">
        <v>8</v>
      </c>
      <c r="HK22" s="1">
        <v>4</v>
      </c>
      <c r="HL22" s="1" t="s">
        <v>122</v>
      </c>
      <c r="HM22" s="1" t="s">
        <v>1038</v>
      </c>
      <c r="HN22" s="1">
        <v>2</v>
      </c>
      <c r="HO22" s="1">
        <v>1005</v>
      </c>
      <c r="HP22" s="1">
        <v>29</v>
      </c>
      <c r="HQ22" s="1">
        <v>8</v>
      </c>
      <c r="HR22" s="1">
        <v>1</v>
      </c>
      <c r="HS22" s="1" t="s">
        <v>122</v>
      </c>
      <c r="HT22" s="1" t="s">
        <v>1039</v>
      </c>
      <c r="HU22" s="1">
        <v>2</v>
      </c>
      <c r="HV22" s="1">
        <v>1006</v>
      </c>
      <c r="HW22" s="1">
        <v>30</v>
      </c>
      <c r="HX22" s="1">
        <v>8</v>
      </c>
      <c r="HY22" s="1">
        <v>2</v>
      </c>
      <c r="HZ22" s="1" t="s">
        <v>122</v>
      </c>
      <c r="IA22" s="1" t="s">
        <v>1040</v>
      </c>
      <c r="IB22" s="1">
        <v>2</v>
      </c>
      <c r="IC22" s="1">
        <v>1007</v>
      </c>
      <c r="ID22" s="1">
        <v>31</v>
      </c>
      <c r="IE22" s="1">
        <v>8</v>
      </c>
      <c r="IF22" s="1">
        <v>3</v>
      </c>
      <c r="IG22" s="1" t="s">
        <v>122</v>
      </c>
      <c r="IH22" s="1" t="s">
        <v>1041</v>
      </c>
      <c r="II22" s="1">
        <v>3</v>
      </c>
      <c r="IJ22" s="1">
        <v>1008</v>
      </c>
      <c r="IK22" s="1">
        <v>32</v>
      </c>
      <c r="IL22" s="1">
        <v>8</v>
      </c>
      <c r="IM22" s="1">
        <v>4</v>
      </c>
      <c r="IN22" s="1" t="s">
        <v>122</v>
      </c>
      <c r="IO22" s="1" t="s">
        <v>1042</v>
      </c>
      <c r="IP22" s="1">
        <v>3</v>
      </c>
      <c r="IQ22" s="1">
        <v>1173</v>
      </c>
      <c r="IR22" s="1">
        <v>29</v>
      </c>
      <c r="IS22" s="1">
        <v>8</v>
      </c>
      <c r="IT22" s="1">
        <v>1</v>
      </c>
      <c r="IU22" s="1" t="s">
        <v>122</v>
      </c>
      <c r="IV22" s="1" t="s">
        <v>1043</v>
      </c>
      <c r="IW22" s="1">
        <v>8</v>
      </c>
      <c r="IX22" s="1">
        <v>1174</v>
      </c>
      <c r="IY22" s="1">
        <v>30</v>
      </c>
      <c r="IZ22" s="1">
        <v>8</v>
      </c>
      <c r="JA22" s="1">
        <v>2</v>
      </c>
      <c r="JB22" s="1" t="s">
        <v>122</v>
      </c>
      <c r="JC22" s="1" t="s">
        <v>1044</v>
      </c>
      <c r="JD22" s="1">
        <v>8</v>
      </c>
      <c r="JE22" s="1">
        <v>1175</v>
      </c>
      <c r="JF22" s="1">
        <v>31</v>
      </c>
      <c r="JG22" s="1">
        <v>8</v>
      </c>
      <c r="JH22" s="1">
        <v>3</v>
      </c>
      <c r="JI22" s="1" t="s">
        <v>122</v>
      </c>
      <c r="JJ22" s="1" t="s">
        <v>1045</v>
      </c>
      <c r="JK22" s="1">
        <v>8</v>
      </c>
      <c r="JL22" s="1">
        <v>1176</v>
      </c>
      <c r="JM22" s="1">
        <v>32</v>
      </c>
      <c r="JN22" s="1">
        <v>8</v>
      </c>
      <c r="JO22" s="1">
        <v>4</v>
      </c>
      <c r="JP22" s="1" t="s">
        <v>122</v>
      </c>
      <c r="JQ22" s="1" t="s">
        <v>1046</v>
      </c>
      <c r="JR22" s="1">
        <v>8</v>
      </c>
      <c r="JS22" s="1">
        <v>1340</v>
      </c>
      <c r="JT22" s="1">
        <v>29</v>
      </c>
      <c r="JU22" s="1">
        <v>8</v>
      </c>
      <c r="JV22" s="1">
        <v>1</v>
      </c>
      <c r="JW22" s="1" t="s">
        <v>122</v>
      </c>
      <c r="JX22" s="1" t="s">
        <v>1047</v>
      </c>
      <c r="JY22" s="1">
        <v>8</v>
      </c>
      <c r="JZ22" s="1">
        <v>1341</v>
      </c>
      <c r="KA22" s="1">
        <v>30</v>
      </c>
      <c r="KB22" s="1">
        <v>8</v>
      </c>
      <c r="KC22" s="1">
        <v>2</v>
      </c>
      <c r="KD22" s="1" t="s">
        <v>122</v>
      </c>
      <c r="KE22" s="1" t="s">
        <v>1048</v>
      </c>
      <c r="KF22" s="1">
        <v>8</v>
      </c>
      <c r="KG22" s="1">
        <v>1342</v>
      </c>
      <c r="KH22" s="1">
        <v>31</v>
      </c>
      <c r="KI22" s="1">
        <v>8</v>
      </c>
      <c r="KJ22" s="1">
        <v>3</v>
      </c>
      <c r="KK22" s="1" t="s">
        <v>122</v>
      </c>
      <c r="KL22" s="1" t="s">
        <v>1049</v>
      </c>
      <c r="KM22" s="1">
        <v>8</v>
      </c>
      <c r="KN22" s="1">
        <v>1343</v>
      </c>
      <c r="KO22" s="1">
        <v>32</v>
      </c>
      <c r="KP22" s="1">
        <v>8</v>
      </c>
      <c r="KQ22" s="1">
        <v>4</v>
      </c>
      <c r="KR22" s="1" t="s">
        <v>122</v>
      </c>
      <c r="KS22" s="1" t="s">
        <v>1050</v>
      </c>
      <c r="KT22" s="1">
        <v>8</v>
      </c>
      <c r="KU22" s="1">
        <v>1455</v>
      </c>
      <c r="KV22" s="1">
        <v>29</v>
      </c>
      <c r="KW22" s="1">
        <v>8</v>
      </c>
      <c r="KX22" s="1">
        <v>1</v>
      </c>
      <c r="KY22" s="1" t="s">
        <v>122</v>
      </c>
      <c r="KZ22" s="1" t="s">
        <v>1051</v>
      </c>
      <c r="LA22" s="1">
        <v>8</v>
      </c>
      <c r="LB22" s="1">
        <v>1456</v>
      </c>
      <c r="LC22" s="1">
        <v>30</v>
      </c>
      <c r="LD22" s="1">
        <v>8</v>
      </c>
      <c r="LE22" s="1">
        <v>2</v>
      </c>
      <c r="LF22" s="1" t="s">
        <v>122</v>
      </c>
      <c r="LG22" s="1" t="s">
        <v>1052</v>
      </c>
      <c r="LH22" s="1">
        <v>8</v>
      </c>
      <c r="LI22" s="1">
        <v>1457</v>
      </c>
      <c r="LJ22" s="1">
        <v>31</v>
      </c>
      <c r="LK22" s="1">
        <v>8</v>
      </c>
      <c r="LL22" s="1">
        <v>3</v>
      </c>
      <c r="LM22" s="1" t="s">
        <v>122</v>
      </c>
      <c r="LN22" s="1" t="s">
        <v>1053</v>
      </c>
      <c r="LO22" s="1">
        <v>8</v>
      </c>
      <c r="LP22" s="1">
        <v>1458</v>
      </c>
      <c r="LQ22" s="1">
        <v>32</v>
      </c>
      <c r="LR22" s="1">
        <v>8</v>
      </c>
      <c r="LS22" s="1">
        <v>4</v>
      </c>
      <c r="LT22" s="1" t="s">
        <v>122</v>
      </c>
      <c r="LU22" s="1" t="s">
        <v>1054</v>
      </c>
      <c r="LV22" s="1">
        <v>8</v>
      </c>
      <c r="LW22" s="1">
        <v>1568</v>
      </c>
      <c r="LX22" s="1">
        <v>29</v>
      </c>
      <c r="LY22" s="1">
        <v>8</v>
      </c>
      <c r="LZ22" s="1">
        <v>1</v>
      </c>
      <c r="MA22" s="1" t="s">
        <v>122</v>
      </c>
      <c r="MB22" s="1" t="s">
        <v>1055</v>
      </c>
      <c r="MC22" s="1">
        <v>8</v>
      </c>
      <c r="MD22" s="1">
        <v>1569</v>
      </c>
      <c r="ME22" s="1">
        <v>30</v>
      </c>
      <c r="MF22" s="1">
        <v>8</v>
      </c>
      <c r="MG22" s="1">
        <v>2</v>
      </c>
      <c r="MH22" s="1" t="s">
        <v>122</v>
      </c>
      <c r="MI22" s="1" t="s">
        <v>1056</v>
      </c>
      <c r="MJ22" s="1">
        <v>8</v>
      </c>
      <c r="MK22" s="1">
        <v>1570</v>
      </c>
      <c r="ML22" s="1">
        <v>31</v>
      </c>
      <c r="MM22" s="1">
        <v>8</v>
      </c>
      <c r="MN22" s="1">
        <v>3</v>
      </c>
      <c r="MO22" s="1" t="s">
        <v>122</v>
      </c>
      <c r="MP22" s="1" t="s">
        <v>1057</v>
      </c>
      <c r="MQ22" s="1">
        <v>8</v>
      </c>
      <c r="MR22" s="1">
        <v>1571</v>
      </c>
      <c r="MS22" s="1">
        <v>32</v>
      </c>
      <c r="MT22" s="1">
        <v>8</v>
      </c>
      <c r="MU22" s="1">
        <v>4</v>
      </c>
      <c r="MV22" s="1" t="s">
        <v>122</v>
      </c>
      <c r="MW22" s="1" t="s">
        <v>1058</v>
      </c>
      <c r="MX22" s="1">
        <v>1</v>
      </c>
      <c r="MY22" s="1">
        <v>1677</v>
      </c>
      <c r="MZ22" s="1">
        <v>29</v>
      </c>
      <c r="NA22" s="1">
        <v>8</v>
      </c>
      <c r="NB22" s="1">
        <v>1</v>
      </c>
      <c r="NC22" s="1" t="s">
        <v>122</v>
      </c>
      <c r="ND22" s="1" t="s">
        <v>1059</v>
      </c>
      <c r="NE22" s="1">
        <v>1</v>
      </c>
      <c r="NF22" s="1">
        <v>1678</v>
      </c>
      <c r="NG22" s="1">
        <v>30</v>
      </c>
      <c r="NH22" s="1">
        <v>8</v>
      </c>
      <c r="NI22" s="1">
        <v>2</v>
      </c>
      <c r="NJ22" s="1" t="s">
        <v>122</v>
      </c>
      <c r="NK22" s="1" t="s">
        <v>1060</v>
      </c>
      <c r="NL22" s="1">
        <v>1</v>
      </c>
      <c r="NM22" s="1">
        <v>1679</v>
      </c>
      <c r="NN22" s="1">
        <v>31</v>
      </c>
      <c r="NO22" s="1">
        <v>8</v>
      </c>
      <c r="NP22" s="1">
        <v>3</v>
      </c>
      <c r="NQ22" s="1" t="s">
        <v>122</v>
      </c>
      <c r="NR22" s="1" t="s">
        <v>1061</v>
      </c>
      <c r="NS22" s="1">
        <v>1</v>
      </c>
      <c r="NT22" s="1">
        <v>1680</v>
      </c>
      <c r="NU22" s="1">
        <v>32</v>
      </c>
      <c r="NV22" s="1">
        <v>8</v>
      </c>
      <c r="NW22" s="1">
        <v>4</v>
      </c>
      <c r="NX22" s="1" t="s">
        <v>122</v>
      </c>
      <c r="NY22" s="1" t="s">
        <v>1062</v>
      </c>
      <c r="NZ22" s="1">
        <v>1</v>
      </c>
      <c r="OA22" s="1">
        <v>2130</v>
      </c>
      <c r="OB22" s="1">
        <v>29</v>
      </c>
      <c r="OC22" s="1">
        <v>8</v>
      </c>
      <c r="OD22" s="1">
        <v>1</v>
      </c>
      <c r="OE22" s="1" t="s">
        <v>122</v>
      </c>
      <c r="OF22" s="1" t="s">
        <v>1063</v>
      </c>
      <c r="OG22" s="1">
        <v>1</v>
      </c>
      <c r="OH22" s="1">
        <v>2131</v>
      </c>
      <c r="OI22" s="1">
        <v>30</v>
      </c>
      <c r="OJ22" s="1">
        <v>8</v>
      </c>
      <c r="OK22" s="1">
        <v>2</v>
      </c>
      <c r="OL22" s="1" t="s">
        <v>122</v>
      </c>
      <c r="OM22" s="1" t="s">
        <v>1064</v>
      </c>
      <c r="ON22" s="1">
        <v>1</v>
      </c>
      <c r="OO22" s="1">
        <v>2132</v>
      </c>
      <c r="OP22" s="1">
        <v>31</v>
      </c>
      <c r="OQ22" s="1">
        <v>8</v>
      </c>
      <c r="OR22" s="1">
        <v>3</v>
      </c>
      <c r="OS22" s="1" t="s">
        <v>122</v>
      </c>
      <c r="OT22" s="1" t="s">
        <v>1065</v>
      </c>
      <c r="OU22" s="1">
        <v>1</v>
      </c>
      <c r="OV22" s="1">
        <v>2133</v>
      </c>
      <c r="OW22" s="1">
        <v>32</v>
      </c>
      <c r="OX22" s="1">
        <v>8</v>
      </c>
      <c r="OY22" s="1">
        <v>4</v>
      </c>
      <c r="OZ22" s="1" t="s">
        <v>122</v>
      </c>
      <c r="PA22" s="1" t="s">
        <v>1066</v>
      </c>
      <c r="PB22" s="1">
        <v>1</v>
      </c>
      <c r="PC22" s="1">
        <v>2676</v>
      </c>
      <c r="PD22" s="1">
        <v>29</v>
      </c>
      <c r="PE22" s="1">
        <v>8</v>
      </c>
      <c r="PF22" s="1">
        <v>1</v>
      </c>
      <c r="PG22" s="1" t="s">
        <v>122</v>
      </c>
      <c r="PH22" s="1" t="s">
        <v>1067</v>
      </c>
      <c r="PI22" s="1">
        <v>1</v>
      </c>
      <c r="PJ22" s="1">
        <v>2677</v>
      </c>
      <c r="PK22" s="1">
        <v>30</v>
      </c>
      <c r="PL22" s="1">
        <v>8</v>
      </c>
      <c r="PM22" s="1">
        <v>2</v>
      </c>
      <c r="PN22" s="1" t="s">
        <v>122</v>
      </c>
      <c r="PO22" s="1" t="s">
        <v>1068</v>
      </c>
      <c r="PP22" s="1">
        <v>1</v>
      </c>
      <c r="PQ22" s="1">
        <v>2678</v>
      </c>
      <c r="PR22" s="1">
        <v>31</v>
      </c>
      <c r="PS22" s="1">
        <v>8</v>
      </c>
      <c r="PT22" s="1">
        <v>3</v>
      </c>
      <c r="PU22" s="1" t="s">
        <v>122</v>
      </c>
      <c r="PV22" s="1" t="s">
        <v>1069</v>
      </c>
      <c r="PW22" s="1">
        <v>1</v>
      </c>
      <c r="PX22" s="1">
        <v>2679</v>
      </c>
      <c r="PY22" s="1">
        <v>32</v>
      </c>
      <c r="PZ22" s="1">
        <v>8</v>
      </c>
      <c r="QA22" s="1">
        <v>4</v>
      </c>
      <c r="QB22" s="1" t="s">
        <v>122</v>
      </c>
      <c r="QC22" s="1" t="s">
        <v>1070</v>
      </c>
      <c r="QD22" s="1">
        <v>1</v>
      </c>
      <c r="QE22" s="1">
        <v>3113</v>
      </c>
      <c r="QF22" s="1">
        <v>29</v>
      </c>
      <c r="QG22" s="1">
        <v>8</v>
      </c>
      <c r="QH22" s="1">
        <v>1</v>
      </c>
      <c r="QI22" s="1" t="s">
        <v>122</v>
      </c>
      <c r="QJ22" s="1" t="s">
        <v>1071</v>
      </c>
      <c r="QK22" s="1">
        <v>1</v>
      </c>
      <c r="QL22" s="1">
        <v>3114</v>
      </c>
      <c r="QM22" s="1">
        <v>30</v>
      </c>
      <c r="QN22" s="1">
        <v>8</v>
      </c>
      <c r="QO22" s="1">
        <v>2</v>
      </c>
      <c r="QP22" s="1" t="s">
        <v>122</v>
      </c>
      <c r="QQ22" s="1" t="s">
        <v>1072</v>
      </c>
      <c r="QR22" s="1">
        <v>1</v>
      </c>
      <c r="QS22" s="1">
        <v>3115</v>
      </c>
      <c r="QT22" s="1">
        <v>31</v>
      </c>
      <c r="QU22" s="1">
        <v>8</v>
      </c>
      <c r="QV22" s="1">
        <v>3</v>
      </c>
      <c r="QW22" s="1" t="s">
        <v>122</v>
      </c>
      <c r="QX22" s="1" t="s">
        <v>1073</v>
      </c>
      <c r="QY22" s="1">
        <v>1</v>
      </c>
      <c r="QZ22" s="1">
        <v>3116</v>
      </c>
      <c r="RA22" s="1">
        <v>32</v>
      </c>
      <c r="RB22" s="1">
        <v>8</v>
      </c>
      <c r="RC22" s="1">
        <v>4</v>
      </c>
      <c r="RD22" s="1" t="s">
        <v>122</v>
      </c>
      <c r="RE22" s="1" t="s">
        <v>1074</v>
      </c>
      <c r="RF22" s="1">
        <v>3</v>
      </c>
      <c r="RG22" s="1">
        <v>3574</v>
      </c>
      <c r="RH22" s="1">
        <v>29</v>
      </c>
      <c r="RI22" s="1">
        <v>8</v>
      </c>
      <c r="RJ22" s="1">
        <v>1</v>
      </c>
      <c r="RK22" s="1" t="s">
        <v>122</v>
      </c>
      <c r="RL22" s="1" t="s">
        <v>1075</v>
      </c>
      <c r="RM22" s="1">
        <v>3</v>
      </c>
      <c r="RN22" s="1">
        <v>3575</v>
      </c>
      <c r="RO22" s="1">
        <v>30</v>
      </c>
      <c r="RP22" s="1">
        <v>8</v>
      </c>
      <c r="RQ22" s="1">
        <v>2</v>
      </c>
      <c r="RR22" s="1" t="s">
        <v>122</v>
      </c>
      <c r="RS22" s="1" t="s">
        <v>1076</v>
      </c>
      <c r="RT22" s="1">
        <v>3</v>
      </c>
      <c r="RU22" s="1">
        <v>3576</v>
      </c>
      <c r="RV22" s="1">
        <v>31</v>
      </c>
      <c r="RW22" s="1">
        <v>8</v>
      </c>
      <c r="RX22" s="1">
        <v>3</v>
      </c>
      <c r="RY22" s="1" t="s">
        <v>122</v>
      </c>
      <c r="RZ22" s="1" t="s">
        <v>1077</v>
      </c>
      <c r="SA22" s="1">
        <v>3</v>
      </c>
      <c r="SB22" s="1">
        <v>3577</v>
      </c>
      <c r="SC22" s="1">
        <v>32</v>
      </c>
      <c r="SD22" s="1">
        <v>8</v>
      </c>
      <c r="SE22" s="1">
        <v>4</v>
      </c>
      <c r="SF22" s="1" t="s">
        <v>122</v>
      </c>
      <c r="SG22" s="1" t="s">
        <v>1078</v>
      </c>
      <c r="SH22" s="1">
        <v>5</v>
      </c>
      <c r="SI22" s="1">
        <v>3998</v>
      </c>
      <c r="SJ22" s="1">
        <v>29</v>
      </c>
      <c r="SK22" s="1">
        <v>8</v>
      </c>
      <c r="SL22" s="1">
        <v>1</v>
      </c>
      <c r="SM22" s="1" t="s">
        <v>122</v>
      </c>
      <c r="SN22" s="1" t="s">
        <v>1079</v>
      </c>
      <c r="SO22" s="1">
        <v>5</v>
      </c>
      <c r="SP22" s="1">
        <v>3999</v>
      </c>
      <c r="SQ22" s="1">
        <v>30</v>
      </c>
      <c r="SR22" s="1">
        <v>8</v>
      </c>
      <c r="SS22" s="1">
        <v>2</v>
      </c>
      <c r="ST22" s="1" t="s">
        <v>122</v>
      </c>
      <c r="SU22" s="1" t="s">
        <v>1080</v>
      </c>
      <c r="SV22" s="1">
        <v>5</v>
      </c>
      <c r="SW22" s="1">
        <v>4000</v>
      </c>
      <c r="SX22" s="1">
        <v>31</v>
      </c>
      <c r="SY22" s="1">
        <v>8</v>
      </c>
      <c r="SZ22" s="1">
        <v>3</v>
      </c>
      <c r="TA22" s="1" t="s">
        <v>122</v>
      </c>
      <c r="TB22" s="1" t="s">
        <v>1081</v>
      </c>
      <c r="TC22" s="1">
        <v>5</v>
      </c>
      <c r="TD22" s="1">
        <v>4001</v>
      </c>
      <c r="TE22" s="1">
        <v>32</v>
      </c>
      <c r="TF22" s="1">
        <v>8</v>
      </c>
      <c r="TG22" s="1">
        <v>4</v>
      </c>
      <c r="TH22" s="1" t="s">
        <v>122</v>
      </c>
    </row>
    <row r="23" spans="1:528" ht="15" customHeight="1">
      <c r="A23" s="2" t="s">
        <v>1082</v>
      </c>
      <c r="B23" s="2" t="s">
        <v>1083</v>
      </c>
      <c r="C23" s="2" t="s">
        <v>1084</v>
      </c>
      <c r="D23" s="2" t="s">
        <v>1085</v>
      </c>
      <c r="E23" s="1"/>
      <c r="F23" s="2" t="s">
        <v>1086</v>
      </c>
      <c r="G23" s="2" t="s">
        <v>1087</v>
      </c>
      <c r="H23" s="2" t="s">
        <v>1088</v>
      </c>
      <c r="I23" s="2" t="s">
        <v>1089</v>
      </c>
      <c r="J23" s="1"/>
      <c r="K23" s="2" t="s">
        <v>1090</v>
      </c>
      <c r="L23" s="2" t="s">
        <v>1091</v>
      </c>
      <c r="M23" s="2" t="s">
        <v>1092</v>
      </c>
      <c r="N23" s="2" t="s">
        <v>1093</v>
      </c>
      <c r="O23" s="1"/>
      <c r="P23" s="2" t="s">
        <v>1094</v>
      </c>
      <c r="Q23" s="2" t="s">
        <v>1095</v>
      </c>
      <c r="R23" s="2" t="s">
        <v>1096</v>
      </c>
      <c r="S23" s="2" t="s">
        <v>1097</v>
      </c>
      <c r="T23" s="1"/>
      <c r="U23" s="2" t="s">
        <v>1098</v>
      </c>
      <c r="V23" s="2" t="s">
        <v>1099</v>
      </c>
      <c r="W23" s="2" t="s">
        <v>1100</v>
      </c>
      <c r="X23" s="2" t="s">
        <v>1101</v>
      </c>
      <c r="Y23" s="1"/>
      <c r="Z23" s="2" t="s">
        <v>1102</v>
      </c>
      <c r="AA23" s="2" t="s">
        <v>1103</v>
      </c>
      <c r="AB23" s="2" t="s">
        <v>1104</v>
      </c>
      <c r="AC23" s="2" t="s">
        <v>1105</v>
      </c>
      <c r="AD23" s="1"/>
      <c r="AE23" s="2" t="s">
        <v>1106</v>
      </c>
      <c r="AF23" s="2" t="s">
        <v>1107</v>
      </c>
      <c r="AG23" s="2" t="s">
        <v>1108</v>
      </c>
      <c r="AH23" s="2" t="s">
        <v>1109</v>
      </c>
      <c r="AI23" s="1"/>
      <c r="AJ23" s="2" t="s">
        <v>1110</v>
      </c>
      <c r="AK23" s="2" t="s">
        <v>1111</v>
      </c>
      <c r="AL23" s="2" t="s">
        <v>1112</v>
      </c>
      <c r="AM23" s="2" t="s">
        <v>1113</v>
      </c>
      <c r="AN23" s="1"/>
      <c r="AO23" s="2" t="s">
        <v>1114</v>
      </c>
      <c r="AP23" s="2" t="s">
        <v>1115</v>
      </c>
      <c r="AQ23" s="2" t="s">
        <v>1116</v>
      </c>
      <c r="AR23" s="2" t="s">
        <v>1117</v>
      </c>
      <c r="AS23" s="1"/>
      <c r="AT23" s="2" t="s">
        <v>1118</v>
      </c>
      <c r="AU23" s="2" t="s">
        <v>1119</v>
      </c>
      <c r="AV23" s="2" t="s">
        <v>1120</v>
      </c>
      <c r="AW23" s="2" t="s">
        <v>1121</v>
      </c>
      <c r="AX23" s="1"/>
      <c r="AY23" s="2" t="s">
        <v>1122</v>
      </c>
      <c r="AZ23" s="2" t="s">
        <v>1123</v>
      </c>
      <c r="BA23" s="2" t="s">
        <v>1124</v>
      </c>
      <c r="BB23" s="2" t="s">
        <v>1125</v>
      </c>
      <c r="BC23" s="1"/>
      <c r="BD23" s="2" t="s">
        <v>1126</v>
      </c>
      <c r="BE23" s="2" t="s">
        <v>1127</v>
      </c>
      <c r="BF23" s="2" t="s">
        <v>1128</v>
      </c>
      <c r="BG23" s="2" t="s">
        <v>1129</v>
      </c>
      <c r="BH23" s="1"/>
      <c r="BI23" s="2" t="s">
        <v>1130</v>
      </c>
      <c r="BJ23" s="2" t="s">
        <v>1131</v>
      </c>
      <c r="BK23" s="2" t="s">
        <v>1132</v>
      </c>
      <c r="BL23" s="2" t="s">
        <v>1133</v>
      </c>
      <c r="BM23" s="1"/>
      <c r="BN23" s="2" t="s">
        <v>1134</v>
      </c>
      <c r="BO23" s="2" t="s">
        <v>1135</v>
      </c>
      <c r="BP23" s="2" t="s">
        <v>1136</v>
      </c>
      <c r="BQ23" s="2" t="s">
        <v>1137</v>
      </c>
      <c r="BR23" s="1"/>
      <c r="BS23" s="2" t="s">
        <v>1138</v>
      </c>
      <c r="BT23" s="2" t="s">
        <v>1139</v>
      </c>
      <c r="BU23" s="2" t="s">
        <v>1140</v>
      </c>
      <c r="BV23" s="2" t="s">
        <v>1141</v>
      </c>
      <c r="BW23" s="1"/>
      <c r="BX23" s="2" t="s">
        <v>1142</v>
      </c>
      <c r="BY23" s="2" t="s">
        <v>1143</v>
      </c>
      <c r="BZ23" s="2" t="s">
        <v>1144</v>
      </c>
      <c r="CA23" s="2" t="s">
        <v>1145</v>
      </c>
      <c r="CB23" s="1"/>
      <c r="CC23" s="1" t="s">
        <v>1146</v>
      </c>
      <c r="CD23" s="1">
        <v>1</v>
      </c>
      <c r="CE23" s="1">
        <v>33</v>
      </c>
      <c r="CF23" s="1">
        <v>33</v>
      </c>
      <c r="CG23" s="1">
        <v>9</v>
      </c>
      <c r="CH23" s="1">
        <v>1</v>
      </c>
      <c r="CI23" s="1" t="s">
        <v>122</v>
      </c>
      <c r="CJ23" s="1" t="s">
        <v>1147</v>
      </c>
      <c r="CK23" s="1">
        <v>1</v>
      </c>
      <c r="CL23" s="1">
        <v>34</v>
      </c>
      <c r="CM23" s="1">
        <v>34</v>
      </c>
      <c r="CN23" s="1">
        <v>9</v>
      </c>
      <c r="CO23" s="1">
        <v>2</v>
      </c>
      <c r="CP23" s="1" t="s">
        <v>122</v>
      </c>
      <c r="CQ23" s="1" t="s">
        <v>1148</v>
      </c>
      <c r="CR23" s="1">
        <v>1</v>
      </c>
      <c r="CS23" s="1">
        <v>35</v>
      </c>
      <c r="CT23" s="1">
        <v>35</v>
      </c>
      <c r="CU23" s="1">
        <v>9</v>
      </c>
      <c r="CV23" s="1">
        <v>3</v>
      </c>
      <c r="CW23" s="1" t="s">
        <v>122</v>
      </c>
      <c r="CX23" s="1" t="s">
        <v>1149</v>
      </c>
      <c r="CY23" s="1">
        <v>1</v>
      </c>
      <c r="CZ23" s="1">
        <v>36</v>
      </c>
      <c r="DA23" s="1">
        <v>36</v>
      </c>
      <c r="DB23" s="1">
        <v>9</v>
      </c>
      <c r="DC23" s="1">
        <v>4</v>
      </c>
      <c r="DD23" s="1" t="s">
        <v>122</v>
      </c>
      <c r="DE23" s="1" t="s">
        <v>1150</v>
      </c>
      <c r="DF23" s="1">
        <v>3</v>
      </c>
      <c r="DG23" s="1">
        <v>278</v>
      </c>
      <c r="DH23" s="1">
        <v>33</v>
      </c>
      <c r="DI23" s="1">
        <v>9</v>
      </c>
      <c r="DJ23" s="1">
        <v>1</v>
      </c>
      <c r="DK23" s="1" t="s">
        <v>122</v>
      </c>
      <c r="DL23" s="1" t="s">
        <v>1151</v>
      </c>
      <c r="DM23" s="1">
        <v>3</v>
      </c>
      <c r="DN23" s="1">
        <v>279</v>
      </c>
      <c r="DO23" s="1">
        <v>34</v>
      </c>
      <c r="DP23" s="1">
        <v>9</v>
      </c>
      <c r="DQ23" s="1">
        <v>2</v>
      </c>
      <c r="DR23" s="1" t="s">
        <v>122</v>
      </c>
      <c r="DS23" s="1" t="s">
        <v>1152</v>
      </c>
      <c r="DT23" s="1">
        <v>8</v>
      </c>
      <c r="DU23" s="1">
        <v>280</v>
      </c>
      <c r="DV23" s="1">
        <v>35</v>
      </c>
      <c r="DW23" s="1">
        <v>9</v>
      </c>
      <c r="DX23" s="1">
        <v>3</v>
      </c>
      <c r="DY23" s="1" t="s">
        <v>122</v>
      </c>
      <c r="DZ23" s="1" t="s">
        <v>1153</v>
      </c>
      <c r="EA23" s="1">
        <v>8</v>
      </c>
      <c r="EB23" s="1">
        <v>281</v>
      </c>
      <c r="EC23" s="1">
        <v>36</v>
      </c>
      <c r="ED23" s="1">
        <v>9</v>
      </c>
      <c r="EE23" s="1">
        <v>4</v>
      </c>
      <c r="EF23" s="1" t="s">
        <v>122</v>
      </c>
      <c r="EG23" s="1" t="s">
        <v>1154</v>
      </c>
      <c r="EH23" s="1">
        <v>3</v>
      </c>
      <c r="EI23" s="1">
        <v>514</v>
      </c>
      <c r="EJ23" s="1">
        <v>33</v>
      </c>
      <c r="EK23" s="1">
        <v>9</v>
      </c>
      <c r="EL23" s="1">
        <v>1</v>
      </c>
      <c r="EM23" s="1" t="s">
        <v>122</v>
      </c>
      <c r="EN23" s="1" t="s">
        <v>1155</v>
      </c>
      <c r="EO23" s="1">
        <v>8</v>
      </c>
      <c r="EP23" s="1">
        <v>515</v>
      </c>
      <c r="EQ23" s="1">
        <v>34</v>
      </c>
      <c r="ER23" s="1">
        <v>9</v>
      </c>
      <c r="ES23" s="1">
        <v>2</v>
      </c>
      <c r="ET23" s="1" t="s">
        <v>122</v>
      </c>
      <c r="EU23" s="1" t="s">
        <v>1156</v>
      </c>
      <c r="EV23" s="1">
        <v>8</v>
      </c>
      <c r="EW23" s="1">
        <v>516</v>
      </c>
      <c r="EX23" s="1">
        <v>35</v>
      </c>
      <c r="EY23" s="1">
        <v>9</v>
      </c>
      <c r="EZ23" s="1">
        <v>3</v>
      </c>
      <c r="FA23" s="1" t="s">
        <v>122</v>
      </c>
      <c r="FB23" s="1" t="s">
        <v>1157</v>
      </c>
      <c r="FC23" s="1">
        <v>3</v>
      </c>
      <c r="FD23" s="1">
        <v>517</v>
      </c>
      <c r="FE23" s="1">
        <v>36</v>
      </c>
      <c r="FF23" s="1">
        <v>9</v>
      </c>
      <c r="FG23" s="1">
        <v>4</v>
      </c>
      <c r="FH23" s="1" t="s">
        <v>122</v>
      </c>
      <c r="FI23" s="1" t="s">
        <v>1158</v>
      </c>
      <c r="FJ23" s="1">
        <v>8</v>
      </c>
      <c r="FK23" s="1">
        <v>664</v>
      </c>
      <c r="FL23" s="1">
        <v>33</v>
      </c>
      <c r="FM23" s="1">
        <v>9</v>
      </c>
      <c r="FN23" s="1">
        <v>1</v>
      </c>
      <c r="FO23" s="1" t="s">
        <v>122</v>
      </c>
      <c r="FP23" s="1" t="s">
        <v>1159</v>
      </c>
      <c r="FQ23" s="1">
        <v>8</v>
      </c>
      <c r="FR23" s="1">
        <v>665</v>
      </c>
      <c r="FS23" s="1">
        <v>34</v>
      </c>
      <c r="FT23" s="1">
        <v>9</v>
      </c>
      <c r="FU23" s="1">
        <v>2</v>
      </c>
      <c r="FV23" s="1" t="s">
        <v>122</v>
      </c>
      <c r="FW23" s="1" t="s">
        <v>1160</v>
      </c>
      <c r="FX23" s="1">
        <v>8</v>
      </c>
      <c r="FY23" s="1">
        <v>666</v>
      </c>
      <c r="FZ23" s="1">
        <v>35</v>
      </c>
      <c r="GA23" s="1">
        <v>9</v>
      </c>
      <c r="GB23" s="1">
        <v>3</v>
      </c>
      <c r="GC23" s="1" t="s">
        <v>122</v>
      </c>
      <c r="GD23" s="1" t="s">
        <v>1161</v>
      </c>
      <c r="GE23" s="1">
        <v>8</v>
      </c>
      <c r="GF23" s="1">
        <v>667</v>
      </c>
      <c r="GG23" s="1">
        <v>36</v>
      </c>
      <c r="GH23" s="1">
        <v>9</v>
      </c>
      <c r="GI23" s="1">
        <v>4</v>
      </c>
      <c r="GJ23" s="1" t="s">
        <v>122</v>
      </c>
      <c r="GK23" s="1" t="s">
        <v>1162</v>
      </c>
      <c r="GL23" s="1">
        <v>8</v>
      </c>
      <c r="GM23" s="1">
        <v>836</v>
      </c>
      <c r="GN23" s="1">
        <v>33</v>
      </c>
      <c r="GO23" s="1">
        <v>9</v>
      </c>
      <c r="GP23" s="1">
        <v>1</v>
      </c>
      <c r="GQ23" s="1" t="s">
        <v>122</v>
      </c>
      <c r="GR23" s="1" t="s">
        <v>1163</v>
      </c>
      <c r="GS23" s="1">
        <v>8</v>
      </c>
      <c r="GT23" s="1">
        <v>837</v>
      </c>
      <c r="GU23" s="1">
        <v>34</v>
      </c>
      <c r="GV23" s="1">
        <v>9</v>
      </c>
      <c r="GW23" s="1">
        <v>2</v>
      </c>
      <c r="GX23" s="1" t="s">
        <v>122</v>
      </c>
      <c r="GY23" s="1" t="s">
        <v>1164</v>
      </c>
      <c r="GZ23" s="1">
        <v>8</v>
      </c>
      <c r="HA23" s="1">
        <v>838</v>
      </c>
      <c r="HB23" s="1">
        <v>35</v>
      </c>
      <c r="HC23" s="1">
        <v>9</v>
      </c>
      <c r="HD23" s="1">
        <v>3</v>
      </c>
      <c r="HE23" s="1" t="s">
        <v>122</v>
      </c>
      <c r="HF23" s="1" t="s">
        <v>1165</v>
      </c>
      <c r="HG23" s="1">
        <v>8</v>
      </c>
      <c r="HH23" s="1">
        <v>839</v>
      </c>
      <c r="HI23" s="1">
        <v>36</v>
      </c>
      <c r="HJ23" s="1">
        <v>9</v>
      </c>
      <c r="HK23" s="1">
        <v>4</v>
      </c>
      <c r="HL23" s="1" t="s">
        <v>122</v>
      </c>
      <c r="HM23" s="1" t="s">
        <v>1166</v>
      </c>
      <c r="HN23" s="1">
        <v>3</v>
      </c>
      <c r="HO23" s="1">
        <v>1009</v>
      </c>
      <c r="HP23" s="1">
        <v>33</v>
      </c>
      <c r="HQ23" s="1">
        <v>9</v>
      </c>
      <c r="HR23" s="1">
        <v>1</v>
      </c>
      <c r="HS23" s="1" t="s">
        <v>122</v>
      </c>
      <c r="HT23" s="1" t="s">
        <v>1167</v>
      </c>
      <c r="HU23" s="1">
        <v>3</v>
      </c>
      <c r="HV23" s="1">
        <v>1010</v>
      </c>
      <c r="HW23" s="1">
        <v>34</v>
      </c>
      <c r="HX23" s="1">
        <v>9</v>
      </c>
      <c r="HY23" s="1">
        <v>2</v>
      </c>
      <c r="HZ23" s="1" t="s">
        <v>122</v>
      </c>
      <c r="IA23" s="1" t="s">
        <v>1168</v>
      </c>
      <c r="IB23" s="1">
        <v>8</v>
      </c>
      <c r="IC23" s="1">
        <v>1011</v>
      </c>
      <c r="ID23" s="1">
        <v>35</v>
      </c>
      <c r="IE23" s="1">
        <v>9</v>
      </c>
      <c r="IF23" s="1">
        <v>3</v>
      </c>
      <c r="IG23" s="1" t="s">
        <v>122</v>
      </c>
      <c r="IH23" s="1" t="s">
        <v>1169</v>
      </c>
      <c r="II23" s="1">
        <v>8</v>
      </c>
      <c r="IJ23" s="1">
        <v>1012</v>
      </c>
      <c r="IK23" s="1">
        <v>36</v>
      </c>
      <c r="IL23" s="1">
        <v>9</v>
      </c>
      <c r="IM23" s="1">
        <v>4</v>
      </c>
      <c r="IN23" s="1" t="s">
        <v>122</v>
      </c>
      <c r="IO23" s="1" t="s">
        <v>1170</v>
      </c>
      <c r="IP23" s="1">
        <v>8</v>
      </c>
      <c r="IQ23" s="1">
        <v>1177</v>
      </c>
      <c r="IR23" s="1">
        <v>33</v>
      </c>
      <c r="IS23" s="1">
        <v>9</v>
      </c>
      <c r="IT23" s="1">
        <v>1</v>
      </c>
      <c r="IU23" s="1" t="s">
        <v>122</v>
      </c>
      <c r="IV23" s="1" t="s">
        <v>1171</v>
      </c>
      <c r="IW23" s="1">
        <v>8</v>
      </c>
      <c r="IX23" s="1">
        <v>1178</v>
      </c>
      <c r="IY23" s="1">
        <v>34</v>
      </c>
      <c r="IZ23" s="1">
        <v>9</v>
      </c>
      <c r="JA23" s="1">
        <v>2</v>
      </c>
      <c r="JB23" s="1" t="s">
        <v>122</v>
      </c>
      <c r="JC23" s="1" t="s">
        <v>1172</v>
      </c>
      <c r="JD23" s="1">
        <v>8</v>
      </c>
      <c r="JE23" s="1">
        <v>1179</v>
      </c>
      <c r="JF23" s="1">
        <v>35</v>
      </c>
      <c r="JG23" s="1">
        <v>9</v>
      </c>
      <c r="JH23" s="1">
        <v>3</v>
      </c>
      <c r="JI23" s="1" t="s">
        <v>122</v>
      </c>
      <c r="JJ23" s="1" t="s">
        <v>1173</v>
      </c>
      <c r="JK23" s="1">
        <v>8</v>
      </c>
      <c r="JL23" s="1">
        <v>1180</v>
      </c>
      <c r="JM23" s="1">
        <v>36</v>
      </c>
      <c r="JN23" s="1">
        <v>9</v>
      </c>
      <c r="JO23" s="1">
        <v>4</v>
      </c>
      <c r="JP23" s="1" t="s">
        <v>122</v>
      </c>
      <c r="JQ23" s="1" t="s">
        <v>1174</v>
      </c>
      <c r="JR23" s="1">
        <v>8</v>
      </c>
      <c r="JS23" s="1">
        <v>1344</v>
      </c>
      <c r="JT23" s="1">
        <v>33</v>
      </c>
      <c r="JU23" s="1">
        <v>9</v>
      </c>
      <c r="JV23" s="1">
        <v>1</v>
      </c>
      <c r="JW23" s="1" t="s">
        <v>122</v>
      </c>
      <c r="JX23" s="1" t="s">
        <v>1175</v>
      </c>
      <c r="JY23" s="1">
        <v>8</v>
      </c>
      <c r="JZ23" s="1">
        <v>1345</v>
      </c>
      <c r="KA23" s="1">
        <v>34</v>
      </c>
      <c r="KB23" s="1">
        <v>9</v>
      </c>
      <c r="KC23" s="1">
        <v>2</v>
      </c>
      <c r="KD23" s="1" t="s">
        <v>122</v>
      </c>
      <c r="KE23" s="1" t="s">
        <v>1176</v>
      </c>
      <c r="KF23" s="1">
        <v>8</v>
      </c>
      <c r="KG23" s="1">
        <v>1346</v>
      </c>
      <c r="KH23" s="1">
        <v>35</v>
      </c>
      <c r="KI23" s="1">
        <v>9</v>
      </c>
      <c r="KJ23" s="1">
        <v>3</v>
      </c>
      <c r="KK23" s="1" t="s">
        <v>122</v>
      </c>
      <c r="KL23" s="1" t="s">
        <v>1177</v>
      </c>
      <c r="KM23" s="1">
        <v>8</v>
      </c>
      <c r="KN23" s="1">
        <v>1347</v>
      </c>
      <c r="KO23" s="1">
        <v>36</v>
      </c>
      <c r="KP23" s="1">
        <v>9</v>
      </c>
      <c r="KQ23" s="1">
        <v>4</v>
      </c>
      <c r="KR23" s="1" t="s">
        <v>122</v>
      </c>
      <c r="KS23" s="1" t="s">
        <v>1178</v>
      </c>
      <c r="KT23" s="1">
        <v>8</v>
      </c>
      <c r="KU23" s="1">
        <v>1459</v>
      </c>
      <c r="KV23" s="1">
        <v>33</v>
      </c>
      <c r="KW23" s="1">
        <v>9</v>
      </c>
      <c r="KX23" s="1">
        <v>1</v>
      </c>
      <c r="KY23" s="1" t="s">
        <v>122</v>
      </c>
      <c r="KZ23" s="1" t="s">
        <v>1179</v>
      </c>
      <c r="LA23" s="1">
        <v>8</v>
      </c>
      <c r="LB23" s="1">
        <v>1460</v>
      </c>
      <c r="LC23" s="1">
        <v>34</v>
      </c>
      <c r="LD23" s="1">
        <v>9</v>
      </c>
      <c r="LE23" s="1">
        <v>2</v>
      </c>
      <c r="LF23" s="1" t="s">
        <v>122</v>
      </c>
      <c r="LG23" s="1" t="s">
        <v>1180</v>
      </c>
      <c r="LH23" s="1">
        <v>8</v>
      </c>
      <c r="LI23" s="1">
        <v>1461</v>
      </c>
      <c r="LJ23" s="1">
        <v>35</v>
      </c>
      <c r="LK23" s="1">
        <v>9</v>
      </c>
      <c r="LL23" s="1">
        <v>3</v>
      </c>
      <c r="LM23" s="1" t="s">
        <v>122</v>
      </c>
      <c r="LN23" s="1" t="s">
        <v>1181</v>
      </c>
      <c r="LO23" s="1">
        <v>8</v>
      </c>
      <c r="LP23" s="1">
        <v>1462</v>
      </c>
      <c r="LQ23" s="1">
        <v>36</v>
      </c>
      <c r="LR23" s="1">
        <v>9</v>
      </c>
      <c r="LS23" s="1">
        <v>4</v>
      </c>
      <c r="LT23" s="1" t="s">
        <v>122</v>
      </c>
      <c r="LU23" s="1" t="s">
        <v>1182</v>
      </c>
      <c r="LV23" s="1">
        <v>8</v>
      </c>
      <c r="LW23" s="1">
        <v>1572</v>
      </c>
      <c r="LX23" s="1">
        <v>33</v>
      </c>
      <c r="LY23" s="1">
        <v>9</v>
      </c>
      <c r="LZ23" s="1">
        <v>1</v>
      </c>
      <c r="MA23" s="1" t="s">
        <v>122</v>
      </c>
      <c r="MB23" s="1" t="s">
        <v>1183</v>
      </c>
      <c r="MC23" s="1">
        <v>8</v>
      </c>
      <c r="MD23" s="1">
        <v>1573</v>
      </c>
      <c r="ME23" s="1">
        <v>34</v>
      </c>
      <c r="MF23" s="1">
        <v>9</v>
      </c>
      <c r="MG23" s="1">
        <v>2</v>
      </c>
      <c r="MH23" s="1" t="s">
        <v>122</v>
      </c>
      <c r="MI23" s="1" t="s">
        <v>1184</v>
      </c>
      <c r="MJ23" s="1">
        <v>8</v>
      </c>
      <c r="MK23" s="1">
        <v>1574</v>
      </c>
      <c r="ML23" s="1">
        <v>35</v>
      </c>
      <c r="MM23" s="1">
        <v>9</v>
      </c>
      <c r="MN23" s="1">
        <v>3</v>
      </c>
      <c r="MO23" s="1" t="s">
        <v>122</v>
      </c>
      <c r="MP23" s="1" t="s">
        <v>1185</v>
      </c>
      <c r="MQ23" s="1">
        <v>8</v>
      </c>
      <c r="MR23" s="1">
        <v>1575</v>
      </c>
      <c r="MS23" s="1">
        <v>36</v>
      </c>
      <c r="MT23" s="1">
        <v>9</v>
      </c>
      <c r="MU23" s="1">
        <v>4</v>
      </c>
      <c r="MV23" s="1" t="s">
        <v>122</v>
      </c>
      <c r="MW23" s="1" t="s">
        <v>1186</v>
      </c>
      <c r="MX23" s="1">
        <v>1</v>
      </c>
      <c r="MY23" s="1">
        <v>1681</v>
      </c>
      <c r="MZ23" s="1">
        <v>33</v>
      </c>
      <c r="NA23" s="1">
        <v>9</v>
      </c>
      <c r="NB23" s="1">
        <v>1</v>
      </c>
      <c r="NC23" s="1" t="s">
        <v>122</v>
      </c>
      <c r="ND23" s="1" t="s">
        <v>1187</v>
      </c>
      <c r="NE23" s="1">
        <v>1</v>
      </c>
      <c r="NF23" s="1">
        <v>1682</v>
      </c>
      <c r="NG23" s="1">
        <v>34</v>
      </c>
      <c r="NH23" s="1">
        <v>9</v>
      </c>
      <c r="NI23" s="1">
        <v>2</v>
      </c>
      <c r="NJ23" s="1" t="s">
        <v>122</v>
      </c>
      <c r="NK23" s="1" t="s">
        <v>1188</v>
      </c>
      <c r="NL23" s="1">
        <v>1</v>
      </c>
      <c r="NM23" s="1">
        <v>1683</v>
      </c>
      <c r="NN23" s="1">
        <v>35</v>
      </c>
      <c r="NO23" s="1">
        <v>9</v>
      </c>
      <c r="NP23" s="1">
        <v>3</v>
      </c>
      <c r="NQ23" s="1" t="s">
        <v>122</v>
      </c>
      <c r="NR23" s="1" t="s">
        <v>1189</v>
      </c>
      <c r="NS23" s="1">
        <v>1</v>
      </c>
      <c r="NT23" s="1">
        <v>1684</v>
      </c>
      <c r="NU23" s="1">
        <v>36</v>
      </c>
      <c r="NV23" s="1">
        <v>9</v>
      </c>
      <c r="NW23" s="1">
        <v>4</v>
      </c>
      <c r="NX23" s="1" t="s">
        <v>122</v>
      </c>
      <c r="NY23" s="1" t="s">
        <v>1190</v>
      </c>
      <c r="NZ23" s="1">
        <v>1</v>
      </c>
      <c r="OA23" s="1">
        <v>2134</v>
      </c>
      <c r="OB23" s="1">
        <v>33</v>
      </c>
      <c r="OC23" s="1">
        <v>9</v>
      </c>
      <c r="OD23" s="1">
        <v>1</v>
      </c>
      <c r="OE23" s="1" t="s">
        <v>122</v>
      </c>
      <c r="OF23" s="1" t="s">
        <v>1191</v>
      </c>
      <c r="OG23" s="1">
        <v>1</v>
      </c>
      <c r="OH23" s="1">
        <v>2135</v>
      </c>
      <c r="OI23" s="1">
        <v>34</v>
      </c>
      <c r="OJ23" s="1">
        <v>9</v>
      </c>
      <c r="OK23" s="1">
        <v>2</v>
      </c>
      <c r="OL23" s="1" t="s">
        <v>122</v>
      </c>
      <c r="OM23" s="1" t="s">
        <v>1192</v>
      </c>
      <c r="ON23" s="1">
        <v>1</v>
      </c>
      <c r="OO23" s="1">
        <v>2136</v>
      </c>
      <c r="OP23" s="1">
        <v>35</v>
      </c>
      <c r="OQ23" s="1">
        <v>9</v>
      </c>
      <c r="OR23" s="1">
        <v>3</v>
      </c>
      <c r="OS23" s="1" t="s">
        <v>122</v>
      </c>
      <c r="OT23" s="1" t="s">
        <v>1193</v>
      </c>
      <c r="OU23" s="1">
        <v>1</v>
      </c>
      <c r="OV23" s="1">
        <v>2137</v>
      </c>
      <c r="OW23" s="1">
        <v>36</v>
      </c>
      <c r="OX23" s="1">
        <v>9</v>
      </c>
      <c r="OY23" s="1">
        <v>4</v>
      </c>
      <c r="OZ23" s="1" t="s">
        <v>122</v>
      </c>
      <c r="PA23" s="1" t="s">
        <v>1194</v>
      </c>
      <c r="PB23" s="1">
        <v>1</v>
      </c>
      <c r="PC23" s="1">
        <v>2680</v>
      </c>
      <c r="PD23" s="1">
        <v>33</v>
      </c>
      <c r="PE23" s="1">
        <v>9</v>
      </c>
      <c r="PF23" s="1">
        <v>1</v>
      </c>
      <c r="PG23" s="1" t="s">
        <v>122</v>
      </c>
      <c r="PH23" s="1" t="s">
        <v>1195</v>
      </c>
      <c r="PI23" s="1">
        <v>1</v>
      </c>
      <c r="PJ23" s="1">
        <v>2681</v>
      </c>
      <c r="PK23" s="1">
        <v>34</v>
      </c>
      <c r="PL23" s="1">
        <v>9</v>
      </c>
      <c r="PM23" s="1">
        <v>2</v>
      </c>
      <c r="PN23" s="1" t="s">
        <v>122</v>
      </c>
      <c r="PO23" s="1" t="s">
        <v>1196</v>
      </c>
      <c r="PP23" s="1">
        <v>1</v>
      </c>
      <c r="PQ23" s="1">
        <v>2682</v>
      </c>
      <c r="PR23" s="1">
        <v>35</v>
      </c>
      <c r="PS23" s="1">
        <v>9</v>
      </c>
      <c r="PT23" s="1">
        <v>3</v>
      </c>
      <c r="PU23" s="1" t="s">
        <v>122</v>
      </c>
      <c r="PV23" s="1" t="s">
        <v>1197</v>
      </c>
      <c r="PW23" s="1">
        <v>2</v>
      </c>
      <c r="PX23" s="1">
        <v>2683</v>
      </c>
      <c r="PY23" s="1">
        <v>36</v>
      </c>
      <c r="PZ23" s="1">
        <v>9</v>
      </c>
      <c r="QA23" s="1">
        <v>4</v>
      </c>
      <c r="QB23" s="1" t="s">
        <v>122</v>
      </c>
      <c r="QC23" s="1" t="s">
        <v>1198</v>
      </c>
      <c r="QD23" s="1">
        <v>1</v>
      </c>
      <c r="QE23" s="1">
        <v>3117</v>
      </c>
      <c r="QF23" s="1">
        <v>33</v>
      </c>
      <c r="QG23" s="1">
        <v>9</v>
      </c>
      <c r="QH23" s="1">
        <v>1</v>
      </c>
      <c r="QI23" s="1" t="s">
        <v>122</v>
      </c>
      <c r="QJ23" s="1" t="s">
        <v>1199</v>
      </c>
      <c r="QK23" s="1">
        <v>1</v>
      </c>
      <c r="QL23" s="1">
        <v>3118</v>
      </c>
      <c r="QM23" s="1">
        <v>34</v>
      </c>
      <c r="QN23" s="1">
        <v>9</v>
      </c>
      <c r="QO23" s="1">
        <v>2</v>
      </c>
      <c r="QP23" s="1" t="s">
        <v>122</v>
      </c>
      <c r="QQ23" s="1" t="s">
        <v>1200</v>
      </c>
      <c r="QR23" s="1">
        <v>2</v>
      </c>
      <c r="QS23" s="1">
        <v>3119</v>
      </c>
      <c r="QT23" s="1">
        <v>35</v>
      </c>
      <c r="QU23" s="1">
        <v>9</v>
      </c>
      <c r="QV23" s="1">
        <v>3</v>
      </c>
      <c r="QW23" s="1" t="s">
        <v>122</v>
      </c>
      <c r="QX23" s="1" t="s">
        <v>1201</v>
      </c>
      <c r="QY23" s="1">
        <v>2</v>
      </c>
      <c r="QZ23" s="1">
        <v>3120</v>
      </c>
      <c r="RA23" s="1">
        <v>36</v>
      </c>
      <c r="RB23" s="1">
        <v>9</v>
      </c>
      <c r="RC23" s="1">
        <v>4</v>
      </c>
      <c r="RD23" s="1" t="s">
        <v>122</v>
      </c>
      <c r="RE23" s="1" t="s">
        <v>1202</v>
      </c>
      <c r="RF23" s="1">
        <v>3</v>
      </c>
      <c r="RG23" s="1">
        <v>3578</v>
      </c>
      <c r="RH23" s="1">
        <v>33</v>
      </c>
      <c r="RI23" s="1">
        <v>9</v>
      </c>
      <c r="RJ23" s="1">
        <v>1</v>
      </c>
      <c r="RK23" s="1" t="s">
        <v>122</v>
      </c>
      <c r="RL23" s="1" t="s">
        <v>1203</v>
      </c>
      <c r="RM23" s="1">
        <v>3</v>
      </c>
      <c r="RN23" s="1">
        <v>3579</v>
      </c>
      <c r="RO23" s="1">
        <v>34</v>
      </c>
      <c r="RP23" s="1">
        <v>9</v>
      </c>
      <c r="RQ23" s="1">
        <v>2</v>
      </c>
      <c r="RR23" s="1" t="s">
        <v>122</v>
      </c>
      <c r="RS23" s="1" t="s">
        <v>1204</v>
      </c>
      <c r="RT23" s="1">
        <v>3</v>
      </c>
      <c r="RU23" s="1">
        <v>3580</v>
      </c>
      <c r="RV23" s="1">
        <v>35</v>
      </c>
      <c r="RW23" s="1">
        <v>9</v>
      </c>
      <c r="RX23" s="1">
        <v>3</v>
      </c>
      <c r="RY23" s="1" t="s">
        <v>122</v>
      </c>
      <c r="RZ23" s="1" t="s">
        <v>1205</v>
      </c>
      <c r="SA23" s="1">
        <v>3</v>
      </c>
      <c r="SB23" s="1">
        <v>3581</v>
      </c>
      <c r="SC23" s="1">
        <v>36</v>
      </c>
      <c r="SD23" s="1">
        <v>9</v>
      </c>
      <c r="SE23" s="1">
        <v>4</v>
      </c>
      <c r="SF23" s="1" t="s">
        <v>122</v>
      </c>
      <c r="SG23" s="1" t="s">
        <v>1206</v>
      </c>
      <c r="SH23" s="1">
        <v>5</v>
      </c>
      <c r="SI23" s="1">
        <v>4002</v>
      </c>
      <c r="SJ23" s="1">
        <v>33</v>
      </c>
      <c r="SK23" s="1">
        <v>9</v>
      </c>
      <c r="SL23" s="1">
        <v>1</v>
      </c>
      <c r="SM23" s="1" t="s">
        <v>122</v>
      </c>
      <c r="SN23" s="1" t="s">
        <v>1207</v>
      </c>
      <c r="SO23" s="1">
        <v>5</v>
      </c>
      <c r="SP23" s="1">
        <v>4003</v>
      </c>
      <c r="SQ23" s="1">
        <v>34</v>
      </c>
      <c r="SR23" s="1">
        <v>9</v>
      </c>
      <c r="SS23" s="1">
        <v>2</v>
      </c>
      <c r="ST23" s="1" t="s">
        <v>122</v>
      </c>
      <c r="SU23" s="1" t="s">
        <v>1208</v>
      </c>
      <c r="SV23" s="1">
        <v>5</v>
      </c>
      <c r="SW23" s="1">
        <v>4004</v>
      </c>
      <c r="SX23" s="1">
        <v>35</v>
      </c>
      <c r="SY23" s="1">
        <v>9</v>
      </c>
      <c r="SZ23" s="1">
        <v>3</v>
      </c>
      <c r="TA23" s="1" t="s">
        <v>122</v>
      </c>
      <c r="TB23" s="1" t="s">
        <v>1209</v>
      </c>
      <c r="TC23" s="1">
        <v>5</v>
      </c>
      <c r="TD23" s="1">
        <v>4005</v>
      </c>
      <c r="TE23" s="1">
        <v>36</v>
      </c>
      <c r="TF23" s="1">
        <v>9</v>
      </c>
      <c r="TG23" s="1">
        <v>4</v>
      </c>
      <c r="TH23" s="1" t="s">
        <v>122</v>
      </c>
    </row>
    <row r="24" spans="1:528" ht="15" customHeight="1">
      <c r="A24" s="3" t="s">
        <v>1210</v>
      </c>
      <c r="B24" s="3" t="s">
        <v>1211</v>
      </c>
      <c r="C24" s="3" t="s">
        <v>1212</v>
      </c>
      <c r="D24" s="3" t="s">
        <v>1213</v>
      </c>
      <c r="E24" s="1"/>
      <c r="F24" s="3" t="s">
        <v>1214</v>
      </c>
      <c r="G24" s="3" t="s">
        <v>1215</v>
      </c>
      <c r="H24" s="3" t="s">
        <v>1216</v>
      </c>
      <c r="I24" s="3" t="s">
        <v>1217</v>
      </c>
      <c r="J24" s="1"/>
      <c r="K24" s="3" t="s">
        <v>1218</v>
      </c>
      <c r="L24" s="3" t="s">
        <v>1219</v>
      </c>
      <c r="M24" s="3" t="s">
        <v>1220</v>
      </c>
      <c r="N24" s="3" t="s">
        <v>1221</v>
      </c>
      <c r="O24" s="1"/>
      <c r="P24" s="3" t="s">
        <v>1222</v>
      </c>
      <c r="Q24" s="3" t="s">
        <v>1223</v>
      </c>
      <c r="R24" s="3" t="s">
        <v>1224</v>
      </c>
      <c r="S24" s="3" t="s">
        <v>1225</v>
      </c>
      <c r="T24" s="1"/>
      <c r="U24" s="3" t="s">
        <v>1226</v>
      </c>
      <c r="V24" s="3" t="s">
        <v>1227</v>
      </c>
      <c r="W24" s="3" t="s">
        <v>1228</v>
      </c>
      <c r="X24" s="3" t="s">
        <v>1229</v>
      </c>
      <c r="Y24" s="1"/>
      <c r="Z24" s="3" t="s">
        <v>1230</v>
      </c>
      <c r="AA24" s="3" t="s">
        <v>1231</v>
      </c>
      <c r="AB24" s="3" t="s">
        <v>1232</v>
      </c>
      <c r="AC24" s="3" t="s">
        <v>1233</v>
      </c>
      <c r="AD24" s="1"/>
      <c r="AE24" s="3" t="s">
        <v>1234</v>
      </c>
      <c r="AF24" s="3" t="s">
        <v>1235</v>
      </c>
      <c r="AG24" s="3" t="s">
        <v>1236</v>
      </c>
      <c r="AH24" s="3" t="s">
        <v>1237</v>
      </c>
      <c r="AI24" s="1"/>
      <c r="AJ24" s="3" t="s">
        <v>1238</v>
      </c>
      <c r="AK24" s="3" t="s">
        <v>1239</v>
      </c>
      <c r="AL24" s="3" t="s">
        <v>1240</v>
      </c>
      <c r="AM24" s="3" t="s">
        <v>1241</v>
      </c>
      <c r="AN24" s="1"/>
      <c r="AO24" s="3" t="s">
        <v>1242</v>
      </c>
      <c r="AP24" s="3" t="s">
        <v>1243</v>
      </c>
      <c r="AQ24" s="3" t="s">
        <v>1244</v>
      </c>
      <c r="AR24" s="3" t="s">
        <v>1245</v>
      </c>
      <c r="AS24" s="1"/>
      <c r="AT24" s="3" t="s">
        <v>1246</v>
      </c>
      <c r="AU24" s="3" t="s">
        <v>1247</v>
      </c>
      <c r="AV24" s="3" t="s">
        <v>1248</v>
      </c>
      <c r="AW24" s="3" t="s">
        <v>1249</v>
      </c>
      <c r="AX24" s="1"/>
      <c r="AY24" s="3" t="s">
        <v>1250</v>
      </c>
      <c r="AZ24" s="3" t="s">
        <v>1251</v>
      </c>
      <c r="BA24" s="3" t="s">
        <v>1252</v>
      </c>
      <c r="BB24" s="3" t="s">
        <v>1253</v>
      </c>
      <c r="BC24" s="1"/>
      <c r="BD24" s="3" t="s">
        <v>1254</v>
      </c>
      <c r="BE24" s="3" t="s">
        <v>1255</v>
      </c>
      <c r="BF24" s="3" t="s">
        <v>1256</v>
      </c>
      <c r="BG24" s="3" t="s">
        <v>1257</v>
      </c>
      <c r="BH24" s="1"/>
      <c r="BI24" s="3" t="s">
        <v>1258</v>
      </c>
      <c r="BJ24" s="3" t="s">
        <v>1259</v>
      </c>
      <c r="BK24" s="3" t="s">
        <v>1260</v>
      </c>
      <c r="BL24" s="3" t="s">
        <v>1261</v>
      </c>
      <c r="BM24" s="1"/>
      <c r="BN24" s="3" t="s">
        <v>1262</v>
      </c>
      <c r="BO24" s="3" t="s">
        <v>1263</v>
      </c>
      <c r="BP24" s="3" t="s">
        <v>1264</v>
      </c>
      <c r="BQ24" s="3" t="s">
        <v>1265</v>
      </c>
      <c r="BR24" s="1"/>
      <c r="BS24" s="3" t="s">
        <v>1266</v>
      </c>
      <c r="BT24" s="3" t="s">
        <v>1267</v>
      </c>
      <c r="BU24" s="3" t="s">
        <v>1268</v>
      </c>
      <c r="BV24" s="3" t="s">
        <v>1269</v>
      </c>
      <c r="BW24" s="1"/>
      <c r="BX24" s="3" t="s">
        <v>1270</v>
      </c>
      <c r="BY24" s="3" t="s">
        <v>1271</v>
      </c>
      <c r="BZ24" s="3" t="s">
        <v>1272</v>
      </c>
      <c r="CA24" s="3" t="s">
        <v>1273</v>
      </c>
      <c r="CB24" s="1"/>
      <c r="CC24" s="1" t="s">
        <v>1274</v>
      </c>
      <c r="CD24" s="1">
        <v>1</v>
      </c>
      <c r="CE24" s="1">
        <v>37</v>
      </c>
      <c r="CF24" s="1">
        <v>37</v>
      </c>
      <c r="CG24" s="1">
        <v>10</v>
      </c>
      <c r="CH24" s="1">
        <v>1</v>
      </c>
      <c r="CI24" s="1" t="s">
        <v>122</v>
      </c>
      <c r="CJ24" s="1" t="s">
        <v>1275</v>
      </c>
      <c r="CK24" s="1">
        <v>1</v>
      </c>
      <c r="CL24" s="1">
        <v>38</v>
      </c>
      <c r="CM24" s="1">
        <v>38</v>
      </c>
      <c r="CN24" s="1">
        <v>10</v>
      </c>
      <c r="CO24" s="1">
        <v>2</v>
      </c>
      <c r="CP24" s="1" t="s">
        <v>122</v>
      </c>
      <c r="CQ24" s="1" t="s">
        <v>1276</v>
      </c>
      <c r="CR24" s="1">
        <v>1</v>
      </c>
      <c r="CS24" s="1">
        <v>39</v>
      </c>
      <c r="CT24" s="1">
        <v>39</v>
      </c>
      <c r="CU24" s="1">
        <v>10</v>
      </c>
      <c r="CV24" s="1">
        <v>3</v>
      </c>
      <c r="CW24" s="1" t="s">
        <v>122</v>
      </c>
      <c r="CX24" s="1" t="s">
        <v>1277</v>
      </c>
      <c r="CY24" s="1">
        <v>1</v>
      </c>
      <c r="CZ24" s="1">
        <v>40</v>
      </c>
      <c r="DA24" s="1">
        <v>40</v>
      </c>
      <c r="DB24" s="1">
        <v>10</v>
      </c>
      <c r="DC24" s="1">
        <v>4</v>
      </c>
      <c r="DD24" s="1" t="s">
        <v>122</v>
      </c>
      <c r="DE24" s="1" t="s">
        <v>1278</v>
      </c>
      <c r="DF24" s="1">
        <v>8</v>
      </c>
      <c r="DG24" s="1">
        <v>282</v>
      </c>
      <c r="DH24" s="1">
        <v>37</v>
      </c>
      <c r="DI24" s="1">
        <v>10</v>
      </c>
      <c r="DJ24" s="1">
        <v>1</v>
      </c>
      <c r="DK24" s="1" t="s">
        <v>122</v>
      </c>
      <c r="DL24" s="1" t="s">
        <v>1279</v>
      </c>
      <c r="DM24" s="1">
        <v>8</v>
      </c>
      <c r="DN24" s="1">
        <v>283</v>
      </c>
      <c r="DO24" s="1">
        <v>38</v>
      </c>
      <c r="DP24" s="1">
        <v>10</v>
      </c>
      <c r="DQ24" s="1">
        <v>2</v>
      </c>
      <c r="DR24" s="1" t="s">
        <v>122</v>
      </c>
      <c r="DS24" s="1" t="s">
        <v>1280</v>
      </c>
      <c r="DT24" s="1">
        <v>8</v>
      </c>
      <c r="DU24" s="1">
        <v>284</v>
      </c>
      <c r="DV24" s="1">
        <v>39</v>
      </c>
      <c r="DW24" s="1">
        <v>10</v>
      </c>
      <c r="DX24" s="1">
        <v>3</v>
      </c>
      <c r="DY24" s="1" t="s">
        <v>122</v>
      </c>
      <c r="DZ24" s="1" t="s">
        <v>1281</v>
      </c>
      <c r="EA24" s="1">
        <v>8</v>
      </c>
      <c r="EB24" s="1">
        <v>285</v>
      </c>
      <c r="EC24" s="1">
        <v>40</v>
      </c>
      <c r="ED24" s="1">
        <v>10</v>
      </c>
      <c r="EE24" s="1">
        <v>4</v>
      </c>
      <c r="EF24" s="1" t="s">
        <v>122</v>
      </c>
      <c r="EG24" s="1" t="s">
        <v>1282</v>
      </c>
      <c r="EH24" s="1">
        <v>8</v>
      </c>
      <c r="EI24" s="1">
        <v>518</v>
      </c>
      <c r="EJ24" s="1">
        <v>37</v>
      </c>
      <c r="EK24" s="1">
        <v>10</v>
      </c>
      <c r="EL24" s="1">
        <v>1</v>
      </c>
      <c r="EM24" s="1" t="s">
        <v>122</v>
      </c>
      <c r="EN24" s="1" t="s">
        <v>1283</v>
      </c>
      <c r="EO24" s="1">
        <v>8</v>
      </c>
      <c r="EP24" s="1">
        <v>519</v>
      </c>
      <c r="EQ24" s="1">
        <v>38</v>
      </c>
      <c r="ER24" s="1">
        <v>10</v>
      </c>
      <c r="ES24" s="1">
        <v>2</v>
      </c>
      <c r="ET24" s="1" t="s">
        <v>122</v>
      </c>
      <c r="EU24" s="1" t="s">
        <v>1284</v>
      </c>
      <c r="EV24" s="1">
        <v>8</v>
      </c>
      <c r="EW24" s="1">
        <v>520</v>
      </c>
      <c r="EX24" s="1">
        <v>39</v>
      </c>
      <c r="EY24" s="1">
        <v>10</v>
      </c>
      <c r="EZ24" s="1">
        <v>3</v>
      </c>
      <c r="FA24" s="1" t="s">
        <v>122</v>
      </c>
      <c r="FB24" s="1" t="s">
        <v>1285</v>
      </c>
      <c r="FC24" s="1">
        <v>8</v>
      </c>
      <c r="FD24" s="1">
        <v>521</v>
      </c>
      <c r="FE24" s="1">
        <v>40</v>
      </c>
      <c r="FF24" s="1">
        <v>10</v>
      </c>
      <c r="FG24" s="1">
        <v>4</v>
      </c>
      <c r="FH24" s="1" t="s">
        <v>122</v>
      </c>
      <c r="FI24" s="1" t="s">
        <v>1286</v>
      </c>
      <c r="FJ24" s="1">
        <v>8</v>
      </c>
      <c r="FK24" s="1">
        <v>668</v>
      </c>
      <c r="FL24" s="1">
        <v>37</v>
      </c>
      <c r="FM24" s="1">
        <v>10</v>
      </c>
      <c r="FN24" s="1">
        <v>1</v>
      </c>
      <c r="FO24" s="1" t="s">
        <v>122</v>
      </c>
      <c r="FP24" s="1" t="s">
        <v>1287</v>
      </c>
      <c r="FQ24" s="1">
        <v>8</v>
      </c>
      <c r="FR24" s="1">
        <v>669</v>
      </c>
      <c r="FS24" s="1">
        <v>38</v>
      </c>
      <c r="FT24" s="1">
        <v>10</v>
      </c>
      <c r="FU24" s="1">
        <v>2</v>
      </c>
      <c r="FV24" s="1" t="s">
        <v>122</v>
      </c>
      <c r="FW24" s="1" t="s">
        <v>1288</v>
      </c>
      <c r="FX24" s="1">
        <v>8</v>
      </c>
      <c r="FY24" s="1">
        <v>670</v>
      </c>
      <c r="FZ24" s="1">
        <v>39</v>
      </c>
      <c r="GA24" s="1">
        <v>10</v>
      </c>
      <c r="GB24" s="1">
        <v>3</v>
      </c>
      <c r="GC24" s="1" t="s">
        <v>122</v>
      </c>
      <c r="GD24" s="1" t="s">
        <v>1289</v>
      </c>
      <c r="GE24" s="1">
        <v>8</v>
      </c>
      <c r="GF24" s="1">
        <v>671</v>
      </c>
      <c r="GG24" s="1">
        <v>40</v>
      </c>
      <c r="GH24" s="1">
        <v>10</v>
      </c>
      <c r="GI24" s="1">
        <v>4</v>
      </c>
      <c r="GJ24" s="1" t="s">
        <v>122</v>
      </c>
      <c r="GK24" s="1" t="s">
        <v>1290</v>
      </c>
      <c r="GL24" s="1">
        <v>8</v>
      </c>
      <c r="GM24" s="1">
        <v>840</v>
      </c>
      <c r="GN24" s="1">
        <v>37</v>
      </c>
      <c r="GO24" s="1">
        <v>10</v>
      </c>
      <c r="GP24" s="1">
        <v>1</v>
      </c>
      <c r="GQ24" s="1" t="s">
        <v>122</v>
      </c>
      <c r="GR24" s="1" t="s">
        <v>1291</v>
      </c>
      <c r="GS24" s="1">
        <v>8</v>
      </c>
      <c r="GT24" s="1">
        <v>841</v>
      </c>
      <c r="GU24" s="1">
        <v>38</v>
      </c>
      <c r="GV24" s="1">
        <v>10</v>
      </c>
      <c r="GW24" s="1">
        <v>2</v>
      </c>
      <c r="GX24" s="1" t="s">
        <v>122</v>
      </c>
      <c r="GY24" s="1" t="s">
        <v>1292</v>
      </c>
      <c r="GZ24" s="1">
        <v>8</v>
      </c>
      <c r="HA24" s="1">
        <v>842</v>
      </c>
      <c r="HB24" s="1">
        <v>39</v>
      </c>
      <c r="HC24" s="1">
        <v>10</v>
      </c>
      <c r="HD24" s="1">
        <v>3</v>
      </c>
      <c r="HE24" s="1" t="s">
        <v>122</v>
      </c>
      <c r="HF24" s="1" t="s">
        <v>1293</v>
      </c>
      <c r="HG24" s="1">
        <v>8</v>
      </c>
      <c r="HH24" s="1">
        <v>843</v>
      </c>
      <c r="HI24" s="1">
        <v>40</v>
      </c>
      <c r="HJ24" s="1">
        <v>10</v>
      </c>
      <c r="HK24" s="1">
        <v>4</v>
      </c>
      <c r="HL24" s="1" t="s">
        <v>122</v>
      </c>
      <c r="HM24" s="1" t="s">
        <v>1294</v>
      </c>
      <c r="HN24" s="1">
        <v>8</v>
      </c>
      <c r="HO24" s="1">
        <v>1013</v>
      </c>
      <c r="HP24" s="1">
        <v>37</v>
      </c>
      <c r="HQ24" s="1">
        <v>10</v>
      </c>
      <c r="HR24" s="1">
        <v>1</v>
      </c>
      <c r="HS24" s="1" t="s">
        <v>122</v>
      </c>
      <c r="HT24" s="1" t="s">
        <v>1295</v>
      </c>
      <c r="HU24" s="1">
        <v>8</v>
      </c>
      <c r="HV24" s="1">
        <v>1014</v>
      </c>
      <c r="HW24" s="1">
        <v>38</v>
      </c>
      <c r="HX24" s="1">
        <v>10</v>
      </c>
      <c r="HY24" s="1">
        <v>2</v>
      </c>
      <c r="HZ24" s="1" t="s">
        <v>122</v>
      </c>
      <c r="IA24" s="1" t="s">
        <v>1296</v>
      </c>
      <c r="IB24" s="1">
        <v>8</v>
      </c>
      <c r="IC24" s="1">
        <v>1015</v>
      </c>
      <c r="ID24" s="1">
        <v>39</v>
      </c>
      <c r="IE24" s="1">
        <v>10</v>
      </c>
      <c r="IF24" s="1">
        <v>3</v>
      </c>
      <c r="IG24" s="1" t="s">
        <v>122</v>
      </c>
      <c r="IH24" s="1" t="s">
        <v>1297</v>
      </c>
      <c r="II24" s="1">
        <v>8</v>
      </c>
      <c r="IJ24" s="1">
        <v>1016</v>
      </c>
      <c r="IK24" s="1">
        <v>40</v>
      </c>
      <c r="IL24" s="1">
        <v>10</v>
      </c>
      <c r="IM24" s="1">
        <v>4</v>
      </c>
      <c r="IN24" s="1" t="s">
        <v>122</v>
      </c>
      <c r="IO24" s="1" t="s">
        <v>1298</v>
      </c>
      <c r="IP24" s="1">
        <v>8</v>
      </c>
      <c r="IQ24" s="1">
        <v>1181</v>
      </c>
      <c r="IR24" s="1">
        <v>37</v>
      </c>
      <c r="IS24" s="1">
        <v>10</v>
      </c>
      <c r="IT24" s="1">
        <v>1</v>
      </c>
      <c r="IU24" s="1" t="s">
        <v>122</v>
      </c>
      <c r="IV24" s="1" t="s">
        <v>1299</v>
      </c>
      <c r="IW24" s="1">
        <v>8</v>
      </c>
      <c r="IX24" s="1">
        <v>1182</v>
      </c>
      <c r="IY24" s="1">
        <v>38</v>
      </c>
      <c r="IZ24" s="1">
        <v>10</v>
      </c>
      <c r="JA24" s="1">
        <v>2</v>
      </c>
      <c r="JB24" s="1" t="s">
        <v>122</v>
      </c>
      <c r="JC24" s="1" t="s">
        <v>1300</v>
      </c>
      <c r="JD24" s="1">
        <v>8</v>
      </c>
      <c r="JE24" s="1">
        <v>1183</v>
      </c>
      <c r="JF24" s="1">
        <v>39</v>
      </c>
      <c r="JG24" s="1">
        <v>10</v>
      </c>
      <c r="JH24" s="1">
        <v>3</v>
      </c>
      <c r="JI24" s="1" t="s">
        <v>122</v>
      </c>
      <c r="JJ24" s="1" t="s">
        <v>1301</v>
      </c>
      <c r="JK24" s="1">
        <v>8</v>
      </c>
      <c r="JL24" s="1">
        <v>1184</v>
      </c>
      <c r="JM24" s="1">
        <v>40</v>
      </c>
      <c r="JN24" s="1">
        <v>10</v>
      </c>
      <c r="JO24" s="1">
        <v>4</v>
      </c>
      <c r="JP24" s="1" t="s">
        <v>122</v>
      </c>
      <c r="JQ24" s="1" t="s">
        <v>1302</v>
      </c>
      <c r="JR24" s="1">
        <v>8</v>
      </c>
      <c r="JS24" s="1">
        <v>1348</v>
      </c>
      <c r="JT24" s="1">
        <v>37</v>
      </c>
      <c r="JU24" s="1">
        <v>10</v>
      </c>
      <c r="JV24" s="1">
        <v>1</v>
      </c>
      <c r="JW24" s="1" t="s">
        <v>122</v>
      </c>
      <c r="JX24" s="1" t="s">
        <v>1303</v>
      </c>
      <c r="JY24" s="1">
        <v>8</v>
      </c>
      <c r="JZ24" s="1">
        <v>1349</v>
      </c>
      <c r="KA24" s="1">
        <v>38</v>
      </c>
      <c r="KB24" s="1">
        <v>10</v>
      </c>
      <c r="KC24" s="1">
        <v>2</v>
      </c>
      <c r="KD24" s="1" t="s">
        <v>122</v>
      </c>
      <c r="KE24" s="1" t="s">
        <v>1304</v>
      </c>
      <c r="KF24" s="1">
        <v>8</v>
      </c>
      <c r="KG24" s="1">
        <v>1350</v>
      </c>
      <c r="KH24" s="1">
        <v>39</v>
      </c>
      <c r="KI24" s="1">
        <v>10</v>
      </c>
      <c r="KJ24" s="1">
        <v>3</v>
      </c>
      <c r="KK24" s="1" t="s">
        <v>122</v>
      </c>
      <c r="KL24" s="1" t="s">
        <v>1305</v>
      </c>
      <c r="KM24" s="1">
        <v>8</v>
      </c>
      <c r="KN24" s="1">
        <v>1351</v>
      </c>
      <c r="KO24" s="1">
        <v>40</v>
      </c>
      <c r="KP24" s="1">
        <v>10</v>
      </c>
      <c r="KQ24" s="1">
        <v>4</v>
      </c>
      <c r="KR24" s="1" t="s">
        <v>122</v>
      </c>
      <c r="KS24" s="1" t="s">
        <v>1306</v>
      </c>
      <c r="KT24" s="1">
        <v>8</v>
      </c>
      <c r="KU24" s="1">
        <v>1463</v>
      </c>
      <c r="KV24" s="1">
        <v>37</v>
      </c>
      <c r="KW24" s="1">
        <v>10</v>
      </c>
      <c r="KX24" s="1">
        <v>1</v>
      </c>
      <c r="KY24" s="1" t="s">
        <v>122</v>
      </c>
      <c r="KZ24" s="1" t="s">
        <v>1307</v>
      </c>
      <c r="LA24" s="1">
        <v>8</v>
      </c>
      <c r="LB24" s="1">
        <v>1464</v>
      </c>
      <c r="LC24" s="1">
        <v>38</v>
      </c>
      <c r="LD24" s="1">
        <v>10</v>
      </c>
      <c r="LE24" s="1">
        <v>2</v>
      </c>
      <c r="LF24" s="1" t="s">
        <v>122</v>
      </c>
      <c r="LG24" s="1" t="s">
        <v>1308</v>
      </c>
      <c r="LH24" s="1">
        <v>8</v>
      </c>
      <c r="LI24" s="1">
        <v>1465</v>
      </c>
      <c r="LJ24" s="1">
        <v>39</v>
      </c>
      <c r="LK24" s="1">
        <v>10</v>
      </c>
      <c r="LL24" s="1">
        <v>3</v>
      </c>
      <c r="LM24" s="1" t="s">
        <v>122</v>
      </c>
      <c r="LN24" s="1" t="s">
        <v>1309</v>
      </c>
      <c r="LO24" s="1">
        <v>3</v>
      </c>
      <c r="LP24" s="1">
        <v>1466</v>
      </c>
      <c r="LQ24" s="1">
        <v>40</v>
      </c>
      <c r="LR24" s="1">
        <v>10</v>
      </c>
      <c r="LS24" s="1">
        <v>4</v>
      </c>
      <c r="LT24" s="1" t="s">
        <v>122</v>
      </c>
      <c r="LU24" s="1" t="s">
        <v>1310</v>
      </c>
      <c r="LV24" s="1">
        <v>8</v>
      </c>
      <c r="LW24" s="1">
        <v>1576</v>
      </c>
      <c r="LX24" s="1">
        <v>37</v>
      </c>
      <c r="LY24" s="1">
        <v>10</v>
      </c>
      <c r="LZ24" s="1">
        <v>1</v>
      </c>
      <c r="MA24" s="1" t="s">
        <v>122</v>
      </c>
      <c r="MB24" s="1" t="s">
        <v>1311</v>
      </c>
      <c r="MC24" s="1">
        <v>3</v>
      </c>
      <c r="MD24" s="1">
        <v>1577</v>
      </c>
      <c r="ME24" s="1">
        <v>38</v>
      </c>
      <c r="MF24" s="1">
        <v>10</v>
      </c>
      <c r="MG24" s="1">
        <v>2</v>
      </c>
      <c r="MH24" s="1" t="s">
        <v>122</v>
      </c>
      <c r="MI24" s="1" t="s">
        <v>1312</v>
      </c>
      <c r="MJ24" s="1">
        <v>8</v>
      </c>
      <c r="MK24" s="1">
        <v>1578</v>
      </c>
      <c r="ML24" s="1">
        <v>39</v>
      </c>
      <c r="MM24" s="1">
        <v>10</v>
      </c>
      <c r="MN24" s="1">
        <v>3</v>
      </c>
      <c r="MO24" s="1" t="s">
        <v>122</v>
      </c>
      <c r="MP24" s="1" t="s">
        <v>1313</v>
      </c>
      <c r="MQ24" s="1">
        <v>3</v>
      </c>
      <c r="MR24" s="1">
        <v>1579</v>
      </c>
      <c r="MS24" s="1">
        <v>40</v>
      </c>
      <c r="MT24" s="1">
        <v>10</v>
      </c>
      <c r="MU24" s="1">
        <v>4</v>
      </c>
      <c r="MV24" s="1" t="s">
        <v>122</v>
      </c>
      <c r="MW24" s="1" t="s">
        <v>1314</v>
      </c>
      <c r="MX24" s="1">
        <v>1</v>
      </c>
      <c r="MY24" s="1">
        <v>1685</v>
      </c>
      <c r="MZ24" s="1">
        <v>37</v>
      </c>
      <c r="NA24" s="1">
        <v>10</v>
      </c>
      <c r="NB24" s="1">
        <v>1</v>
      </c>
      <c r="NC24" s="1" t="s">
        <v>122</v>
      </c>
      <c r="ND24" s="1" t="s">
        <v>1315</v>
      </c>
      <c r="NE24" s="1">
        <v>1</v>
      </c>
      <c r="NF24" s="1">
        <v>1686</v>
      </c>
      <c r="NG24" s="1">
        <v>38</v>
      </c>
      <c r="NH24" s="1">
        <v>10</v>
      </c>
      <c r="NI24" s="1">
        <v>2</v>
      </c>
      <c r="NJ24" s="1" t="s">
        <v>122</v>
      </c>
      <c r="NK24" s="1" t="s">
        <v>1316</v>
      </c>
      <c r="NL24" s="1">
        <v>1</v>
      </c>
      <c r="NM24" s="1">
        <v>1687</v>
      </c>
      <c r="NN24" s="1">
        <v>39</v>
      </c>
      <c r="NO24" s="1">
        <v>10</v>
      </c>
      <c r="NP24" s="1">
        <v>3</v>
      </c>
      <c r="NQ24" s="1" t="s">
        <v>122</v>
      </c>
      <c r="NR24" s="1" t="s">
        <v>1317</v>
      </c>
      <c r="NS24" s="1">
        <v>1</v>
      </c>
      <c r="NT24" s="1">
        <v>1688</v>
      </c>
      <c r="NU24" s="1">
        <v>40</v>
      </c>
      <c r="NV24" s="1">
        <v>10</v>
      </c>
      <c r="NW24" s="1">
        <v>4</v>
      </c>
      <c r="NX24" s="1" t="s">
        <v>122</v>
      </c>
      <c r="NY24" s="1" t="s">
        <v>1318</v>
      </c>
      <c r="NZ24" s="1">
        <v>1</v>
      </c>
      <c r="OA24" s="1">
        <v>2138</v>
      </c>
      <c r="OB24" s="1">
        <v>37</v>
      </c>
      <c r="OC24" s="1">
        <v>10</v>
      </c>
      <c r="OD24" s="1">
        <v>1</v>
      </c>
      <c r="OE24" s="1" t="s">
        <v>122</v>
      </c>
      <c r="OF24" s="1" t="s">
        <v>1319</v>
      </c>
      <c r="OG24" s="1">
        <v>1</v>
      </c>
      <c r="OH24" s="1">
        <v>2139</v>
      </c>
      <c r="OI24" s="1">
        <v>38</v>
      </c>
      <c r="OJ24" s="1">
        <v>10</v>
      </c>
      <c r="OK24" s="1">
        <v>2</v>
      </c>
      <c r="OL24" s="1" t="s">
        <v>122</v>
      </c>
      <c r="OM24" s="1" t="s">
        <v>1320</v>
      </c>
      <c r="ON24" s="1">
        <v>1</v>
      </c>
      <c r="OO24" s="1">
        <v>2140</v>
      </c>
      <c r="OP24" s="1">
        <v>39</v>
      </c>
      <c r="OQ24" s="1">
        <v>10</v>
      </c>
      <c r="OR24" s="1">
        <v>3</v>
      </c>
      <c r="OS24" s="1" t="s">
        <v>122</v>
      </c>
      <c r="OT24" s="1" t="s">
        <v>1321</v>
      </c>
      <c r="OU24" s="1">
        <v>1</v>
      </c>
      <c r="OV24" s="1">
        <v>2141</v>
      </c>
      <c r="OW24" s="1">
        <v>40</v>
      </c>
      <c r="OX24" s="1">
        <v>10</v>
      </c>
      <c r="OY24" s="1">
        <v>4</v>
      </c>
      <c r="OZ24" s="1" t="s">
        <v>122</v>
      </c>
      <c r="PA24" s="1" t="s">
        <v>1322</v>
      </c>
      <c r="PB24" s="1">
        <v>2</v>
      </c>
      <c r="PC24" s="1">
        <v>2684</v>
      </c>
      <c r="PD24" s="1">
        <v>37</v>
      </c>
      <c r="PE24" s="1">
        <v>10</v>
      </c>
      <c r="PF24" s="1">
        <v>1</v>
      </c>
      <c r="PG24" s="1" t="s">
        <v>122</v>
      </c>
      <c r="PH24" s="1" t="s">
        <v>1323</v>
      </c>
      <c r="PI24" s="1">
        <v>2</v>
      </c>
      <c r="PJ24" s="1">
        <v>2685</v>
      </c>
      <c r="PK24" s="1">
        <v>38</v>
      </c>
      <c r="PL24" s="1">
        <v>10</v>
      </c>
      <c r="PM24" s="1">
        <v>2</v>
      </c>
      <c r="PN24" s="1" t="s">
        <v>122</v>
      </c>
      <c r="PO24" s="1" t="s">
        <v>1324</v>
      </c>
      <c r="PP24" s="1">
        <v>2</v>
      </c>
      <c r="PQ24" s="1">
        <v>2686</v>
      </c>
      <c r="PR24" s="1">
        <v>39</v>
      </c>
      <c r="PS24" s="1">
        <v>10</v>
      </c>
      <c r="PT24" s="1">
        <v>3</v>
      </c>
      <c r="PU24" s="1" t="s">
        <v>122</v>
      </c>
      <c r="PV24" s="1" t="s">
        <v>1325</v>
      </c>
      <c r="PW24" s="1">
        <v>2</v>
      </c>
      <c r="PX24" s="1">
        <v>2687</v>
      </c>
      <c r="PY24" s="1">
        <v>40</v>
      </c>
      <c r="PZ24" s="1">
        <v>10</v>
      </c>
      <c r="QA24" s="1">
        <v>4</v>
      </c>
      <c r="QB24" s="1" t="s">
        <v>122</v>
      </c>
      <c r="QC24" s="1" t="s">
        <v>1326</v>
      </c>
      <c r="QD24" s="1">
        <v>2</v>
      </c>
      <c r="QE24" s="1">
        <v>3121</v>
      </c>
      <c r="QF24" s="1">
        <v>37</v>
      </c>
      <c r="QG24" s="1">
        <v>10</v>
      </c>
      <c r="QH24" s="1">
        <v>1</v>
      </c>
      <c r="QI24" s="1" t="s">
        <v>122</v>
      </c>
      <c r="QJ24" s="1" t="s">
        <v>1327</v>
      </c>
      <c r="QK24" s="1">
        <v>2</v>
      </c>
      <c r="QL24" s="1">
        <v>3122</v>
      </c>
      <c r="QM24" s="1">
        <v>38</v>
      </c>
      <c r="QN24" s="1">
        <v>10</v>
      </c>
      <c r="QO24" s="1">
        <v>2</v>
      </c>
      <c r="QP24" s="1" t="s">
        <v>122</v>
      </c>
      <c r="QQ24" s="1" t="s">
        <v>1328</v>
      </c>
      <c r="QR24" s="1">
        <v>2</v>
      </c>
      <c r="QS24" s="1">
        <v>3123</v>
      </c>
      <c r="QT24" s="1">
        <v>39</v>
      </c>
      <c r="QU24" s="1">
        <v>10</v>
      </c>
      <c r="QV24" s="1">
        <v>3</v>
      </c>
      <c r="QW24" s="1" t="s">
        <v>122</v>
      </c>
      <c r="QX24" s="1" t="s">
        <v>1329</v>
      </c>
      <c r="QY24" s="1">
        <v>2</v>
      </c>
      <c r="QZ24" s="1">
        <v>3124</v>
      </c>
      <c r="RA24" s="1">
        <v>40</v>
      </c>
      <c r="RB24" s="1">
        <v>10</v>
      </c>
      <c r="RC24" s="1">
        <v>4</v>
      </c>
      <c r="RD24" s="1" t="s">
        <v>122</v>
      </c>
      <c r="RE24" s="1" t="s">
        <v>1330</v>
      </c>
      <c r="RF24" s="1">
        <v>3</v>
      </c>
      <c r="RG24" s="1">
        <v>3582</v>
      </c>
      <c r="RH24" s="1">
        <v>37</v>
      </c>
      <c r="RI24" s="1">
        <v>10</v>
      </c>
      <c r="RJ24" s="1">
        <v>1</v>
      </c>
      <c r="RK24" s="1" t="s">
        <v>122</v>
      </c>
      <c r="RL24" s="1" t="s">
        <v>1331</v>
      </c>
      <c r="RM24" s="1">
        <v>3</v>
      </c>
      <c r="RN24" s="1">
        <v>3583</v>
      </c>
      <c r="RO24" s="1">
        <v>38</v>
      </c>
      <c r="RP24" s="1">
        <v>10</v>
      </c>
      <c r="RQ24" s="1">
        <v>2</v>
      </c>
      <c r="RR24" s="1" t="s">
        <v>122</v>
      </c>
      <c r="RS24" s="1" t="s">
        <v>1332</v>
      </c>
      <c r="RT24" s="1">
        <v>3</v>
      </c>
      <c r="RU24" s="1">
        <v>3584</v>
      </c>
      <c r="RV24" s="1">
        <v>39</v>
      </c>
      <c r="RW24" s="1">
        <v>10</v>
      </c>
      <c r="RX24" s="1">
        <v>3</v>
      </c>
      <c r="RY24" s="1" t="s">
        <v>122</v>
      </c>
      <c r="RZ24" s="1" t="s">
        <v>1333</v>
      </c>
      <c r="SA24" s="1">
        <v>3</v>
      </c>
      <c r="SB24" s="1">
        <v>3585</v>
      </c>
      <c r="SC24" s="1">
        <v>40</v>
      </c>
      <c r="SD24" s="1">
        <v>10</v>
      </c>
      <c r="SE24" s="1">
        <v>4</v>
      </c>
      <c r="SF24" s="1" t="s">
        <v>122</v>
      </c>
      <c r="SG24" s="1" t="s">
        <v>1334</v>
      </c>
      <c r="SH24" s="1">
        <v>5</v>
      </c>
      <c r="SI24" s="1">
        <v>4006</v>
      </c>
      <c r="SJ24" s="1">
        <v>37</v>
      </c>
      <c r="SK24" s="1">
        <v>10</v>
      </c>
      <c r="SL24" s="1">
        <v>1</v>
      </c>
      <c r="SM24" s="1" t="s">
        <v>122</v>
      </c>
      <c r="SN24" s="1" t="s">
        <v>1335</v>
      </c>
      <c r="SO24" s="1">
        <v>5</v>
      </c>
      <c r="SP24" s="1">
        <v>4007</v>
      </c>
      <c r="SQ24" s="1">
        <v>38</v>
      </c>
      <c r="SR24" s="1">
        <v>10</v>
      </c>
      <c r="SS24" s="1">
        <v>2</v>
      </c>
      <c r="ST24" s="1" t="s">
        <v>122</v>
      </c>
      <c r="SU24" s="1" t="s">
        <v>1336</v>
      </c>
      <c r="SV24" s="1">
        <v>5</v>
      </c>
      <c r="SW24" s="1">
        <v>4008</v>
      </c>
      <c r="SX24" s="1">
        <v>39</v>
      </c>
      <c r="SY24" s="1">
        <v>10</v>
      </c>
      <c r="SZ24" s="1">
        <v>3</v>
      </c>
      <c r="TA24" s="1" t="s">
        <v>122</v>
      </c>
      <c r="TB24" s="1" t="s">
        <v>1337</v>
      </c>
      <c r="TC24" s="1">
        <v>5</v>
      </c>
      <c r="TD24" s="1">
        <v>4009</v>
      </c>
      <c r="TE24" s="1">
        <v>40</v>
      </c>
      <c r="TF24" s="1">
        <v>10</v>
      </c>
      <c r="TG24" s="1">
        <v>4</v>
      </c>
      <c r="TH24" s="1" t="s">
        <v>122</v>
      </c>
    </row>
    <row r="25" spans="1:528" ht="15" customHeight="1">
      <c r="A25" s="2" t="s">
        <v>1338</v>
      </c>
      <c r="B25" s="2" t="s">
        <v>1339</v>
      </c>
      <c r="C25" s="2" t="s">
        <v>1340</v>
      </c>
      <c r="D25" s="2" t="s">
        <v>1341</v>
      </c>
      <c r="E25" s="1"/>
      <c r="F25" s="2" t="s">
        <v>1342</v>
      </c>
      <c r="G25" s="2" t="s">
        <v>1343</v>
      </c>
      <c r="H25" s="2" t="s">
        <v>1344</v>
      </c>
      <c r="I25" s="2" t="s">
        <v>1345</v>
      </c>
      <c r="J25" s="1"/>
      <c r="K25" s="2" t="s">
        <v>1346</v>
      </c>
      <c r="L25" s="2" t="s">
        <v>1347</v>
      </c>
      <c r="M25" s="2" t="s">
        <v>1348</v>
      </c>
      <c r="N25" s="2" t="s">
        <v>1349</v>
      </c>
      <c r="O25" s="1"/>
      <c r="P25" s="2" t="s">
        <v>1350</v>
      </c>
      <c r="Q25" s="2" t="s">
        <v>1351</v>
      </c>
      <c r="R25" s="2" t="s">
        <v>1352</v>
      </c>
      <c r="S25" s="2" t="s">
        <v>1353</v>
      </c>
      <c r="T25" s="1"/>
      <c r="U25" s="2" t="s">
        <v>1354</v>
      </c>
      <c r="V25" s="2" t="s">
        <v>1355</v>
      </c>
      <c r="W25" s="2" t="s">
        <v>1356</v>
      </c>
      <c r="X25" s="2" t="s">
        <v>1357</v>
      </c>
      <c r="Y25" s="1"/>
      <c r="Z25" s="2" t="s">
        <v>1358</v>
      </c>
      <c r="AA25" s="2" t="s">
        <v>1359</v>
      </c>
      <c r="AB25" s="2" t="s">
        <v>1360</v>
      </c>
      <c r="AC25" s="2" t="s">
        <v>1361</v>
      </c>
      <c r="AD25" s="1"/>
      <c r="AE25" s="2" t="s">
        <v>1362</v>
      </c>
      <c r="AF25" s="2" t="s">
        <v>1363</v>
      </c>
      <c r="AG25" s="2" t="s">
        <v>1364</v>
      </c>
      <c r="AH25" s="2" t="s">
        <v>1365</v>
      </c>
      <c r="AI25" s="1"/>
      <c r="AJ25" s="2" t="s">
        <v>1366</v>
      </c>
      <c r="AK25" s="2" t="s">
        <v>1367</v>
      </c>
      <c r="AL25" s="2" t="s">
        <v>1368</v>
      </c>
      <c r="AM25" s="2" t="s">
        <v>1369</v>
      </c>
      <c r="AN25" s="1"/>
      <c r="AO25" s="2" t="s">
        <v>1370</v>
      </c>
      <c r="AP25" s="2" t="s">
        <v>1371</v>
      </c>
      <c r="AQ25" s="2" t="s">
        <v>1372</v>
      </c>
      <c r="AR25" s="2" t="s">
        <v>1373</v>
      </c>
      <c r="AS25" s="1"/>
      <c r="AT25" s="2" t="s">
        <v>1374</v>
      </c>
      <c r="AU25" s="2" t="s">
        <v>1375</v>
      </c>
      <c r="AV25" s="2" t="s">
        <v>1376</v>
      </c>
      <c r="AW25" s="2" t="s">
        <v>1377</v>
      </c>
      <c r="AX25" s="1"/>
      <c r="AY25" s="2" t="s">
        <v>1378</v>
      </c>
      <c r="AZ25" s="2" t="s">
        <v>1379</v>
      </c>
      <c r="BA25" s="2" t="s">
        <v>1380</v>
      </c>
      <c r="BB25" s="2" t="s">
        <v>1381</v>
      </c>
      <c r="BC25" s="1"/>
      <c r="BD25" s="2" t="s">
        <v>1382</v>
      </c>
      <c r="BE25" s="2" t="s">
        <v>1383</v>
      </c>
      <c r="BF25" s="2" t="s">
        <v>1384</v>
      </c>
      <c r="BG25" s="2" t="s">
        <v>1385</v>
      </c>
      <c r="BH25" s="1"/>
      <c r="BI25" s="2" t="s">
        <v>1386</v>
      </c>
      <c r="BJ25" s="2" t="s">
        <v>1387</v>
      </c>
      <c r="BK25" s="2" t="s">
        <v>1388</v>
      </c>
      <c r="BL25" s="2" t="s">
        <v>1389</v>
      </c>
      <c r="BM25" s="1"/>
      <c r="BN25" s="2" t="s">
        <v>1390</v>
      </c>
      <c r="BO25" s="2" t="s">
        <v>1391</v>
      </c>
      <c r="BP25" s="2" t="s">
        <v>1392</v>
      </c>
      <c r="BQ25" s="2" t="s">
        <v>1393</v>
      </c>
      <c r="BR25" s="1"/>
      <c r="BS25" s="2" t="s">
        <v>1394</v>
      </c>
      <c r="BT25" s="2" t="s">
        <v>1395</v>
      </c>
      <c r="BU25" s="2" t="s">
        <v>1396</v>
      </c>
      <c r="BV25" s="2" t="s">
        <v>1397</v>
      </c>
      <c r="BW25" s="1"/>
      <c r="BX25" s="2" t="s">
        <v>1398</v>
      </c>
      <c r="BY25" s="2" t="s">
        <v>1399</v>
      </c>
      <c r="BZ25" s="2" t="s">
        <v>1400</v>
      </c>
      <c r="CA25" s="2" t="s">
        <v>1401</v>
      </c>
      <c r="CB25" s="1"/>
      <c r="CC25" s="1" t="s">
        <v>1402</v>
      </c>
      <c r="CD25" s="1">
        <v>1</v>
      </c>
      <c r="CE25" s="1">
        <v>41</v>
      </c>
      <c r="CF25" s="1">
        <v>41</v>
      </c>
      <c r="CG25" s="1">
        <v>11</v>
      </c>
      <c r="CH25" s="1">
        <v>1</v>
      </c>
      <c r="CI25" s="1" t="s">
        <v>122</v>
      </c>
      <c r="CJ25" s="1" t="s">
        <v>1403</v>
      </c>
      <c r="CK25" s="1">
        <v>1</v>
      </c>
      <c r="CL25" s="1">
        <v>42</v>
      </c>
      <c r="CM25" s="1">
        <v>42</v>
      </c>
      <c r="CN25" s="1">
        <v>11</v>
      </c>
      <c r="CO25" s="1">
        <v>2</v>
      </c>
      <c r="CP25" s="1" t="s">
        <v>122</v>
      </c>
      <c r="CQ25" s="1" t="s">
        <v>1404</v>
      </c>
      <c r="CR25" s="1">
        <v>2</v>
      </c>
      <c r="CS25" s="1">
        <v>43</v>
      </c>
      <c r="CT25" s="1">
        <v>43</v>
      </c>
      <c r="CU25" s="1">
        <v>11</v>
      </c>
      <c r="CV25" s="1">
        <v>3</v>
      </c>
      <c r="CW25" s="1" t="s">
        <v>122</v>
      </c>
      <c r="CX25" s="1" t="s">
        <v>1405</v>
      </c>
      <c r="CY25" s="1">
        <v>2</v>
      </c>
      <c r="CZ25" s="1">
        <v>44</v>
      </c>
      <c r="DA25" s="1">
        <v>44</v>
      </c>
      <c r="DB25" s="1">
        <v>11</v>
      </c>
      <c r="DC25" s="1">
        <v>4</v>
      </c>
      <c r="DD25" s="1" t="s">
        <v>122</v>
      </c>
      <c r="DE25" s="1" t="s">
        <v>1406</v>
      </c>
      <c r="DF25" s="1">
        <v>8</v>
      </c>
      <c r="DG25" s="1">
        <v>286</v>
      </c>
      <c r="DH25" s="1">
        <v>41</v>
      </c>
      <c r="DI25" s="1">
        <v>11</v>
      </c>
      <c r="DJ25" s="1">
        <v>1</v>
      </c>
      <c r="DK25" s="1" t="s">
        <v>122</v>
      </c>
      <c r="DL25" s="1" t="s">
        <v>1407</v>
      </c>
      <c r="DM25" s="1">
        <v>8</v>
      </c>
      <c r="DN25" s="1">
        <v>287</v>
      </c>
      <c r="DO25" s="1">
        <v>42</v>
      </c>
      <c r="DP25" s="1">
        <v>11</v>
      </c>
      <c r="DQ25" s="1">
        <v>2</v>
      </c>
      <c r="DR25" s="1" t="s">
        <v>122</v>
      </c>
      <c r="DS25" s="1" t="s">
        <v>1408</v>
      </c>
      <c r="DT25" s="1">
        <v>8</v>
      </c>
      <c r="DU25" s="1">
        <v>288</v>
      </c>
      <c r="DV25" s="1">
        <v>43</v>
      </c>
      <c r="DW25" s="1">
        <v>11</v>
      </c>
      <c r="DX25" s="1">
        <v>3</v>
      </c>
      <c r="DY25" s="1" t="s">
        <v>122</v>
      </c>
      <c r="DZ25" s="1" t="s">
        <v>1409</v>
      </c>
      <c r="EA25" s="1">
        <v>8</v>
      </c>
      <c r="EB25" s="1">
        <v>289</v>
      </c>
      <c r="EC25" s="1">
        <v>44</v>
      </c>
      <c r="ED25" s="1">
        <v>11</v>
      </c>
      <c r="EE25" s="1">
        <v>4</v>
      </c>
      <c r="EF25" s="1" t="s">
        <v>122</v>
      </c>
      <c r="EG25" s="1" t="s">
        <v>1410</v>
      </c>
      <c r="EH25" s="1">
        <v>3</v>
      </c>
      <c r="EI25" s="1">
        <v>522</v>
      </c>
      <c r="EJ25" s="1">
        <v>41</v>
      </c>
      <c r="EK25" s="1">
        <v>11</v>
      </c>
      <c r="EL25" s="1">
        <v>1</v>
      </c>
      <c r="EM25" s="1" t="s">
        <v>122</v>
      </c>
      <c r="EN25" s="1" t="s">
        <v>1411</v>
      </c>
      <c r="EO25" s="1">
        <v>8</v>
      </c>
      <c r="EP25" s="1">
        <v>523</v>
      </c>
      <c r="EQ25" s="1">
        <v>42</v>
      </c>
      <c r="ER25" s="1">
        <v>11</v>
      </c>
      <c r="ES25" s="1">
        <v>2</v>
      </c>
      <c r="ET25" s="1" t="s">
        <v>122</v>
      </c>
      <c r="EU25" s="1" t="s">
        <v>1412</v>
      </c>
      <c r="EV25" s="1">
        <v>8</v>
      </c>
      <c r="EW25" s="1">
        <v>524</v>
      </c>
      <c r="EX25" s="1">
        <v>43</v>
      </c>
      <c r="EY25" s="1">
        <v>11</v>
      </c>
      <c r="EZ25" s="1">
        <v>3</v>
      </c>
      <c r="FA25" s="1" t="s">
        <v>122</v>
      </c>
      <c r="FB25" s="1" t="s">
        <v>1413</v>
      </c>
      <c r="FC25" s="1">
        <v>3</v>
      </c>
      <c r="FD25" s="1">
        <v>525</v>
      </c>
      <c r="FE25" s="1">
        <v>44</v>
      </c>
      <c r="FF25" s="1">
        <v>11</v>
      </c>
      <c r="FG25" s="1">
        <v>4</v>
      </c>
      <c r="FH25" s="1" t="s">
        <v>122</v>
      </c>
      <c r="FI25" s="1" t="s">
        <v>1414</v>
      </c>
      <c r="FJ25" s="1">
        <v>8</v>
      </c>
      <c r="FK25" s="1">
        <v>672</v>
      </c>
      <c r="FL25" s="1">
        <v>41</v>
      </c>
      <c r="FM25" s="1">
        <v>11</v>
      </c>
      <c r="FN25" s="1">
        <v>1</v>
      </c>
      <c r="FO25" s="1" t="s">
        <v>122</v>
      </c>
      <c r="FP25" s="1" t="s">
        <v>1415</v>
      </c>
      <c r="FQ25" s="1">
        <v>8</v>
      </c>
      <c r="FR25" s="1">
        <v>673</v>
      </c>
      <c r="FS25" s="1">
        <v>42</v>
      </c>
      <c r="FT25" s="1">
        <v>11</v>
      </c>
      <c r="FU25" s="1">
        <v>2</v>
      </c>
      <c r="FV25" s="1" t="s">
        <v>122</v>
      </c>
      <c r="FW25" s="1" t="s">
        <v>1416</v>
      </c>
      <c r="FX25" s="1">
        <v>8</v>
      </c>
      <c r="FY25" s="1">
        <v>674</v>
      </c>
      <c r="FZ25" s="1">
        <v>43</v>
      </c>
      <c r="GA25" s="1">
        <v>11</v>
      </c>
      <c r="GB25" s="1">
        <v>3</v>
      </c>
      <c r="GC25" s="1" t="s">
        <v>122</v>
      </c>
      <c r="GD25" s="1" t="s">
        <v>1417</v>
      </c>
      <c r="GE25" s="1">
        <v>8</v>
      </c>
      <c r="GF25" s="1">
        <v>675</v>
      </c>
      <c r="GG25" s="1">
        <v>44</v>
      </c>
      <c r="GH25" s="1">
        <v>11</v>
      </c>
      <c r="GI25" s="1">
        <v>4</v>
      </c>
      <c r="GJ25" s="1" t="s">
        <v>122</v>
      </c>
      <c r="GK25" s="1" t="s">
        <v>1418</v>
      </c>
      <c r="GL25" s="1">
        <v>8</v>
      </c>
      <c r="GM25" s="1">
        <v>844</v>
      </c>
      <c r="GN25" s="1">
        <v>41</v>
      </c>
      <c r="GO25" s="1">
        <v>11</v>
      </c>
      <c r="GP25" s="1">
        <v>1</v>
      </c>
      <c r="GQ25" s="1" t="s">
        <v>122</v>
      </c>
      <c r="GR25" s="1" t="s">
        <v>1419</v>
      </c>
      <c r="GS25" s="1">
        <v>8</v>
      </c>
      <c r="GT25" s="1">
        <v>845</v>
      </c>
      <c r="GU25" s="1">
        <v>42</v>
      </c>
      <c r="GV25" s="1">
        <v>11</v>
      </c>
      <c r="GW25" s="1">
        <v>2</v>
      </c>
      <c r="GX25" s="1" t="s">
        <v>122</v>
      </c>
      <c r="GY25" s="1" t="s">
        <v>1420</v>
      </c>
      <c r="GZ25" s="1">
        <v>8</v>
      </c>
      <c r="HA25" s="1">
        <v>846</v>
      </c>
      <c r="HB25" s="1">
        <v>43</v>
      </c>
      <c r="HC25" s="1">
        <v>11</v>
      </c>
      <c r="HD25" s="1">
        <v>3</v>
      </c>
      <c r="HE25" s="1" t="s">
        <v>122</v>
      </c>
      <c r="HF25" s="1" t="s">
        <v>1421</v>
      </c>
      <c r="HG25" s="1">
        <v>8</v>
      </c>
      <c r="HH25" s="1">
        <v>847</v>
      </c>
      <c r="HI25" s="1">
        <v>44</v>
      </c>
      <c r="HJ25" s="1">
        <v>11</v>
      </c>
      <c r="HK25" s="1">
        <v>4</v>
      </c>
      <c r="HL25" s="1" t="s">
        <v>122</v>
      </c>
      <c r="HM25" s="1" t="s">
        <v>1422</v>
      </c>
      <c r="HN25" s="1">
        <v>8</v>
      </c>
      <c r="HO25" s="1">
        <v>1017</v>
      </c>
      <c r="HP25" s="1">
        <v>41</v>
      </c>
      <c r="HQ25" s="1">
        <v>11</v>
      </c>
      <c r="HR25" s="1">
        <v>1</v>
      </c>
      <c r="HS25" s="1" t="s">
        <v>122</v>
      </c>
      <c r="HT25" s="1" t="s">
        <v>1423</v>
      </c>
      <c r="HU25" s="1">
        <v>8</v>
      </c>
      <c r="HV25" s="1">
        <v>1018</v>
      </c>
      <c r="HW25" s="1">
        <v>42</v>
      </c>
      <c r="HX25" s="1">
        <v>11</v>
      </c>
      <c r="HY25" s="1">
        <v>2</v>
      </c>
      <c r="HZ25" s="1" t="s">
        <v>122</v>
      </c>
      <c r="IA25" s="1" t="s">
        <v>1424</v>
      </c>
      <c r="IB25" s="1">
        <v>8</v>
      </c>
      <c r="IC25" s="1">
        <v>1019</v>
      </c>
      <c r="ID25" s="1">
        <v>43</v>
      </c>
      <c r="IE25" s="1">
        <v>11</v>
      </c>
      <c r="IF25" s="1">
        <v>3</v>
      </c>
      <c r="IG25" s="1" t="s">
        <v>122</v>
      </c>
      <c r="IH25" s="1" t="s">
        <v>1425</v>
      </c>
      <c r="II25" s="1">
        <v>8</v>
      </c>
      <c r="IJ25" s="1">
        <v>1020</v>
      </c>
      <c r="IK25" s="1">
        <v>44</v>
      </c>
      <c r="IL25" s="1">
        <v>11</v>
      </c>
      <c r="IM25" s="1">
        <v>4</v>
      </c>
      <c r="IN25" s="1" t="s">
        <v>122</v>
      </c>
      <c r="IO25" s="1" t="s">
        <v>1426</v>
      </c>
      <c r="IP25" s="1">
        <v>8</v>
      </c>
      <c r="IQ25" s="1">
        <v>1185</v>
      </c>
      <c r="IR25" s="1">
        <v>41</v>
      </c>
      <c r="IS25" s="1">
        <v>11</v>
      </c>
      <c r="IT25" s="1">
        <v>1</v>
      </c>
      <c r="IU25" s="1" t="s">
        <v>122</v>
      </c>
      <c r="IV25" s="1" t="s">
        <v>1427</v>
      </c>
      <c r="IW25" s="1">
        <v>8</v>
      </c>
      <c r="IX25" s="1">
        <v>1186</v>
      </c>
      <c r="IY25" s="1">
        <v>42</v>
      </c>
      <c r="IZ25" s="1">
        <v>11</v>
      </c>
      <c r="JA25" s="1">
        <v>2</v>
      </c>
      <c r="JB25" s="1" t="s">
        <v>122</v>
      </c>
      <c r="JC25" s="1" t="s">
        <v>1428</v>
      </c>
      <c r="JD25" s="1">
        <v>8</v>
      </c>
      <c r="JE25" s="1">
        <v>1187</v>
      </c>
      <c r="JF25" s="1">
        <v>43</v>
      </c>
      <c r="JG25" s="1">
        <v>11</v>
      </c>
      <c r="JH25" s="1">
        <v>3</v>
      </c>
      <c r="JI25" s="1" t="s">
        <v>122</v>
      </c>
      <c r="JJ25" s="1" t="s">
        <v>1429</v>
      </c>
      <c r="JK25" s="1">
        <v>8</v>
      </c>
      <c r="JL25" s="1">
        <v>1188</v>
      </c>
      <c r="JM25" s="1">
        <v>44</v>
      </c>
      <c r="JN25" s="1">
        <v>11</v>
      </c>
      <c r="JO25" s="1">
        <v>4</v>
      </c>
      <c r="JP25" s="1" t="s">
        <v>122</v>
      </c>
      <c r="JQ25" s="1" t="s">
        <v>1430</v>
      </c>
      <c r="JR25" s="1">
        <v>8</v>
      </c>
      <c r="JS25" s="1">
        <v>1352</v>
      </c>
      <c r="JT25" s="1">
        <v>41</v>
      </c>
      <c r="JU25" s="1">
        <v>11</v>
      </c>
      <c r="JV25" s="1">
        <v>1</v>
      </c>
      <c r="JW25" s="1" t="s">
        <v>122</v>
      </c>
      <c r="JX25" s="1" t="s">
        <v>1431</v>
      </c>
      <c r="JY25" s="1">
        <v>8</v>
      </c>
      <c r="JZ25" s="1">
        <v>1353</v>
      </c>
      <c r="KA25" s="1">
        <v>42</v>
      </c>
      <c r="KB25" s="1">
        <v>11</v>
      </c>
      <c r="KC25" s="1">
        <v>2</v>
      </c>
      <c r="KD25" s="1" t="s">
        <v>122</v>
      </c>
      <c r="KE25" s="1" t="s">
        <v>1432</v>
      </c>
      <c r="KF25" s="1">
        <v>8</v>
      </c>
      <c r="KG25" s="1">
        <v>1354</v>
      </c>
      <c r="KH25" s="1">
        <v>43</v>
      </c>
      <c r="KI25" s="1">
        <v>11</v>
      </c>
      <c r="KJ25" s="1">
        <v>3</v>
      </c>
      <c r="KK25" s="1" t="s">
        <v>122</v>
      </c>
      <c r="KL25" s="1" t="s">
        <v>1433</v>
      </c>
      <c r="KM25" s="1">
        <v>8</v>
      </c>
      <c r="KN25" s="1">
        <v>1355</v>
      </c>
      <c r="KO25" s="1">
        <v>44</v>
      </c>
      <c r="KP25" s="1">
        <v>11</v>
      </c>
      <c r="KQ25" s="1">
        <v>4</v>
      </c>
      <c r="KR25" s="1" t="s">
        <v>122</v>
      </c>
      <c r="KS25" s="1" t="s">
        <v>1434</v>
      </c>
      <c r="KT25" s="1">
        <v>8</v>
      </c>
      <c r="KU25" s="1">
        <v>1467</v>
      </c>
      <c r="KV25" s="1">
        <v>41</v>
      </c>
      <c r="KW25" s="1">
        <v>11</v>
      </c>
      <c r="KX25" s="1">
        <v>1</v>
      </c>
      <c r="KY25" s="1" t="s">
        <v>122</v>
      </c>
      <c r="KZ25" s="1" t="s">
        <v>1435</v>
      </c>
      <c r="LA25" s="1">
        <v>8</v>
      </c>
      <c r="LB25" s="1">
        <v>1468</v>
      </c>
      <c r="LC25" s="1">
        <v>42</v>
      </c>
      <c r="LD25" s="1">
        <v>11</v>
      </c>
      <c r="LE25" s="1">
        <v>2</v>
      </c>
      <c r="LF25" s="1" t="s">
        <v>122</v>
      </c>
      <c r="LG25" s="1" t="s">
        <v>1436</v>
      </c>
      <c r="LH25" s="1">
        <v>8</v>
      </c>
      <c r="LI25" s="1">
        <v>1469</v>
      </c>
      <c r="LJ25" s="1">
        <v>43</v>
      </c>
      <c r="LK25" s="1">
        <v>11</v>
      </c>
      <c r="LL25" s="1">
        <v>3</v>
      </c>
      <c r="LM25" s="1" t="s">
        <v>122</v>
      </c>
      <c r="LN25" s="1" t="s">
        <v>1437</v>
      </c>
      <c r="LO25" s="1">
        <v>8</v>
      </c>
      <c r="LP25" s="1">
        <v>1470</v>
      </c>
      <c r="LQ25" s="1">
        <v>44</v>
      </c>
      <c r="LR25" s="1">
        <v>11</v>
      </c>
      <c r="LS25" s="1">
        <v>4</v>
      </c>
      <c r="LT25" s="1" t="s">
        <v>122</v>
      </c>
      <c r="LU25" s="1" t="s">
        <v>1438</v>
      </c>
      <c r="LV25" s="1">
        <v>8</v>
      </c>
      <c r="LW25" s="1">
        <v>1580</v>
      </c>
      <c r="LX25" s="1">
        <v>41</v>
      </c>
      <c r="LY25" s="1">
        <v>11</v>
      </c>
      <c r="LZ25" s="1">
        <v>1</v>
      </c>
      <c r="MA25" s="1" t="s">
        <v>122</v>
      </c>
      <c r="MB25" s="1" t="s">
        <v>1439</v>
      </c>
      <c r="MC25" s="1">
        <v>3</v>
      </c>
      <c r="MD25" s="1">
        <v>1581</v>
      </c>
      <c r="ME25" s="1">
        <v>42</v>
      </c>
      <c r="MF25" s="1">
        <v>11</v>
      </c>
      <c r="MG25" s="1">
        <v>2</v>
      </c>
      <c r="MH25" s="1" t="s">
        <v>122</v>
      </c>
      <c r="MI25" s="1" t="s">
        <v>1440</v>
      </c>
      <c r="MJ25" s="1">
        <v>8</v>
      </c>
      <c r="MK25" s="1">
        <v>1582</v>
      </c>
      <c r="ML25" s="1">
        <v>43</v>
      </c>
      <c r="MM25" s="1">
        <v>11</v>
      </c>
      <c r="MN25" s="1">
        <v>3</v>
      </c>
      <c r="MO25" s="1" t="s">
        <v>122</v>
      </c>
      <c r="MP25" s="1" t="s">
        <v>1441</v>
      </c>
      <c r="MQ25" s="1">
        <v>3</v>
      </c>
      <c r="MR25" s="1">
        <v>1583</v>
      </c>
      <c r="MS25" s="1">
        <v>44</v>
      </c>
      <c r="MT25" s="1">
        <v>11</v>
      </c>
      <c r="MU25" s="1">
        <v>4</v>
      </c>
      <c r="MV25" s="1" t="s">
        <v>122</v>
      </c>
      <c r="MW25" s="1" t="s">
        <v>1442</v>
      </c>
      <c r="MX25" s="1">
        <v>1</v>
      </c>
      <c r="MY25" s="1">
        <v>1689</v>
      </c>
      <c r="MZ25" s="1">
        <v>41</v>
      </c>
      <c r="NA25" s="1">
        <v>11</v>
      </c>
      <c r="NB25" s="1">
        <v>1</v>
      </c>
      <c r="NC25" s="1" t="s">
        <v>122</v>
      </c>
      <c r="ND25" s="1" t="s">
        <v>1443</v>
      </c>
      <c r="NE25" s="1">
        <v>1</v>
      </c>
      <c r="NF25" s="1">
        <v>1690</v>
      </c>
      <c r="NG25" s="1">
        <v>42</v>
      </c>
      <c r="NH25" s="1">
        <v>11</v>
      </c>
      <c r="NI25" s="1">
        <v>2</v>
      </c>
      <c r="NJ25" s="1" t="s">
        <v>122</v>
      </c>
      <c r="NK25" s="1" t="s">
        <v>1444</v>
      </c>
      <c r="NL25" s="1">
        <v>1</v>
      </c>
      <c r="NM25" s="1">
        <v>1691</v>
      </c>
      <c r="NN25" s="1">
        <v>43</v>
      </c>
      <c r="NO25" s="1">
        <v>11</v>
      </c>
      <c r="NP25" s="1">
        <v>3</v>
      </c>
      <c r="NQ25" s="1" t="s">
        <v>122</v>
      </c>
      <c r="NR25" s="1" t="s">
        <v>1445</v>
      </c>
      <c r="NS25" s="1">
        <v>1</v>
      </c>
      <c r="NT25" s="1">
        <v>1692</v>
      </c>
      <c r="NU25" s="1">
        <v>44</v>
      </c>
      <c r="NV25" s="1">
        <v>11</v>
      </c>
      <c r="NW25" s="1">
        <v>4</v>
      </c>
      <c r="NX25" s="1" t="s">
        <v>122</v>
      </c>
      <c r="NY25" s="1" t="s">
        <v>1446</v>
      </c>
      <c r="NZ25" s="1">
        <v>1</v>
      </c>
      <c r="OA25" s="1">
        <v>2142</v>
      </c>
      <c r="OB25" s="1">
        <v>41</v>
      </c>
      <c r="OC25" s="1">
        <v>11</v>
      </c>
      <c r="OD25" s="1">
        <v>1</v>
      </c>
      <c r="OE25" s="1" t="s">
        <v>122</v>
      </c>
      <c r="OF25" s="1" t="s">
        <v>1447</v>
      </c>
      <c r="OG25" s="1">
        <v>1</v>
      </c>
      <c r="OH25" s="1">
        <v>2143</v>
      </c>
      <c r="OI25" s="1">
        <v>42</v>
      </c>
      <c r="OJ25" s="1">
        <v>11</v>
      </c>
      <c r="OK25" s="1">
        <v>2</v>
      </c>
      <c r="OL25" s="1" t="s">
        <v>122</v>
      </c>
      <c r="OM25" s="1" t="s">
        <v>1448</v>
      </c>
      <c r="ON25" s="1">
        <v>1</v>
      </c>
      <c r="OO25" s="1">
        <v>2144</v>
      </c>
      <c r="OP25" s="1">
        <v>43</v>
      </c>
      <c r="OQ25" s="1">
        <v>11</v>
      </c>
      <c r="OR25" s="1">
        <v>3</v>
      </c>
      <c r="OS25" s="1" t="s">
        <v>122</v>
      </c>
      <c r="OT25" s="1" t="s">
        <v>1449</v>
      </c>
      <c r="OU25" s="1">
        <v>1</v>
      </c>
      <c r="OV25" s="1">
        <v>2145</v>
      </c>
      <c r="OW25" s="1">
        <v>44</v>
      </c>
      <c r="OX25" s="1">
        <v>11</v>
      </c>
      <c r="OY25" s="1">
        <v>4</v>
      </c>
      <c r="OZ25" s="1" t="s">
        <v>122</v>
      </c>
      <c r="PA25" s="1" t="s">
        <v>1450</v>
      </c>
      <c r="PB25" s="1">
        <v>2</v>
      </c>
      <c r="PC25" s="1">
        <v>2688</v>
      </c>
      <c r="PD25" s="1">
        <v>41</v>
      </c>
      <c r="PE25" s="1">
        <v>11</v>
      </c>
      <c r="PF25" s="1">
        <v>1</v>
      </c>
      <c r="PG25" s="1" t="s">
        <v>122</v>
      </c>
      <c r="PH25" s="1" t="s">
        <v>1451</v>
      </c>
      <c r="PI25" s="1">
        <v>2</v>
      </c>
      <c r="PJ25" s="1">
        <v>2689</v>
      </c>
      <c r="PK25" s="1">
        <v>42</v>
      </c>
      <c r="PL25" s="1">
        <v>11</v>
      </c>
      <c r="PM25" s="1">
        <v>2</v>
      </c>
      <c r="PN25" s="1" t="s">
        <v>122</v>
      </c>
      <c r="PO25" s="1" t="s">
        <v>1452</v>
      </c>
      <c r="PP25" s="1">
        <v>2</v>
      </c>
      <c r="PQ25" s="1">
        <v>2690</v>
      </c>
      <c r="PR25" s="1">
        <v>43</v>
      </c>
      <c r="PS25" s="1">
        <v>11</v>
      </c>
      <c r="PT25" s="1">
        <v>3</v>
      </c>
      <c r="PU25" s="1" t="s">
        <v>122</v>
      </c>
      <c r="PV25" s="1" t="s">
        <v>1453</v>
      </c>
      <c r="PW25" s="1">
        <v>2</v>
      </c>
      <c r="PX25" s="1">
        <v>2691</v>
      </c>
      <c r="PY25" s="1">
        <v>44</v>
      </c>
      <c r="PZ25" s="1">
        <v>11</v>
      </c>
      <c r="QA25" s="1">
        <v>4</v>
      </c>
      <c r="QB25" s="1" t="s">
        <v>122</v>
      </c>
      <c r="QC25" s="1" t="s">
        <v>1454</v>
      </c>
      <c r="QD25" s="1">
        <v>2</v>
      </c>
      <c r="QE25" s="1">
        <v>3125</v>
      </c>
      <c r="QF25" s="1">
        <v>41</v>
      </c>
      <c r="QG25" s="1">
        <v>11</v>
      </c>
      <c r="QH25" s="1">
        <v>1</v>
      </c>
      <c r="QI25" s="1" t="s">
        <v>122</v>
      </c>
      <c r="QJ25" s="1" t="s">
        <v>1455</v>
      </c>
      <c r="QK25" s="1">
        <v>2</v>
      </c>
      <c r="QL25" s="1">
        <v>3126</v>
      </c>
      <c r="QM25" s="1">
        <v>42</v>
      </c>
      <c r="QN25" s="1">
        <v>11</v>
      </c>
      <c r="QO25" s="1">
        <v>2</v>
      </c>
      <c r="QP25" s="1" t="s">
        <v>122</v>
      </c>
      <c r="QQ25" s="1" t="s">
        <v>1456</v>
      </c>
      <c r="QR25" s="1">
        <v>2</v>
      </c>
      <c r="QS25" s="1">
        <v>3127</v>
      </c>
      <c r="QT25" s="1">
        <v>43</v>
      </c>
      <c r="QU25" s="1">
        <v>11</v>
      </c>
      <c r="QV25" s="1">
        <v>3</v>
      </c>
      <c r="QW25" s="1" t="s">
        <v>122</v>
      </c>
      <c r="QX25" s="1" t="s">
        <v>1457</v>
      </c>
      <c r="QY25" s="1">
        <v>2</v>
      </c>
      <c r="QZ25" s="1">
        <v>3128</v>
      </c>
      <c r="RA25" s="1">
        <v>44</v>
      </c>
      <c r="RB25" s="1">
        <v>11</v>
      </c>
      <c r="RC25" s="1">
        <v>4</v>
      </c>
      <c r="RD25" s="1" t="s">
        <v>122</v>
      </c>
      <c r="RE25" s="1" t="s">
        <v>1458</v>
      </c>
      <c r="RF25" s="1">
        <v>3</v>
      </c>
      <c r="RG25" s="1">
        <v>3586</v>
      </c>
      <c r="RH25" s="1">
        <v>41</v>
      </c>
      <c r="RI25" s="1">
        <v>11</v>
      </c>
      <c r="RJ25" s="1">
        <v>1</v>
      </c>
      <c r="RK25" s="1" t="s">
        <v>122</v>
      </c>
      <c r="RL25" s="1" t="s">
        <v>1459</v>
      </c>
      <c r="RM25" s="1">
        <v>3</v>
      </c>
      <c r="RN25" s="1">
        <v>3587</v>
      </c>
      <c r="RO25" s="1">
        <v>42</v>
      </c>
      <c r="RP25" s="1">
        <v>11</v>
      </c>
      <c r="RQ25" s="1">
        <v>2</v>
      </c>
      <c r="RR25" s="1" t="s">
        <v>122</v>
      </c>
      <c r="RS25" s="1" t="s">
        <v>1460</v>
      </c>
      <c r="RT25" s="1">
        <v>3</v>
      </c>
      <c r="RU25" s="1">
        <v>3588</v>
      </c>
      <c r="RV25" s="1">
        <v>43</v>
      </c>
      <c r="RW25" s="1">
        <v>11</v>
      </c>
      <c r="RX25" s="1">
        <v>3</v>
      </c>
      <c r="RY25" s="1" t="s">
        <v>122</v>
      </c>
      <c r="RZ25" s="1" t="s">
        <v>1461</v>
      </c>
      <c r="SA25" s="1">
        <v>3</v>
      </c>
      <c r="SB25" s="1">
        <v>3589</v>
      </c>
      <c r="SC25" s="1">
        <v>44</v>
      </c>
      <c r="SD25" s="1">
        <v>11</v>
      </c>
      <c r="SE25" s="1">
        <v>4</v>
      </c>
      <c r="SF25" s="1" t="s">
        <v>122</v>
      </c>
      <c r="SG25" s="1" t="s">
        <v>1462</v>
      </c>
      <c r="SH25" s="1">
        <v>5</v>
      </c>
      <c r="SI25" s="1">
        <v>4010</v>
      </c>
      <c r="SJ25" s="1">
        <v>41</v>
      </c>
      <c r="SK25" s="1">
        <v>11</v>
      </c>
      <c r="SL25" s="1">
        <v>1</v>
      </c>
      <c r="SM25" s="1" t="s">
        <v>122</v>
      </c>
      <c r="SN25" s="1" t="s">
        <v>1463</v>
      </c>
      <c r="SO25" s="1">
        <v>5</v>
      </c>
      <c r="SP25" s="1">
        <v>4011</v>
      </c>
      <c r="SQ25" s="1">
        <v>42</v>
      </c>
      <c r="SR25" s="1">
        <v>11</v>
      </c>
      <c r="SS25" s="1">
        <v>2</v>
      </c>
      <c r="ST25" s="1" t="s">
        <v>122</v>
      </c>
      <c r="SU25" s="1" t="s">
        <v>1464</v>
      </c>
      <c r="SV25" s="1">
        <v>10</v>
      </c>
      <c r="SW25" s="1">
        <v>4012</v>
      </c>
      <c r="SX25" s="1">
        <v>43</v>
      </c>
      <c r="SY25" s="1">
        <v>11</v>
      </c>
      <c r="SZ25" s="1">
        <v>3</v>
      </c>
      <c r="TA25" s="1" t="s">
        <v>122</v>
      </c>
      <c r="TB25" s="1" t="s">
        <v>1465</v>
      </c>
      <c r="TC25" s="1">
        <v>10</v>
      </c>
      <c r="TD25" s="1">
        <v>4013</v>
      </c>
      <c r="TE25" s="1">
        <v>44</v>
      </c>
      <c r="TF25" s="1">
        <v>11</v>
      </c>
      <c r="TG25" s="1">
        <v>4</v>
      </c>
      <c r="TH25" s="1" t="s">
        <v>122</v>
      </c>
    </row>
    <row r="26" spans="1:528" ht="15" customHeight="1">
      <c r="A26" s="3" t="s">
        <v>1466</v>
      </c>
      <c r="B26" s="3" t="s">
        <v>1467</v>
      </c>
      <c r="C26" s="3" t="s">
        <v>1468</v>
      </c>
      <c r="D26" s="3" t="s">
        <v>1469</v>
      </c>
      <c r="E26" s="1"/>
      <c r="F26" s="3" t="s">
        <v>1470</v>
      </c>
      <c r="G26" s="3" t="s">
        <v>1471</v>
      </c>
      <c r="H26" s="3" t="s">
        <v>1472</v>
      </c>
      <c r="I26" s="3" t="s">
        <v>1473</v>
      </c>
      <c r="J26" s="1"/>
      <c r="K26" s="3" t="s">
        <v>1474</v>
      </c>
      <c r="L26" s="3" t="s">
        <v>1475</v>
      </c>
      <c r="M26" s="3" t="s">
        <v>1476</v>
      </c>
      <c r="N26" s="3" t="s">
        <v>1477</v>
      </c>
      <c r="O26" s="1"/>
      <c r="P26" s="3" t="s">
        <v>1478</v>
      </c>
      <c r="Q26" s="3" t="s">
        <v>1479</v>
      </c>
      <c r="R26" s="3" t="s">
        <v>1480</v>
      </c>
      <c r="S26" s="3" t="s">
        <v>1481</v>
      </c>
      <c r="T26" s="1"/>
      <c r="U26" s="3" t="s">
        <v>1482</v>
      </c>
      <c r="V26" s="3" t="s">
        <v>1483</v>
      </c>
      <c r="W26" s="3" t="s">
        <v>1484</v>
      </c>
      <c r="X26" s="3" t="s">
        <v>1485</v>
      </c>
      <c r="Y26" s="1"/>
      <c r="Z26" s="3" t="s">
        <v>1486</v>
      </c>
      <c r="AA26" s="3" t="s">
        <v>1487</v>
      </c>
      <c r="AB26" s="3" t="s">
        <v>1488</v>
      </c>
      <c r="AC26" s="3" t="s">
        <v>1489</v>
      </c>
      <c r="AD26" s="1"/>
      <c r="AE26" s="3" t="s">
        <v>1490</v>
      </c>
      <c r="AF26" s="3" t="s">
        <v>1491</v>
      </c>
      <c r="AG26" s="3" t="s">
        <v>1492</v>
      </c>
      <c r="AH26" s="3" t="s">
        <v>1493</v>
      </c>
      <c r="AI26" s="1"/>
      <c r="AJ26" s="3" t="s">
        <v>1494</v>
      </c>
      <c r="AK26" s="3" t="s">
        <v>1495</v>
      </c>
      <c r="AL26" s="3" t="s">
        <v>1496</v>
      </c>
      <c r="AM26" s="3" t="s">
        <v>1497</v>
      </c>
      <c r="AN26" s="1"/>
      <c r="AO26" s="3" t="s">
        <v>1498</v>
      </c>
      <c r="AP26" s="3" t="s">
        <v>1499</v>
      </c>
      <c r="AQ26" s="3" t="s">
        <v>1500</v>
      </c>
      <c r="AR26" s="3" t="s">
        <v>1501</v>
      </c>
      <c r="AS26" s="1"/>
      <c r="AT26" s="3" t="s">
        <v>1502</v>
      </c>
      <c r="AU26" s="3" t="s">
        <v>1503</v>
      </c>
      <c r="AV26" s="3" t="s">
        <v>1504</v>
      </c>
      <c r="AW26" s="3" t="s">
        <v>1505</v>
      </c>
      <c r="AX26" s="1"/>
      <c r="AY26" s="3" t="s">
        <v>1506</v>
      </c>
      <c r="AZ26" s="3" t="s">
        <v>1507</v>
      </c>
      <c r="BA26" s="3" t="s">
        <v>1508</v>
      </c>
      <c r="BB26" s="3" t="s">
        <v>1509</v>
      </c>
      <c r="BC26" s="1"/>
      <c r="BD26" s="3" t="s">
        <v>1510</v>
      </c>
      <c r="BE26" s="3" t="s">
        <v>1511</v>
      </c>
      <c r="BF26" s="3" t="s">
        <v>1512</v>
      </c>
      <c r="BG26" s="3" t="s">
        <v>1513</v>
      </c>
      <c r="BH26" s="1"/>
      <c r="BI26" s="3" t="s">
        <v>1514</v>
      </c>
      <c r="BJ26" s="3" t="s">
        <v>1515</v>
      </c>
      <c r="BK26" s="3" t="s">
        <v>1516</v>
      </c>
      <c r="BL26" s="3" t="s">
        <v>1517</v>
      </c>
      <c r="BM26" s="1"/>
      <c r="BN26" s="3" t="s">
        <v>1518</v>
      </c>
      <c r="BO26" s="3" t="s">
        <v>1519</v>
      </c>
      <c r="BP26" s="3" t="s">
        <v>1520</v>
      </c>
      <c r="BQ26" s="3" t="s">
        <v>1521</v>
      </c>
      <c r="BR26" s="1"/>
      <c r="BS26" s="3" t="s">
        <v>1522</v>
      </c>
      <c r="BT26" s="3" t="s">
        <v>1523</v>
      </c>
      <c r="BU26" s="3" t="s">
        <v>1524</v>
      </c>
      <c r="BV26" s="3" t="s">
        <v>1525</v>
      </c>
      <c r="BW26" s="1"/>
      <c r="BX26" s="3" t="s">
        <v>1526</v>
      </c>
      <c r="BY26" s="3" t="s">
        <v>1527</v>
      </c>
      <c r="BZ26" s="3" t="s">
        <v>1528</v>
      </c>
      <c r="CA26" s="3" t="s">
        <v>1529</v>
      </c>
      <c r="CB26" s="1"/>
      <c r="CC26" s="1" t="s">
        <v>1530</v>
      </c>
      <c r="CD26" s="1">
        <v>2</v>
      </c>
      <c r="CE26" s="1">
        <v>45</v>
      </c>
      <c r="CF26" s="1">
        <v>45</v>
      </c>
      <c r="CG26" s="1">
        <v>12</v>
      </c>
      <c r="CH26" s="1">
        <v>1</v>
      </c>
      <c r="CI26" s="1" t="s">
        <v>122</v>
      </c>
      <c r="CJ26" s="1" t="s">
        <v>1531</v>
      </c>
      <c r="CK26" s="1">
        <v>2</v>
      </c>
      <c r="CL26" s="1">
        <v>46</v>
      </c>
      <c r="CM26" s="1">
        <v>46</v>
      </c>
      <c r="CN26" s="1">
        <v>12</v>
      </c>
      <c r="CO26" s="1">
        <v>2</v>
      </c>
      <c r="CP26" s="1" t="s">
        <v>122</v>
      </c>
      <c r="CQ26" s="1" t="s">
        <v>1532</v>
      </c>
      <c r="CR26" s="1">
        <v>2</v>
      </c>
      <c r="CS26" s="1">
        <v>47</v>
      </c>
      <c r="CT26" s="1">
        <v>47</v>
      </c>
      <c r="CU26" s="1">
        <v>12</v>
      </c>
      <c r="CV26" s="1">
        <v>3</v>
      </c>
      <c r="CW26" s="1" t="s">
        <v>122</v>
      </c>
      <c r="CX26" s="1" t="s">
        <v>1533</v>
      </c>
      <c r="CY26" s="1">
        <v>2</v>
      </c>
      <c r="CZ26" s="1">
        <v>48</v>
      </c>
      <c r="DA26" s="1">
        <v>48</v>
      </c>
      <c r="DB26" s="1">
        <v>12</v>
      </c>
      <c r="DC26" s="1">
        <v>4</v>
      </c>
      <c r="DD26" s="1" t="s">
        <v>122</v>
      </c>
      <c r="DE26" s="1" t="s">
        <v>1534</v>
      </c>
      <c r="DF26" s="1">
        <v>8</v>
      </c>
      <c r="DG26" s="1">
        <v>290</v>
      </c>
      <c r="DH26" s="1">
        <v>45</v>
      </c>
      <c r="DI26" s="1">
        <v>12</v>
      </c>
      <c r="DJ26" s="1">
        <v>1</v>
      </c>
      <c r="DK26" s="1" t="s">
        <v>122</v>
      </c>
      <c r="DL26" s="1" t="s">
        <v>1535</v>
      </c>
      <c r="DM26" s="1">
        <v>8</v>
      </c>
      <c r="DN26" s="1">
        <v>291</v>
      </c>
      <c r="DO26" s="1">
        <v>46</v>
      </c>
      <c r="DP26" s="1">
        <v>12</v>
      </c>
      <c r="DQ26" s="1">
        <v>2</v>
      </c>
      <c r="DR26" s="1" t="s">
        <v>122</v>
      </c>
      <c r="DS26" s="1" t="s">
        <v>1536</v>
      </c>
      <c r="DT26" s="1">
        <v>8</v>
      </c>
      <c r="DU26" s="1">
        <v>292</v>
      </c>
      <c r="DV26" s="1">
        <v>47</v>
      </c>
      <c r="DW26" s="1">
        <v>12</v>
      </c>
      <c r="DX26" s="1">
        <v>3</v>
      </c>
      <c r="DY26" s="1" t="s">
        <v>122</v>
      </c>
      <c r="DZ26" s="1" t="s">
        <v>1537</v>
      </c>
      <c r="EA26" s="1">
        <v>8</v>
      </c>
      <c r="EB26" s="1">
        <v>293</v>
      </c>
      <c r="EC26" s="1">
        <v>48</v>
      </c>
      <c r="ED26" s="1">
        <v>12</v>
      </c>
      <c r="EE26" s="1">
        <v>4</v>
      </c>
      <c r="EF26" s="1" t="s">
        <v>122</v>
      </c>
      <c r="EG26" s="1" t="s">
        <v>1538</v>
      </c>
      <c r="EH26" s="1">
        <v>8</v>
      </c>
      <c r="EI26" s="1">
        <v>526</v>
      </c>
      <c r="EJ26" s="1">
        <v>45</v>
      </c>
      <c r="EK26" s="1">
        <v>12</v>
      </c>
      <c r="EL26" s="1">
        <v>1</v>
      </c>
      <c r="EM26" s="1" t="s">
        <v>122</v>
      </c>
      <c r="EN26" s="1" t="s">
        <v>1539</v>
      </c>
      <c r="EO26" s="1">
        <v>8</v>
      </c>
      <c r="EP26" s="1">
        <v>527</v>
      </c>
      <c r="EQ26" s="1">
        <v>46</v>
      </c>
      <c r="ER26" s="1">
        <v>12</v>
      </c>
      <c r="ES26" s="1">
        <v>2</v>
      </c>
      <c r="ET26" s="1" t="s">
        <v>122</v>
      </c>
      <c r="EU26" s="1" t="s">
        <v>1540</v>
      </c>
      <c r="EV26" s="1">
        <v>8</v>
      </c>
      <c r="EW26" s="1">
        <v>528</v>
      </c>
      <c r="EX26" s="1">
        <v>47</v>
      </c>
      <c r="EY26" s="1">
        <v>12</v>
      </c>
      <c r="EZ26" s="1">
        <v>3</v>
      </c>
      <c r="FA26" s="1" t="s">
        <v>122</v>
      </c>
      <c r="FB26" s="1" t="s">
        <v>1541</v>
      </c>
      <c r="FC26" s="1">
        <v>8</v>
      </c>
      <c r="FD26" s="1">
        <v>529</v>
      </c>
      <c r="FE26" s="1">
        <v>48</v>
      </c>
      <c r="FF26" s="1">
        <v>12</v>
      </c>
      <c r="FG26" s="1">
        <v>4</v>
      </c>
      <c r="FH26" s="1" t="s">
        <v>122</v>
      </c>
      <c r="FI26" s="1" t="s">
        <v>1542</v>
      </c>
      <c r="FJ26" s="1">
        <v>8</v>
      </c>
      <c r="FK26" s="1">
        <v>676</v>
      </c>
      <c r="FL26" s="1">
        <v>45</v>
      </c>
      <c r="FM26" s="1">
        <v>12</v>
      </c>
      <c r="FN26" s="1">
        <v>1</v>
      </c>
      <c r="FO26" s="1" t="s">
        <v>122</v>
      </c>
      <c r="FP26" s="1" t="s">
        <v>1543</v>
      </c>
      <c r="FQ26" s="1">
        <v>8</v>
      </c>
      <c r="FR26" s="1">
        <v>677</v>
      </c>
      <c r="FS26" s="1">
        <v>46</v>
      </c>
      <c r="FT26" s="1">
        <v>12</v>
      </c>
      <c r="FU26" s="1">
        <v>2</v>
      </c>
      <c r="FV26" s="1" t="s">
        <v>122</v>
      </c>
      <c r="FW26" s="1" t="s">
        <v>1544</v>
      </c>
      <c r="FX26" s="1">
        <v>8</v>
      </c>
      <c r="FY26" s="1">
        <v>678</v>
      </c>
      <c r="FZ26" s="1">
        <v>47</v>
      </c>
      <c r="GA26" s="1">
        <v>12</v>
      </c>
      <c r="GB26" s="1">
        <v>3</v>
      </c>
      <c r="GC26" s="1" t="s">
        <v>122</v>
      </c>
      <c r="GD26" s="1" t="s">
        <v>1545</v>
      </c>
      <c r="GE26" s="1">
        <v>8</v>
      </c>
      <c r="GF26" s="1">
        <v>679</v>
      </c>
      <c r="GG26" s="1">
        <v>48</v>
      </c>
      <c r="GH26" s="1">
        <v>12</v>
      </c>
      <c r="GI26" s="1">
        <v>4</v>
      </c>
      <c r="GJ26" s="1" t="s">
        <v>122</v>
      </c>
      <c r="GK26" s="1" t="s">
        <v>1546</v>
      </c>
      <c r="GL26" s="1">
        <v>8</v>
      </c>
      <c r="GM26" s="1">
        <v>848</v>
      </c>
      <c r="GN26" s="1">
        <v>45</v>
      </c>
      <c r="GO26" s="1">
        <v>12</v>
      </c>
      <c r="GP26" s="1">
        <v>1</v>
      </c>
      <c r="GQ26" s="1" t="s">
        <v>122</v>
      </c>
      <c r="GR26" s="1" t="s">
        <v>1547</v>
      </c>
      <c r="GS26" s="1">
        <v>8</v>
      </c>
      <c r="GT26" s="1">
        <v>849</v>
      </c>
      <c r="GU26" s="1">
        <v>46</v>
      </c>
      <c r="GV26" s="1">
        <v>12</v>
      </c>
      <c r="GW26" s="1">
        <v>2</v>
      </c>
      <c r="GX26" s="1" t="s">
        <v>122</v>
      </c>
      <c r="GY26" s="1" t="s">
        <v>1548</v>
      </c>
      <c r="GZ26" s="1">
        <v>8</v>
      </c>
      <c r="HA26" s="1">
        <v>850</v>
      </c>
      <c r="HB26" s="1">
        <v>47</v>
      </c>
      <c r="HC26" s="1">
        <v>12</v>
      </c>
      <c r="HD26" s="1">
        <v>3</v>
      </c>
      <c r="HE26" s="1" t="s">
        <v>122</v>
      </c>
      <c r="HF26" s="1" t="s">
        <v>1549</v>
      </c>
      <c r="HG26" s="1">
        <v>8</v>
      </c>
      <c r="HH26" s="1">
        <v>851</v>
      </c>
      <c r="HI26" s="1">
        <v>48</v>
      </c>
      <c r="HJ26" s="1">
        <v>12</v>
      </c>
      <c r="HK26" s="1">
        <v>4</v>
      </c>
      <c r="HL26" s="1" t="s">
        <v>122</v>
      </c>
      <c r="HM26" s="1" t="s">
        <v>1550</v>
      </c>
      <c r="HN26" s="1">
        <v>8</v>
      </c>
      <c r="HO26" s="1">
        <v>1021</v>
      </c>
      <c r="HP26" s="1">
        <v>45</v>
      </c>
      <c r="HQ26" s="1">
        <v>12</v>
      </c>
      <c r="HR26" s="1">
        <v>1</v>
      </c>
      <c r="HS26" s="1" t="s">
        <v>122</v>
      </c>
      <c r="HT26" s="1" t="s">
        <v>1551</v>
      </c>
      <c r="HU26" s="1">
        <v>8</v>
      </c>
      <c r="HV26" s="1">
        <v>1022</v>
      </c>
      <c r="HW26" s="1">
        <v>46</v>
      </c>
      <c r="HX26" s="1">
        <v>12</v>
      </c>
      <c r="HY26" s="1">
        <v>2</v>
      </c>
      <c r="HZ26" s="1" t="s">
        <v>122</v>
      </c>
      <c r="IA26" s="1" t="s">
        <v>1552</v>
      </c>
      <c r="IB26" s="1">
        <v>8</v>
      </c>
      <c r="IC26" s="1">
        <v>1023</v>
      </c>
      <c r="ID26" s="1">
        <v>47</v>
      </c>
      <c r="IE26" s="1">
        <v>12</v>
      </c>
      <c r="IF26" s="1">
        <v>3</v>
      </c>
      <c r="IG26" s="1" t="s">
        <v>122</v>
      </c>
      <c r="IH26" s="1" t="s">
        <v>1553</v>
      </c>
      <c r="II26" s="1">
        <v>8</v>
      </c>
      <c r="IJ26" s="1">
        <v>1024</v>
      </c>
      <c r="IK26" s="1">
        <v>48</v>
      </c>
      <c r="IL26" s="1">
        <v>12</v>
      </c>
      <c r="IM26" s="1">
        <v>4</v>
      </c>
      <c r="IN26" s="1" t="s">
        <v>122</v>
      </c>
      <c r="IO26" s="1" t="s">
        <v>1554</v>
      </c>
      <c r="IP26" s="1">
        <v>8</v>
      </c>
      <c r="IQ26" s="1">
        <v>1189</v>
      </c>
      <c r="IR26" s="1">
        <v>45</v>
      </c>
      <c r="IS26" s="1">
        <v>12</v>
      </c>
      <c r="IT26" s="1">
        <v>1</v>
      </c>
      <c r="IU26" s="1" t="s">
        <v>122</v>
      </c>
      <c r="IV26" s="1" t="s">
        <v>1555</v>
      </c>
      <c r="IW26" s="1">
        <v>8</v>
      </c>
      <c r="IX26" s="1">
        <v>1190</v>
      </c>
      <c r="IY26" s="1">
        <v>46</v>
      </c>
      <c r="IZ26" s="1">
        <v>12</v>
      </c>
      <c r="JA26" s="1">
        <v>2</v>
      </c>
      <c r="JB26" s="1" t="s">
        <v>122</v>
      </c>
      <c r="JC26" s="1" t="s">
        <v>1556</v>
      </c>
      <c r="JD26" s="1">
        <v>8</v>
      </c>
      <c r="JE26" s="1">
        <v>1191</v>
      </c>
      <c r="JF26" s="1">
        <v>47</v>
      </c>
      <c r="JG26" s="1">
        <v>12</v>
      </c>
      <c r="JH26" s="1">
        <v>3</v>
      </c>
      <c r="JI26" s="1" t="s">
        <v>122</v>
      </c>
      <c r="JJ26" s="1" t="s">
        <v>1557</v>
      </c>
      <c r="JK26" s="1">
        <v>8</v>
      </c>
      <c r="JL26" s="1">
        <v>1192</v>
      </c>
      <c r="JM26" s="1">
        <v>48</v>
      </c>
      <c r="JN26" s="1">
        <v>12</v>
      </c>
      <c r="JO26" s="1">
        <v>4</v>
      </c>
      <c r="JP26" s="1" t="s">
        <v>122</v>
      </c>
      <c r="JQ26" s="1" t="s">
        <v>1558</v>
      </c>
      <c r="JR26" s="1">
        <v>8</v>
      </c>
      <c r="JS26" s="1">
        <v>1356</v>
      </c>
      <c r="JT26" s="1">
        <v>45</v>
      </c>
      <c r="JU26" s="1">
        <v>12</v>
      </c>
      <c r="JV26" s="1">
        <v>1</v>
      </c>
      <c r="JW26" s="1" t="s">
        <v>122</v>
      </c>
      <c r="JX26" s="1" t="s">
        <v>1559</v>
      </c>
      <c r="JY26" s="1">
        <v>3</v>
      </c>
      <c r="JZ26" s="1">
        <v>1357</v>
      </c>
      <c r="KA26" s="1">
        <v>46</v>
      </c>
      <c r="KB26" s="1">
        <v>12</v>
      </c>
      <c r="KC26" s="1">
        <v>2</v>
      </c>
      <c r="KD26" s="1" t="s">
        <v>122</v>
      </c>
      <c r="KE26" s="1" t="s">
        <v>1560</v>
      </c>
      <c r="KF26" s="1">
        <v>8</v>
      </c>
      <c r="KG26" s="1">
        <v>1358</v>
      </c>
      <c r="KH26" s="1">
        <v>47</v>
      </c>
      <c r="KI26" s="1">
        <v>12</v>
      </c>
      <c r="KJ26" s="1">
        <v>3</v>
      </c>
      <c r="KK26" s="1" t="s">
        <v>122</v>
      </c>
      <c r="KL26" s="1" t="s">
        <v>1561</v>
      </c>
      <c r="KM26" s="1">
        <v>3</v>
      </c>
      <c r="KN26" s="1">
        <v>1359</v>
      </c>
      <c r="KO26" s="1">
        <v>48</v>
      </c>
      <c r="KP26" s="1">
        <v>12</v>
      </c>
      <c r="KQ26" s="1">
        <v>4</v>
      </c>
      <c r="KR26" s="1" t="s">
        <v>122</v>
      </c>
      <c r="KS26" s="1" t="s">
        <v>1562</v>
      </c>
      <c r="KT26" s="1">
        <v>8</v>
      </c>
      <c r="KU26" s="1">
        <v>1471</v>
      </c>
      <c r="KV26" s="1">
        <v>45</v>
      </c>
      <c r="KW26" s="1">
        <v>12</v>
      </c>
      <c r="KX26" s="1">
        <v>1</v>
      </c>
      <c r="KY26" s="1" t="s">
        <v>122</v>
      </c>
      <c r="KZ26" s="1" t="s">
        <v>1563</v>
      </c>
      <c r="LA26" s="1">
        <v>3</v>
      </c>
      <c r="LB26" s="1">
        <v>1472</v>
      </c>
      <c r="LC26" s="1">
        <v>46</v>
      </c>
      <c r="LD26" s="1">
        <v>12</v>
      </c>
      <c r="LE26" s="1">
        <v>2</v>
      </c>
      <c r="LF26" s="1" t="s">
        <v>122</v>
      </c>
      <c r="LG26" s="1" t="s">
        <v>1564</v>
      </c>
      <c r="LH26" s="1">
        <v>8</v>
      </c>
      <c r="LI26" s="1">
        <v>1473</v>
      </c>
      <c r="LJ26" s="1">
        <v>47</v>
      </c>
      <c r="LK26" s="1">
        <v>12</v>
      </c>
      <c r="LL26" s="1">
        <v>3</v>
      </c>
      <c r="LM26" s="1" t="s">
        <v>122</v>
      </c>
      <c r="LN26" s="1" t="s">
        <v>1565</v>
      </c>
      <c r="LO26" s="1">
        <v>3</v>
      </c>
      <c r="LP26" s="1">
        <v>1474</v>
      </c>
      <c r="LQ26" s="1">
        <v>48</v>
      </c>
      <c r="LR26" s="1">
        <v>12</v>
      </c>
      <c r="LS26" s="1">
        <v>4</v>
      </c>
      <c r="LT26" s="1" t="s">
        <v>122</v>
      </c>
      <c r="LU26" s="1" t="s">
        <v>1566</v>
      </c>
      <c r="LV26" s="1">
        <v>8</v>
      </c>
      <c r="LW26" s="1">
        <v>1584</v>
      </c>
      <c r="LX26" s="1">
        <v>45</v>
      </c>
      <c r="LY26" s="1">
        <v>12</v>
      </c>
      <c r="LZ26" s="1">
        <v>1</v>
      </c>
      <c r="MA26" s="1" t="s">
        <v>122</v>
      </c>
      <c r="MB26" s="1" t="s">
        <v>1567</v>
      </c>
      <c r="MC26" s="1">
        <v>3</v>
      </c>
      <c r="MD26" s="1">
        <v>1585</v>
      </c>
      <c r="ME26" s="1">
        <v>46</v>
      </c>
      <c r="MF26" s="1">
        <v>12</v>
      </c>
      <c r="MG26" s="1">
        <v>2</v>
      </c>
      <c r="MH26" s="1" t="s">
        <v>122</v>
      </c>
      <c r="MI26" s="1" t="s">
        <v>1568</v>
      </c>
      <c r="MJ26" s="1">
        <v>8</v>
      </c>
      <c r="MK26" s="1">
        <v>1586</v>
      </c>
      <c r="ML26" s="1">
        <v>47</v>
      </c>
      <c r="MM26" s="1">
        <v>12</v>
      </c>
      <c r="MN26" s="1">
        <v>3</v>
      </c>
      <c r="MO26" s="1" t="s">
        <v>122</v>
      </c>
      <c r="MP26" s="1" t="s">
        <v>1569</v>
      </c>
      <c r="MQ26" s="1">
        <v>3</v>
      </c>
      <c r="MR26" s="1">
        <v>1587</v>
      </c>
      <c r="MS26" s="1">
        <v>48</v>
      </c>
      <c r="MT26" s="1">
        <v>12</v>
      </c>
      <c r="MU26" s="1">
        <v>4</v>
      </c>
      <c r="MV26" s="1" t="s">
        <v>122</v>
      </c>
      <c r="MW26" s="1" t="s">
        <v>1570</v>
      </c>
      <c r="MX26" s="1">
        <v>1</v>
      </c>
      <c r="MY26" s="1">
        <v>1693</v>
      </c>
      <c r="MZ26" s="1">
        <v>45</v>
      </c>
      <c r="NA26" s="1">
        <v>12</v>
      </c>
      <c r="NB26" s="1">
        <v>1</v>
      </c>
      <c r="NC26" s="1" t="s">
        <v>122</v>
      </c>
      <c r="ND26" s="1" t="s">
        <v>1571</v>
      </c>
      <c r="NE26" s="1">
        <v>1</v>
      </c>
      <c r="NF26" s="1">
        <v>1694</v>
      </c>
      <c r="NG26" s="1">
        <v>46</v>
      </c>
      <c r="NH26" s="1">
        <v>12</v>
      </c>
      <c r="NI26" s="1">
        <v>2</v>
      </c>
      <c r="NJ26" s="1" t="s">
        <v>122</v>
      </c>
      <c r="NK26" s="1" t="s">
        <v>1572</v>
      </c>
      <c r="NL26" s="1">
        <v>1</v>
      </c>
      <c r="NM26" s="1">
        <v>1695</v>
      </c>
      <c r="NN26" s="1">
        <v>47</v>
      </c>
      <c r="NO26" s="1">
        <v>12</v>
      </c>
      <c r="NP26" s="1">
        <v>3</v>
      </c>
      <c r="NQ26" s="1" t="s">
        <v>122</v>
      </c>
      <c r="NR26" s="1" t="s">
        <v>1573</v>
      </c>
      <c r="NS26" s="1">
        <v>1</v>
      </c>
      <c r="NT26" s="1">
        <v>1696</v>
      </c>
      <c r="NU26" s="1">
        <v>48</v>
      </c>
      <c r="NV26" s="1">
        <v>12</v>
      </c>
      <c r="NW26" s="1">
        <v>4</v>
      </c>
      <c r="NX26" s="1" t="s">
        <v>122</v>
      </c>
      <c r="NY26" s="1" t="s">
        <v>1574</v>
      </c>
      <c r="NZ26" s="1">
        <v>1</v>
      </c>
      <c r="OA26" s="1">
        <v>2146</v>
      </c>
      <c r="OB26" s="1">
        <v>45</v>
      </c>
      <c r="OC26" s="1">
        <v>12</v>
      </c>
      <c r="OD26" s="1">
        <v>1</v>
      </c>
      <c r="OE26" s="1" t="s">
        <v>122</v>
      </c>
      <c r="OF26" s="1" t="s">
        <v>1575</v>
      </c>
      <c r="OG26" s="1">
        <v>1</v>
      </c>
      <c r="OH26" s="1">
        <v>2147</v>
      </c>
      <c r="OI26" s="1">
        <v>46</v>
      </c>
      <c r="OJ26" s="1">
        <v>12</v>
      </c>
      <c r="OK26" s="1">
        <v>2</v>
      </c>
      <c r="OL26" s="1" t="s">
        <v>122</v>
      </c>
      <c r="OM26" s="1" t="s">
        <v>1576</v>
      </c>
      <c r="ON26" s="1">
        <v>2</v>
      </c>
      <c r="OO26" s="1">
        <v>2148</v>
      </c>
      <c r="OP26" s="1">
        <v>47</v>
      </c>
      <c r="OQ26" s="1">
        <v>12</v>
      </c>
      <c r="OR26" s="1">
        <v>3</v>
      </c>
      <c r="OS26" s="1" t="s">
        <v>122</v>
      </c>
      <c r="OT26" s="1" t="s">
        <v>1577</v>
      </c>
      <c r="OU26" s="1">
        <v>2</v>
      </c>
      <c r="OV26" s="1">
        <v>2149</v>
      </c>
      <c r="OW26" s="1">
        <v>48</v>
      </c>
      <c r="OX26" s="1">
        <v>12</v>
      </c>
      <c r="OY26" s="1">
        <v>4</v>
      </c>
      <c r="OZ26" s="1" t="s">
        <v>122</v>
      </c>
      <c r="PA26" s="1" t="s">
        <v>1578</v>
      </c>
      <c r="PB26" s="1">
        <v>2</v>
      </c>
      <c r="PC26" s="1">
        <v>2692</v>
      </c>
      <c r="PD26" s="1">
        <v>45</v>
      </c>
      <c r="PE26" s="1">
        <v>12</v>
      </c>
      <c r="PF26" s="1">
        <v>1</v>
      </c>
      <c r="PG26" s="1" t="s">
        <v>122</v>
      </c>
      <c r="PH26" s="1" t="s">
        <v>1579</v>
      </c>
      <c r="PI26" s="1">
        <v>3</v>
      </c>
      <c r="PJ26" s="1">
        <v>2693</v>
      </c>
      <c r="PK26" s="1">
        <v>46</v>
      </c>
      <c r="PL26" s="1">
        <v>12</v>
      </c>
      <c r="PM26" s="1">
        <v>2</v>
      </c>
      <c r="PN26" s="1" t="s">
        <v>122</v>
      </c>
      <c r="PO26" s="1" t="s">
        <v>1580</v>
      </c>
      <c r="PP26" s="1">
        <v>3</v>
      </c>
      <c r="PQ26" s="1">
        <v>2694</v>
      </c>
      <c r="PR26" s="1">
        <v>47</v>
      </c>
      <c r="PS26" s="1">
        <v>12</v>
      </c>
      <c r="PT26" s="1">
        <v>3</v>
      </c>
      <c r="PU26" s="1" t="s">
        <v>122</v>
      </c>
      <c r="PV26" s="1" t="s">
        <v>1581</v>
      </c>
      <c r="PW26" s="1">
        <v>5</v>
      </c>
      <c r="PX26" s="1">
        <v>2695</v>
      </c>
      <c r="PY26" s="1">
        <v>48</v>
      </c>
      <c r="PZ26" s="1">
        <v>12</v>
      </c>
      <c r="QA26" s="1">
        <v>4</v>
      </c>
      <c r="QB26" s="1" t="s">
        <v>122</v>
      </c>
      <c r="QC26" s="1" t="s">
        <v>1582</v>
      </c>
      <c r="QD26" s="1">
        <v>2</v>
      </c>
      <c r="QE26" s="1">
        <v>3129</v>
      </c>
      <c r="QF26" s="1">
        <v>45</v>
      </c>
      <c r="QG26" s="1">
        <v>12</v>
      </c>
      <c r="QH26" s="1">
        <v>1</v>
      </c>
      <c r="QI26" s="1" t="s">
        <v>122</v>
      </c>
      <c r="QJ26" s="1" t="s">
        <v>1583</v>
      </c>
      <c r="QK26" s="1">
        <v>3</v>
      </c>
      <c r="QL26" s="1">
        <v>3130</v>
      </c>
      <c r="QM26" s="1">
        <v>46</v>
      </c>
      <c r="QN26" s="1">
        <v>12</v>
      </c>
      <c r="QO26" s="1">
        <v>2</v>
      </c>
      <c r="QP26" s="1" t="s">
        <v>122</v>
      </c>
      <c r="QQ26" s="1" t="s">
        <v>1584</v>
      </c>
      <c r="QR26" s="1">
        <v>1</v>
      </c>
      <c r="QS26" s="1">
        <v>3131</v>
      </c>
      <c r="QT26" s="1">
        <v>47</v>
      </c>
      <c r="QU26" s="1">
        <v>12</v>
      </c>
      <c r="QV26" s="1">
        <v>3</v>
      </c>
      <c r="QW26" s="1" t="s">
        <v>122</v>
      </c>
      <c r="QX26" s="1" t="s">
        <v>1585</v>
      </c>
      <c r="QY26" s="1">
        <v>5</v>
      </c>
      <c r="QZ26" s="1">
        <v>3132</v>
      </c>
      <c r="RA26" s="1">
        <v>48</v>
      </c>
      <c r="RB26" s="1">
        <v>12</v>
      </c>
      <c r="RC26" s="1">
        <v>4</v>
      </c>
      <c r="RD26" s="1" t="s">
        <v>122</v>
      </c>
      <c r="RE26" s="1" t="s">
        <v>1586</v>
      </c>
      <c r="RF26" s="1">
        <v>3</v>
      </c>
      <c r="RG26" s="1">
        <v>3590</v>
      </c>
      <c r="RH26" s="1">
        <v>45</v>
      </c>
      <c r="RI26" s="1">
        <v>12</v>
      </c>
      <c r="RJ26" s="1">
        <v>1</v>
      </c>
      <c r="RK26" s="1" t="s">
        <v>122</v>
      </c>
      <c r="RL26" s="1" t="s">
        <v>1587</v>
      </c>
      <c r="RM26" s="1">
        <v>3</v>
      </c>
      <c r="RN26" s="1">
        <v>3591</v>
      </c>
      <c r="RO26" s="1">
        <v>46</v>
      </c>
      <c r="RP26" s="1">
        <v>12</v>
      </c>
      <c r="RQ26" s="1">
        <v>2</v>
      </c>
      <c r="RR26" s="1" t="s">
        <v>122</v>
      </c>
      <c r="RS26" s="1" t="s">
        <v>1588</v>
      </c>
      <c r="RT26" s="1">
        <v>3</v>
      </c>
      <c r="RU26" s="1">
        <v>3592</v>
      </c>
      <c r="RV26" s="1">
        <v>47</v>
      </c>
      <c r="RW26" s="1">
        <v>12</v>
      </c>
      <c r="RX26" s="1">
        <v>3</v>
      </c>
      <c r="RY26" s="1" t="s">
        <v>122</v>
      </c>
      <c r="RZ26" s="1" t="s">
        <v>1589</v>
      </c>
      <c r="SA26" s="1">
        <v>5</v>
      </c>
      <c r="SB26" s="1">
        <v>3593</v>
      </c>
      <c r="SC26" s="1">
        <v>48</v>
      </c>
      <c r="SD26" s="1">
        <v>12</v>
      </c>
      <c r="SE26" s="1">
        <v>4</v>
      </c>
      <c r="SF26" s="1" t="s">
        <v>122</v>
      </c>
      <c r="SG26" s="1" t="s">
        <v>1590</v>
      </c>
      <c r="SH26" s="1">
        <v>10</v>
      </c>
      <c r="SI26" s="1">
        <v>4014</v>
      </c>
      <c r="SJ26" s="1">
        <v>45</v>
      </c>
      <c r="SK26" s="1">
        <v>12</v>
      </c>
      <c r="SL26" s="1">
        <v>1</v>
      </c>
      <c r="SM26" s="1" t="s">
        <v>122</v>
      </c>
      <c r="SN26" s="1" t="s">
        <v>1591</v>
      </c>
      <c r="SO26" s="1">
        <v>10</v>
      </c>
      <c r="SP26" s="1">
        <v>4015</v>
      </c>
      <c r="SQ26" s="1">
        <v>46</v>
      </c>
      <c r="SR26" s="1">
        <v>12</v>
      </c>
      <c r="SS26" s="1">
        <v>2</v>
      </c>
      <c r="ST26" s="1" t="s">
        <v>122</v>
      </c>
      <c r="SU26" s="1" t="s">
        <v>1592</v>
      </c>
      <c r="SV26" s="1">
        <v>20</v>
      </c>
      <c r="SW26" s="1">
        <v>4016</v>
      </c>
      <c r="SX26" s="1">
        <v>47</v>
      </c>
      <c r="SY26" s="1">
        <v>12</v>
      </c>
      <c r="SZ26" s="1">
        <v>3</v>
      </c>
      <c r="TA26" s="1" t="s">
        <v>122</v>
      </c>
      <c r="TB26" s="1" t="s">
        <v>1593</v>
      </c>
      <c r="TC26" s="1">
        <v>10</v>
      </c>
      <c r="TD26" s="1">
        <v>4017</v>
      </c>
      <c r="TE26" s="1">
        <v>48</v>
      </c>
      <c r="TF26" s="1">
        <v>12</v>
      </c>
      <c r="TG26" s="1">
        <v>4</v>
      </c>
      <c r="TH26" s="1" t="s">
        <v>122</v>
      </c>
    </row>
    <row r="27" spans="1:528" ht="15" customHeight="1">
      <c r="A27" s="2" t="s">
        <v>1594</v>
      </c>
      <c r="B27" s="2" t="s">
        <v>1595</v>
      </c>
      <c r="C27" s="2" t="s">
        <v>1596</v>
      </c>
      <c r="D27" s="2" t="s">
        <v>1597</v>
      </c>
      <c r="E27" s="1"/>
      <c r="F27" s="2" t="s">
        <v>1598</v>
      </c>
      <c r="G27" s="2" t="s">
        <v>1599</v>
      </c>
      <c r="H27" s="2" t="s">
        <v>1600</v>
      </c>
      <c r="I27" s="2" t="s">
        <v>1601</v>
      </c>
      <c r="J27" s="1"/>
      <c r="K27" s="2" t="s">
        <v>1602</v>
      </c>
      <c r="L27" s="2" t="s">
        <v>1603</v>
      </c>
      <c r="M27" s="2" t="s">
        <v>1604</v>
      </c>
      <c r="N27" s="2" t="s">
        <v>1605</v>
      </c>
      <c r="O27" s="1"/>
      <c r="P27" s="2" t="s">
        <v>1606</v>
      </c>
      <c r="Q27" s="2" t="s">
        <v>1607</v>
      </c>
      <c r="R27" s="2" t="s">
        <v>1608</v>
      </c>
      <c r="S27" s="2" t="s">
        <v>1609</v>
      </c>
      <c r="T27" s="1"/>
      <c r="U27" s="2" t="s">
        <v>1610</v>
      </c>
      <c r="V27" s="2" t="s">
        <v>1611</v>
      </c>
      <c r="W27" s="2" t="s">
        <v>1612</v>
      </c>
      <c r="X27" s="2" t="s">
        <v>1613</v>
      </c>
      <c r="Y27" s="1"/>
      <c r="Z27" s="2" t="s">
        <v>1614</v>
      </c>
      <c r="AA27" s="2" t="s">
        <v>1615</v>
      </c>
      <c r="AB27" s="2" t="s">
        <v>1616</v>
      </c>
      <c r="AC27" s="2" t="s">
        <v>1617</v>
      </c>
      <c r="AD27" s="1"/>
      <c r="AE27" s="2" t="s">
        <v>1618</v>
      </c>
      <c r="AF27" s="2" t="s">
        <v>1619</v>
      </c>
      <c r="AG27" s="2" t="s">
        <v>1620</v>
      </c>
      <c r="AH27" s="2" t="s">
        <v>1621</v>
      </c>
      <c r="AI27" s="1"/>
      <c r="AJ27" s="2" t="s">
        <v>1622</v>
      </c>
      <c r="AK27" s="2" t="s">
        <v>1623</v>
      </c>
      <c r="AL27" s="2" t="s">
        <v>1624</v>
      </c>
      <c r="AM27" s="2" t="s">
        <v>1625</v>
      </c>
      <c r="AN27" s="1"/>
      <c r="AO27" s="2" t="s">
        <v>1626</v>
      </c>
      <c r="AP27" s="2" t="s">
        <v>1627</v>
      </c>
      <c r="AQ27" s="2" t="s">
        <v>1628</v>
      </c>
      <c r="AR27" s="2" t="s">
        <v>1629</v>
      </c>
      <c r="AS27" s="1"/>
      <c r="AT27" s="2" t="s">
        <v>1630</v>
      </c>
      <c r="AU27" s="2" t="s">
        <v>1631</v>
      </c>
      <c r="AV27" s="2" t="s">
        <v>1632</v>
      </c>
      <c r="AW27" s="2" t="s">
        <v>1633</v>
      </c>
      <c r="AX27" s="1"/>
      <c r="AY27" s="2" t="s">
        <v>1634</v>
      </c>
      <c r="AZ27" s="2" t="s">
        <v>1635</v>
      </c>
      <c r="BA27" s="2" t="s">
        <v>1636</v>
      </c>
      <c r="BB27" s="2" t="s">
        <v>1637</v>
      </c>
      <c r="BC27" s="1"/>
      <c r="BD27" s="2" t="s">
        <v>1638</v>
      </c>
      <c r="BE27" s="2" t="s">
        <v>1639</v>
      </c>
      <c r="BF27" s="2" t="s">
        <v>1640</v>
      </c>
      <c r="BG27" s="2" t="s">
        <v>1641</v>
      </c>
      <c r="BH27" s="1"/>
      <c r="BI27" s="2" t="s">
        <v>1642</v>
      </c>
      <c r="BJ27" s="2" t="s">
        <v>1643</v>
      </c>
      <c r="BK27" s="2" t="s">
        <v>1644</v>
      </c>
      <c r="BL27" s="2" t="s">
        <v>1645</v>
      </c>
      <c r="BM27" s="1"/>
      <c r="BN27" s="2" t="s">
        <v>1646</v>
      </c>
      <c r="BO27" s="2" t="s">
        <v>1647</v>
      </c>
      <c r="BP27" s="2" t="s">
        <v>1648</v>
      </c>
      <c r="BQ27" s="2" t="s">
        <v>1649</v>
      </c>
      <c r="BR27" s="1"/>
      <c r="BS27" s="2" t="s">
        <v>1650</v>
      </c>
      <c r="BT27" s="2" t="s">
        <v>1651</v>
      </c>
      <c r="BU27" s="2" t="s">
        <v>1652</v>
      </c>
      <c r="BV27" s="2" t="s">
        <v>1653</v>
      </c>
      <c r="BW27" s="1"/>
      <c r="BX27" s="2" t="s">
        <v>1654</v>
      </c>
      <c r="BY27" s="2" t="s">
        <v>1655</v>
      </c>
      <c r="BZ27" s="2" t="s">
        <v>1656</v>
      </c>
      <c r="CA27" s="2" t="s">
        <v>1657</v>
      </c>
      <c r="CB27" s="1"/>
      <c r="CC27" s="1" t="s">
        <v>1658</v>
      </c>
      <c r="CD27" s="1">
        <v>2</v>
      </c>
      <c r="CE27" s="1">
        <v>49</v>
      </c>
      <c r="CF27" s="1">
        <v>49</v>
      </c>
      <c r="CG27" s="1">
        <v>13</v>
      </c>
      <c r="CH27" s="1">
        <v>1</v>
      </c>
      <c r="CI27" s="1" t="s">
        <v>122</v>
      </c>
      <c r="CJ27" s="1" t="s">
        <v>1659</v>
      </c>
      <c r="CK27" s="1">
        <v>2</v>
      </c>
      <c r="CL27" s="1">
        <v>50</v>
      </c>
      <c r="CM27" s="1">
        <v>50</v>
      </c>
      <c r="CN27" s="1">
        <v>13</v>
      </c>
      <c r="CO27" s="1">
        <v>2</v>
      </c>
      <c r="CP27" s="1" t="s">
        <v>122</v>
      </c>
      <c r="CQ27" s="1" t="s">
        <v>1660</v>
      </c>
      <c r="CR27" s="1">
        <v>2</v>
      </c>
      <c r="CS27" s="1">
        <v>51</v>
      </c>
      <c r="CT27" s="1">
        <v>51</v>
      </c>
      <c r="CU27" s="1">
        <v>13</v>
      </c>
      <c r="CV27" s="1">
        <v>3</v>
      </c>
      <c r="CW27" s="1" t="s">
        <v>122</v>
      </c>
      <c r="CX27" s="1" t="s">
        <v>1661</v>
      </c>
      <c r="CY27" s="1">
        <v>2</v>
      </c>
      <c r="CZ27" s="1">
        <v>52</v>
      </c>
      <c r="DA27" s="1">
        <v>52</v>
      </c>
      <c r="DB27" s="1">
        <v>13</v>
      </c>
      <c r="DC27" s="1">
        <v>4</v>
      </c>
      <c r="DD27" s="1" t="s">
        <v>122</v>
      </c>
      <c r="DE27" s="1" t="s">
        <v>1662</v>
      </c>
      <c r="DF27" s="1">
        <v>8</v>
      </c>
      <c r="DG27" s="1">
        <v>294</v>
      </c>
      <c r="DH27" s="1">
        <v>49</v>
      </c>
      <c r="DI27" s="1">
        <v>13</v>
      </c>
      <c r="DJ27" s="1">
        <v>1</v>
      </c>
      <c r="DK27" s="1" t="s">
        <v>122</v>
      </c>
      <c r="DL27" s="1" t="s">
        <v>1663</v>
      </c>
      <c r="DM27" s="1">
        <v>8</v>
      </c>
      <c r="DN27" s="1">
        <v>295</v>
      </c>
      <c r="DO27" s="1">
        <v>50</v>
      </c>
      <c r="DP27" s="1">
        <v>13</v>
      </c>
      <c r="DQ27" s="1">
        <v>2</v>
      </c>
      <c r="DR27" s="1" t="s">
        <v>122</v>
      </c>
      <c r="DS27" s="1" t="s">
        <v>1664</v>
      </c>
      <c r="DT27" s="1">
        <v>8</v>
      </c>
      <c r="DU27" s="1">
        <v>296</v>
      </c>
      <c r="DV27" s="1">
        <v>51</v>
      </c>
      <c r="DW27" s="1">
        <v>13</v>
      </c>
      <c r="DX27" s="1">
        <v>3</v>
      </c>
      <c r="DY27" s="1" t="s">
        <v>122</v>
      </c>
      <c r="DZ27" s="1" t="s">
        <v>1665</v>
      </c>
      <c r="EA27" s="1">
        <v>8</v>
      </c>
      <c r="EB27" s="1">
        <v>297</v>
      </c>
      <c r="EC27" s="1">
        <v>52</v>
      </c>
      <c r="ED27" s="1">
        <v>13</v>
      </c>
      <c r="EE27" s="1">
        <v>4</v>
      </c>
      <c r="EF27" s="1" t="s">
        <v>122</v>
      </c>
      <c r="EG27" s="1" t="s">
        <v>1666</v>
      </c>
      <c r="EH27" s="1">
        <v>3</v>
      </c>
      <c r="EI27" s="1">
        <v>530</v>
      </c>
      <c r="EJ27" s="1">
        <v>49</v>
      </c>
      <c r="EK27" s="1">
        <v>13</v>
      </c>
      <c r="EL27" s="1">
        <v>1</v>
      </c>
      <c r="EM27" s="1" t="s">
        <v>122</v>
      </c>
      <c r="EN27" s="1" t="s">
        <v>1667</v>
      </c>
      <c r="EO27" s="1">
        <v>8</v>
      </c>
      <c r="EP27" s="1">
        <v>531</v>
      </c>
      <c r="EQ27" s="1">
        <v>50</v>
      </c>
      <c r="ER27" s="1">
        <v>13</v>
      </c>
      <c r="ES27" s="1">
        <v>2</v>
      </c>
      <c r="ET27" s="1" t="s">
        <v>122</v>
      </c>
      <c r="EU27" s="1" t="s">
        <v>1668</v>
      </c>
      <c r="EV27" s="1">
        <v>8</v>
      </c>
      <c r="EW27" s="1">
        <v>532</v>
      </c>
      <c r="EX27" s="1">
        <v>51</v>
      </c>
      <c r="EY27" s="1">
        <v>13</v>
      </c>
      <c r="EZ27" s="1">
        <v>3</v>
      </c>
      <c r="FA27" s="1" t="s">
        <v>122</v>
      </c>
      <c r="FB27" s="1" t="s">
        <v>1669</v>
      </c>
      <c r="FC27" s="1">
        <v>8</v>
      </c>
      <c r="FD27" s="1">
        <v>533</v>
      </c>
      <c r="FE27" s="1">
        <v>52</v>
      </c>
      <c r="FF27" s="1">
        <v>13</v>
      </c>
      <c r="FG27" s="1">
        <v>4</v>
      </c>
      <c r="FH27" s="1" t="s">
        <v>122</v>
      </c>
      <c r="FI27" s="1" t="s">
        <v>1670</v>
      </c>
      <c r="FJ27" s="1">
        <v>8</v>
      </c>
      <c r="FK27" s="1">
        <v>680</v>
      </c>
      <c r="FL27" s="1">
        <v>49</v>
      </c>
      <c r="FM27" s="1">
        <v>13</v>
      </c>
      <c r="FN27" s="1">
        <v>1</v>
      </c>
      <c r="FO27" s="1" t="s">
        <v>122</v>
      </c>
      <c r="FP27" s="1" t="s">
        <v>1671</v>
      </c>
      <c r="FQ27" s="1">
        <v>8</v>
      </c>
      <c r="FR27" s="1">
        <v>681</v>
      </c>
      <c r="FS27" s="1">
        <v>50</v>
      </c>
      <c r="FT27" s="1">
        <v>13</v>
      </c>
      <c r="FU27" s="1">
        <v>2</v>
      </c>
      <c r="FV27" s="1" t="s">
        <v>122</v>
      </c>
      <c r="FW27" s="1" t="s">
        <v>1672</v>
      </c>
      <c r="FX27" s="1">
        <v>8</v>
      </c>
      <c r="FY27" s="1">
        <v>682</v>
      </c>
      <c r="FZ27" s="1">
        <v>51</v>
      </c>
      <c r="GA27" s="1">
        <v>13</v>
      </c>
      <c r="GB27" s="1">
        <v>3</v>
      </c>
      <c r="GC27" s="1" t="s">
        <v>122</v>
      </c>
      <c r="GD27" s="1" t="s">
        <v>1673</v>
      </c>
      <c r="GE27" s="1">
        <v>8</v>
      </c>
      <c r="GF27" s="1">
        <v>683</v>
      </c>
      <c r="GG27" s="1">
        <v>52</v>
      </c>
      <c r="GH27" s="1">
        <v>13</v>
      </c>
      <c r="GI27" s="1">
        <v>4</v>
      </c>
      <c r="GJ27" s="1" t="s">
        <v>122</v>
      </c>
      <c r="GK27" s="1" t="s">
        <v>1674</v>
      </c>
      <c r="GL27" s="1">
        <v>8</v>
      </c>
      <c r="GM27" s="1">
        <v>852</v>
      </c>
      <c r="GN27" s="1">
        <v>49</v>
      </c>
      <c r="GO27" s="1">
        <v>13</v>
      </c>
      <c r="GP27" s="1">
        <v>1</v>
      </c>
      <c r="GQ27" s="1" t="s">
        <v>122</v>
      </c>
      <c r="GR27" s="1" t="s">
        <v>1675</v>
      </c>
      <c r="GS27" s="1">
        <v>8</v>
      </c>
      <c r="GT27" s="1">
        <v>853</v>
      </c>
      <c r="GU27" s="1">
        <v>50</v>
      </c>
      <c r="GV27" s="1">
        <v>13</v>
      </c>
      <c r="GW27" s="1">
        <v>2</v>
      </c>
      <c r="GX27" s="1" t="s">
        <v>122</v>
      </c>
      <c r="GY27" s="1" t="s">
        <v>1676</v>
      </c>
      <c r="GZ27" s="1">
        <v>8</v>
      </c>
      <c r="HA27" s="1">
        <v>854</v>
      </c>
      <c r="HB27" s="1">
        <v>51</v>
      </c>
      <c r="HC27" s="1">
        <v>13</v>
      </c>
      <c r="HD27" s="1">
        <v>3</v>
      </c>
      <c r="HE27" s="1" t="s">
        <v>122</v>
      </c>
      <c r="HF27" s="1" t="s">
        <v>1677</v>
      </c>
      <c r="HG27" s="1">
        <v>8</v>
      </c>
      <c r="HH27" s="1">
        <v>855</v>
      </c>
      <c r="HI27" s="1">
        <v>52</v>
      </c>
      <c r="HJ27" s="1">
        <v>13</v>
      </c>
      <c r="HK27" s="1">
        <v>4</v>
      </c>
      <c r="HL27" s="1" t="s">
        <v>122</v>
      </c>
      <c r="HM27" s="1" t="s">
        <v>1678</v>
      </c>
      <c r="HN27" s="1">
        <v>8</v>
      </c>
      <c r="HO27" s="1">
        <v>1025</v>
      </c>
      <c r="HP27" s="1">
        <v>49</v>
      </c>
      <c r="HQ27" s="1">
        <v>13</v>
      </c>
      <c r="HR27" s="1">
        <v>1</v>
      </c>
      <c r="HS27" s="1" t="s">
        <v>122</v>
      </c>
      <c r="HT27" s="1" t="s">
        <v>1679</v>
      </c>
      <c r="HU27" s="1">
        <v>8</v>
      </c>
      <c r="HV27" s="1">
        <v>1026</v>
      </c>
      <c r="HW27" s="1">
        <v>50</v>
      </c>
      <c r="HX27" s="1">
        <v>13</v>
      </c>
      <c r="HY27" s="1">
        <v>2</v>
      </c>
      <c r="HZ27" s="1" t="s">
        <v>122</v>
      </c>
      <c r="IA27" s="1" t="s">
        <v>1680</v>
      </c>
      <c r="IB27" s="1">
        <v>8</v>
      </c>
      <c r="IC27" s="1">
        <v>1027</v>
      </c>
      <c r="ID27" s="1">
        <v>51</v>
      </c>
      <c r="IE27" s="1">
        <v>13</v>
      </c>
      <c r="IF27" s="1">
        <v>3</v>
      </c>
      <c r="IG27" s="1" t="s">
        <v>122</v>
      </c>
      <c r="IH27" s="1" t="s">
        <v>1681</v>
      </c>
      <c r="II27" s="1">
        <v>8</v>
      </c>
      <c r="IJ27" s="1">
        <v>1028</v>
      </c>
      <c r="IK27" s="1">
        <v>52</v>
      </c>
      <c r="IL27" s="1">
        <v>13</v>
      </c>
      <c r="IM27" s="1">
        <v>4</v>
      </c>
      <c r="IN27" s="1" t="s">
        <v>122</v>
      </c>
      <c r="IO27" s="1" t="s">
        <v>1682</v>
      </c>
      <c r="IP27" s="1">
        <v>8</v>
      </c>
      <c r="IQ27" s="1">
        <v>1193</v>
      </c>
      <c r="IR27" s="1">
        <v>49</v>
      </c>
      <c r="IS27" s="1">
        <v>13</v>
      </c>
      <c r="IT27" s="1">
        <v>1</v>
      </c>
      <c r="IU27" s="1" t="s">
        <v>122</v>
      </c>
      <c r="IV27" s="1" t="s">
        <v>1683</v>
      </c>
      <c r="IW27" s="1">
        <v>8</v>
      </c>
      <c r="IX27" s="1">
        <v>1194</v>
      </c>
      <c r="IY27" s="1">
        <v>50</v>
      </c>
      <c r="IZ27" s="1">
        <v>13</v>
      </c>
      <c r="JA27" s="1">
        <v>2</v>
      </c>
      <c r="JB27" s="1" t="s">
        <v>122</v>
      </c>
      <c r="JC27" s="1" t="s">
        <v>1684</v>
      </c>
      <c r="JD27" s="1">
        <v>8</v>
      </c>
      <c r="JE27" s="1">
        <v>1195</v>
      </c>
      <c r="JF27" s="1">
        <v>51</v>
      </c>
      <c r="JG27" s="1">
        <v>13</v>
      </c>
      <c r="JH27" s="1">
        <v>3</v>
      </c>
      <c r="JI27" s="1" t="s">
        <v>122</v>
      </c>
      <c r="JJ27" s="1" t="s">
        <v>1685</v>
      </c>
      <c r="JK27" s="1">
        <v>8</v>
      </c>
      <c r="JL27" s="1">
        <v>1196</v>
      </c>
      <c r="JM27" s="1">
        <v>52</v>
      </c>
      <c r="JN27" s="1">
        <v>13</v>
      </c>
      <c r="JO27" s="1">
        <v>4</v>
      </c>
      <c r="JP27" s="1" t="s">
        <v>122</v>
      </c>
      <c r="JQ27" s="1" t="s">
        <v>1686</v>
      </c>
      <c r="JR27" s="1">
        <v>8</v>
      </c>
      <c r="JS27" s="1">
        <v>1360</v>
      </c>
      <c r="JT27" s="1">
        <v>49</v>
      </c>
      <c r="JU27" s="1">
        <v>13</v>
      </c>
      <c r="JV27" s="1">
        <v>1</v>
      </c>
      <c r="JW27" s="1" t="s">
        <v>122</v>
      </c>
      <c r="JX27" s="1" t="s">
        <v>1687</v>
      </c>
      <c r="JY27" s="1">
        <v>8</v>
      </c>
      <c r="JZ27" s="1">
        <v>1361</v>
      </c>
      <c r="KA27" s="1">
        <v>50</v>
      </c>
      <c r="KB27" s="1">
        <v>13</v>
      </c>
      <c r="KC27" s="1">
        <v>2</v>
      </c>
      <c r="KD27" s="1" t="s">
        <v>122</v>
      </c>
      <c r="KE27" s="1" t="s">
        <v>1688</v>
      </c>
      <c r="KF27" s="1">
        <v>8</v>
      </c>
      <c r="KG27" s="1">
        <v>1362</v>
      </c>
      <c r="KH27" s="1">
        <v>51</v>
      </c>
      <c r="KI27" s="1">
        <v>13</v>
      </c>
      <c r="KJ27" s="1">
        <v>3</v>
      </c>
      <c r="KK27" s="1" t="s">
        <v>122</v>
      </c>
      <c r="KL27" s="1" t="s">
        <v>1689</v>
      </c>
      <c r="KM27" s="1">
        <v>8</v>
      </c>
      <c r="KN27" s="1">
        <v>1363</v>
      </c>
      <c r="KO27" s="1">
        <v>52</v>
      </c>
      <c r="KP27" s="1">
        <v>13</v>
      </c>
      <c r="KQ27" s="1">
        <v>4</v>
      </c>
      <c r="KR27" s="1" t="s">
        <v>122</v>
      </c>
      <c r="KS27" s="1" t="s">
        <v>1690</v>
      </c>
      <c r="KT27" s="1">
        <v>8</v>
      </c>
      <c r="KU27" s="1">
        <v>1475</v>
      </c>
      <c r="KV27" s="1">
        <v>49</v>
      </c>
      <c r="KW27" s="1">
        <v>13</v>
      </c>
      <c r="KX27" s="1">
        <v>1</v>
      </c>
      <c r="KY27" s="1" t="s">
        <v>122</v>
      </c>
      <c r="KZ27" s="1" t="s">
        <v>1691</v>
      </c>
      <c r="LA27" s="1">
        <v>8</v>
      </c>
      <c r="LB27" s="1">
        <v>1476</v>
      </c>
      <c r="LC27" s="1">
        <v>50</v>
      </c>
      <c r="LD27" s="1">
        <v>13</v>
      </c>
      <c r="LE27" s="1">
        <v>2</v>
      </c>
      <c r="LF27" s="1" t="s">
        <v>122</v>
      </c>
      <c r="LG27" s="1" t="s">
        <v>1692</v>
      </c>
      <c r="LH27" s="1">
        <v>8</v>
      </c>
      <c r="LI27" s="1">
        <v>1477</v>
      </c>
      <c r="LJ27" s="1">
        <v>51</v>
      </c>
      <c r="LK27" s="1">
        <v>13</v>
      </c>
      <c r="LL27" s="1">
        <v>3</v>
      </c>
      <c r="LM27" s="1" t="s">
        <v>122</v>
      </c>
      <c r="LN27" s="1" t="s">
        <v>1693</v>
      </c>
      <c r="LO27" s="1">
        <v>8</v>
      </c>
      <c r="LP27" s="1">
        <v>1478</v>
      </c>
      <c r="LQ27" s="1">
        <v>52</v>
      </c>
      <c r="LR27" s="1">
        <v>13</v>
      </c>
      <c r="LS27" s="1">
        <v>4</v>
      </c>
      <c r="LT27" s="1" t="s">
        <v>122</v>
      </c>
      <c r="LU27" s="1" t="s">
        <v>1694</v>
      </c>
      <c r="LV27" s="1">
        <v>8</v>
      </c>
      <c r="LW27" s="1">
        <v>1588</v>
      </c>
      <c r="LX27" s="1">
        <v>49</v>
      </c>
      <c r="LY27" s="1">
        <v>13</v>
      </c>
      <c r="LZ27" s="1">
        <v>1</v>
      </c>
      <c r="MA27" s="1" t="s">
        <v>122</v>
      </c>
      <c r="MB27" s="1" t="s">
        <v>1695</v>
      </c>
      <c r="MC27" s="1">
        <v>3</v>
      </c>
      <c r="MD27" s="1">
        <v>1589</v>
      </c>
      <c r="ME27" s="1">
        <v>50</v>
      </c>
      <c r="MF27" s="1">
        <v>13</v>
      </c>
      <c r="MG27" s="1">
        <v>2</v>
      </c>
      <c r="MH27" s="1" t="s">
        <v>122</v>
      </c>
      <c r="MI27" s="1" t="s">
        <v>1696</v>
      </c>
      <c r="MJ27" s="1">
        <v>8</v>
      </c>
      <c r="MK27" s="1">
        <v>1590</v>
      </c>
      <c r="ML27" s="1">
        <v>51</v>
      </c>
      <c r="MM27" s="1">
        <v>13</v>
      </c>
      <c r="MN27" s="1">
        <v>3</v>
      </c>
      <c r="MO27" s="1" t="s">
        <v>122</v>
      </c>
      <c r="MP27" s="1" t="s">
        <v>1697</v>
      </c>
      <c r="MQ27" s="1">
        <v>3</v>
      </c>
      <c r="MR27" s="1">
        <v>1591</v>
      </c>
      <c r="MS27" s="1">
        <v>52</v>
      </c>
      <c r="MT27" s="1">
        <v>13</v>
      </c>
      <c r="MU27" s="1">
        <v>4</v>
      </c>
      <c r="MV27" s="1" t="s">
        <v>122</v>
      </c>
      <c r="MW27" s="1" t="s">
        <v>1698</v>
      </c>
      <c r="MX27" s="1">
        <v>1</v>
      </c>
      <c r="MY27" s="1">
        <v>1697</v>
      </c>
      <c r="MZ27" s="1">
        <v>49</v>
      </c>
      <c r="NA27" s="1">
        <v>13</v>
      </c>
      <c r="NB27" s="1">
        <v>1</v>
      </c>
      <c r="NC27" s="1" t="s">
        <v>122</v>
      </c>
      <c r="ND27" s="1" t="s">
        <v>1699</v>
      </c>
      <c r="NE27" s="1">
        <v>1</v>
      </c>
      <c r="NF27" s="1">
        <v>1698</v>
      </c>
      <c r="NG27" s="1">
        <v>50</v>
      </c>
      <c r="NH27" s="1">
        <v>13</v>
      </c>
      <c r="NI27" s="1">
        <v>2</v>
      </c>
      <c r="NJ27" s="1" t="s">
        <v>122</v>
      </c>
      <c r="NK27" s="1" t="s">
        <v>1700</v>
      </c>
      <c r="NL27" s="1">
        <v>1</v>
      </c>
      <c r="NM27" s="1">
        <v>1699</v>
      </c>
      <c r="NN27" s="1">
        <v>51</v>
      </c>
      <c r="NO27" s="1">
        <v>13</v>
      </c>
      <c r="NP27" s="1">
        <v>3</v>
      </c>
      <c r="NQ27" s="1" t="s">
        <v>122</v>
      </c>
      <c r="NR27" s="1" t="s">
        <v>1701</v>
      </c>
      <c r="NS27" s="1">
        <v>1</v>
      </c>
      <c r="NT27" s="1">
        <v>1700</v>
      </c>
      <c r="NU27" s="1">
        <v>52</v>
      </c>
      <c r="NV27" s="1">
        <v>13</v>
      </c>
      <c r="NW27" s="1">
        <v>4</v>
      </c>
      <c r="NX27" s="1" t="s">
        <v>122</v>
      </c>
      <c r="NY27" s="1" t="s">
        <v>1702</v>
      </c>
      <c r="NZ27" s="1">
        <v>2</v>
      </c>
      <c r="OA27" s="1">
        <v>2150</v>
      </c>
      <c r="OB27" s="1">
        <v>49</v>
      </c>
      <c r="OC27" s="1">
        <v>13</v>
      </c>
      <c r="OD27" s="1">
        <v>1</v>
      </c>
      <c r="OE27" s="1" t="s">
        <v>122</v>
      </c>
      <c r="OF27" s="1" t="s">
        <v>1703</v>
      </c>
      <c r="OG27" s="1">
        <v>2</v>
      </c>
      <c r="OH27" s="1">
        <v>2151</v>
      </c>
      <c r="OI27" s="1">
        <v>50</v>
      </c>
      <c r="OJ27" s="1">
        <v>13</v>
      </c>
      <c r="OK27" s="1">
        <v>2</v>
      </c>
      <c r="OL27" s="1" t="s">
        <v>122</v>
      </c>
      <c r="OM27" s="1" t="s">
        <v>1704</v>
      </c>
      <c r="ON27" s="1">
        <v>2</v>
      </c>
      <c r="OO27" s="1">
        <v>2152</v>
      </c>
      <c r="OP27" s="1">
        <v>51</v>
      </c>
      <c r="OQ27" s="1">
        <v>13</v>
      </c>
      <c r="OR27" s="1">
        <v>3</v>
      </c>
      <c r="OS27" s="1" t="s">
        <v>122</v>
      </c>
      <c r="OT27" s="1" t="s">
        <v>1705</v>
      </c>
      <c r="OU27" s="1">
        <v>2</v>
      </c>
      <c r="OV27" s="1">
        <v>2153</v>
      </c>
      <c r="OW27" s="1">
        <v>52</v>
      </c>
      <c r="OX27" s="1">
        <v>13</v>
      </c>
      <c r="OY27" s="1">
        <v>4</v>
      </c>
      <c r="OZ27" s="1" t="s">
        <v>122</v>
      </c>
      <c r="PA27" s="1" t="s">
        <v>1706</v>
      </c>
      <c r="PB27" s="1">
        <v>5</v>
      </c>
      <c r="PC27" s="1">
        <v>2696</v>
      </c>
      <c r="PD27" s="1">
        <v>49</v>
      </c>
      <c r="PE27" s="1">
        <v>13</v>
      </c>
      <c r="PF27" s="1">
        <v>1</v>
      </c>
      <c r="PG27" s="1" t="s">
        <v>122</v>
      </c>
      <c r="PH27" s="1" t="s">
        <v>1707</v>
      </c>
      <c r="PI27" s="1">
        <v>5</v>
      </c>
      <c r="PJ27" s="1">
        <v>2697</v>
      </c>
      <c r="PK27" s="1">
        <v>50</v>
      </c>
      <c r="PL27" s="1">
        <v>13</v>
      </c>
      <c r="PM27" s="1">
        <v>2</v>
      </c>
      <c r="PN27" s="1" t="s">
        <v>122</v>
      </c>
      <c r="PO27" s="1" t="s">
        <v>1708</v>
      </c>
      <c r="PP27" s="1">
        <v>5</v>
      </c>
      <c r="PQ27" s="1">
        <v>2698</v>
      </c>
      <c r="PR27" s="1">
        <v>51</v>
      </c>
      <c r="PS27" s="1">
        <v>13</v>
      </c>
      <c r="PT27" s="1">
        <v>3</v>
      </c>
      <c r="PU27" s="1" t="s">
        <v>122</v>
      </c>
      <c r="PV27" s="1" t="s">
        <v>1709</v>
      </c>
      <c r="PW27" s="1">
        <v>5</v>
      </c>
      <c r="PX27" s="1">
        <v>2699</v>
      </c>
      <c r="PY27" s="1">
        <v>52</v>
      </c>
      <c r="PZ27" s="1">
        <v>13</v>
      </c>
      <c r="QA27" s="1">
        <v>4</v>
      </c>
      <c r="QB27" s="1" t="s">
        <v>122</v>
      </c>
      <c r="QC27" s="1" t="s">
        <v>1710</v>
      </c>
      <c r="QD27" s="1">
        <v>10</v>
      </c>
      <c r="QE27" s="1">
        <v>3133</v>
      </c>
      <c r="QF27" s="1">
        <v>49</v>
      </c>
      <c r="QG27" s="1">
        <v>13</v>
      </c>
      <c r="QH27" s="1">
        <v>1</v>
      </c>
      <c r="QI27" s="1" t="s">
        <v>122</v>
      </c>
      <c r="QJ27" s="1" t="s">
        <v>1711</v>
      </c>
      <c r="QK27" s="1">
        <v>5</v>
      </c>
      <c r="QL27" s="1">
        <v>3134</v>
      </c>
      <c r="QM27" s="1">
        <v>50</v>
      </c>
      <c r="QN27" s="1">
        <v>13</v>
      </c>
      <c r="QO27" s="1">
        <v>2</v>
      </c>
      <c r="QP27" s="1" t="s">
        <v>122</v>
      </c>
      <c r="QQ27" s="1" t="s">
        <v>1712</v>
      </c>
      <c r="QR27" s="1">
        <v>5</v>
      </c>
      <c r="QS27" s="1">
        <v>3135</v>
      </c>
      <c r="QT27" s="1">
        <v>51</v>
      </c>
      <c r="QU27" s="1">
        <v>13</v>
      </c>
      <c r="QV27" s="1">
        <v>3</v>
      </c>
      <c r="QW27" s="1" t="s">
        <v>122</v>
      </c>
      <c r="QX27" s="1" t="s">
        <v>1713</v>
      </c>
      <c r="QY27" s="1">
        <v>5</v>
      </c>
      <c r="QZ27" s="1">
        <v>3136</v>
      </c>
      <c r="RA27" s="1">
        <v>52</v>
      </c>
      <c r="RB27" s="1">
        <v>13</v>
      </c>
      <c r="RC27" s="1">
        <v>4</v>
      </c>
      <c r="RD27" s="1" t="s">
        <v>122</v>
      </c>
      <c r="RE27" s="1" t="s">
        <v>1714</v>
      </c>
      <c r="RF27" s="1">
        <v>5</v>
      </c>
      <c r="RG27" s="1">
        <v>3594</v>
      </c>
      <c r="RH27" s="1">
        <v>49</v>
      </c>
      <c r="RI27" s="1">
        <v>13</v>
      </c>
      <c r="RJ27" s="1">
        <v>1</v>
      </c>
      <c r="RK27" s="1" t="s">
        <v>122</v>
      </c>
      <c r="RL27" s="1" t="s">
        <v>1715</v>
      </c>
      <c r="RM27" s="1">
        <v>5</v>
      </c>
      <c r="RN27" s="1">
        <v>3595</v>
      </c>
      <c r="RO27" s="1">
        <v>50</v>
      </c>
      <c r="RP27" s="1">
        <v>13</v>
      </c>
      <c r="RQ27" s="1">
        <v>2</v>
      </c>
      <c r="RR27" s="1" t="s">
        <v>122</v>
      </c>
      <c r="RS27" s="1" t="s">
        <v>1716</v>
      </c>
      <c r="RT27" s="1">
        <v>5</v>
      </c>
      <c r="RU27" s="1">
        <v>3596</v>
      </c>
      <c r="RV27" s="1">
        <v>51</v>
      </c>
      <c r="RW27" s="1">
        <v>13</v>
      </c>
      <c r="RX27" s="1">
        <v>3</v>
      </c>
      <c r="RY27" s="1" t="s">
        <v>122</v>
      </c>
      <c r="RZ27" s="1" t="s">
        <v>1717</v>
      </c>
      <c r="SA27" s="1">
        <v>5</v>
      </c>
      <c r="SB27" s="1">
        <v>3597</v>
      </c>
      <c r="SC27" s="1">
        <v>52</v>
      </c>
      <c r="SD27" s="1">
        <v>13</v>
      </c>
      <c r="SE27" s="1">
        <v>4</v>
      </c>
      <c r="SF27" s="1" t="s">
        <v>122</v>
      </c>
      <c r="SG27" s="1" t="s">
        <v>1718</v>
      </c>
      <c r="SH27" s="1">
        <v>10</v>
      </c>
      <c r="SI27" s="1">
        <v>4018</v>
      </c>
      <c r="SJ27" s="1">
        <v>49</v>
      </c>
      <c r="SK27" s="1">
        <v>13</v>
      </c>
      <c r="SL27" s="1">
        <v>1</v>
      </c>
      <c r="SM27" s="1" t="s">
        <v>122</v>
      </c>
      <c r="SN27" s="1" t="s">
        <v>1719</v>
      </c>
      <c r="SO27" s="1">
        <v>10</v>
      </c>
      <c r="SP27" s="1">
        <v>4019</v>
      </c>
      <c r="SQ27" s="1">
        <v>50</v>
      </c>
      <c r="SR27" s="1">
        <v>13</v>
      </c>
      <c r="SS27" s="1">
        <v>2</v>
      </c>
      <c r="ST27" s="1" t="s">
        <v>122</v>
      </c>
      <c r="SU27" s="1" t="s">
        <v>1720</v>
      </c>
      <c r="SV27" s="1">
        <v>20</v>
      </c>
      <c r="SW27" s="1">
        <v>4020</v>
      </c>
      <c r="SX27" s="1">
        <v>51</v>
      </c>
      <c r="SY27" s="1">
        <v>13</v>
      </c>
      <c r="SZ27" s="1">
        <v>3</v>
      </c>
      <c r="TA27" s="1" t="s">
        <v>122</v>
      </c>
      <c r="TB27" s="1" t="s">
        <v>1721</v>
      </c>
      <c r="TC27" s="1">
        <v>10</v>
      </c>
      <c r="TD27" s="1">
        <v>4021</v>
      </c>
      <c r="TE27" s="1">
        <v>52</v>
      </c>
      <c r="TF27" s="1">
        <v>13</v>
      </c>
      <c r="TG27" s="1">
        <v>4</v>
      </c>
      <c r="TH27" s="1" t="s">
        <v>122</v>
      </c>
    </row>
    <row r="28" spans="1:528" ht="15" customHeight="1">
      <c r="A28" s="3" t="s">
        <v>1722</v>
      </c>
      <c r="B28" s="3" t="s">
        <v>1723</v>
      </c>
      <c r="C28" s="3" t="s">
        <v>1724</v>
      </c>
      <c r="D28" s="3" t="s">
        <v>1725</v>
      </c>
      <c r="E28" s="1"/>
      <c r="F28" s="3" t="s">
        <v>1726</v>
      </c>
      <c r="G28" s="3" t="s">
        <v>1727</v>
      </c>
      <c r="H28" s="3" t="s">
        <v>1728</v>
      </c>
      <c r="I28" s="3" t="s">
        <v>1729</v>
      </c>
      <c r="J28" s="1"/>
      <c r="K28" s="3" t="s">
        <v>1730</v>
      </c>
      <c r="L28" s="3" t="s">
        <v>1731</v>
      </c>
      <c r="M28" s="3" t="s">
        <v>1732</v>
      </c>
      <c r="N28" s="3" t="s">
        <v>1733</v>
      </c>
      <c r="O28" s="1"/>
      <c r="P28" s="3" t="s">
        <v>1734</v>
      </c>
      <c r="Q28" s="3" t="s">
        <v>1735</v>
      </c>
      <c r="R28" s="3" t="s">
        <v>1736</v>
      </c>
      <c r="S28" s="3" t="s">
        <v>1737</v>
      </c>
      <c r="T28" s="1"/>
      <c r="U28" s="3" t="s">
        <v>1738</v>
      </c>
      <c r="V28" s="3" t="s">
        <v>1739</v>
      </c>
      <c r="W28" s="3" t="s">
        <v>1740</v>
      </c>
      <c r="X28" s="3" t="s">
        <v>1741</v>
      </c>
      <c r="Y28" s="1"/>
      <c r="Z28" s="3" t="s">
        <v>1742</v>
      </c>
      <c r="AA28" s="3" t="s">
        <v>1743</v>
      </c>
      <c r="AB28" s="3" t="s">
        <v>1744</v>
      </c>
      <c r="AC28" s="3" t="s">
        <v>1745</v>
      </c>
      <c r="AD28" s="1"/>
      <c r="AE28" s="3" t="s">
        <v>1746</v>
      </c>
      <c r="AF28" s="3" t="s">
        <v>1747</v>
      </c>
      <c r="AG28" s="3" t="s">
        <v>1748</v>
      </c>
      <c r="AH28" s="3" t="s">
        <v>1749</v>
      </c>
      <c r="AI28" s="1"/>
      <c r="AJ28" s="3" t="s">
        <v>1750</v>
      </c>
      <c r="AK28" s="3" t="s">
        <v>1751</v>
      </c>
      <c r="AL28" s="3" t="s">
        <v>1752</v>
      </c>
      <c r="AM28" s="3" t="s">
        <v>1753</v>
      </c>
      <c r="AN28" s="1"/>
      <c r="AO28" s="3" t="s">
        <v>1754</v>
      </c>
      <c r="AP28" s="3" t="s">
        <v>1755</v>
      </c>
      <c r="AQ28" s="3" t="s">
        <v>1756</v>
      </c>
      <c r="AR28" s="3" t="s">
        <v>1757</v>
      </c>
      <c r="AS28" s="1"/>
      <c r="AT28" s="3" t="s">
        <v>1758</v>
      </c>
      <c r="AU28" s="3" t="s">
        <v>1759</v>
      </c>
      <c r="AV28" s="3" t="s">
        <v>1760</v>
      </c>
      <c r="AW28" s="3" t="s">
        <v>1761</v>
      </c>
      <c r="AX28" s="1"/>
      <c r="AY28" s="3" t="s">
        <v>1762</v>
      </c>
      <c r="AZ28" s="3" t="s">
        <v>1763</v>
      </c>
      <c r="BA28" s="3" t="s">
        <v>1764</v>
      </c>
      <c r="BB28" s="3" t="s">
        <v>1765</v>
      </c>
      <c r="BC28" s="1"/>
      <c r="BD28" s="3" t="s">
        <v>1766</v>
      </c>
      <c r="BE28" s="3" t="s">
        <v>1767</v>
      </c>
      <c r="BF28" s="3" t="s">
        <v>1768</v>
      </c>
      <c r="BG28" s="3" t="s">
        <v>1769</v>
      </c>
      <c r="BH28" s="1"/>
      <c r="BI28" s="3" t="s">
        <v>1770</v>
      </c>
      <c r="BJ28" s="3" t="s">
        <v>1771</v>
      </c>
      <c r="BK28" s="3" t="s">
        <v>1772</v>
      </c>
      <c r="BL28" s="3" t="s">
        <v>1773</v>
      </c>
      <c r="BM28" s="1"/>
      <c r="BN28" s="3" t="s">
        <v>1774</v>
      </c>
      <c r="BO28" s="3" t="s">
        <v>1775</v>
      </c>
      <c r="BP28" s="3" t="s">
        <v>1776</v>
      </c>
      <c r="BQ28" s="3" t="s">
        <v>1777</v>
      </c>
      <c r="BR28" s="1"/>
      <c r="BS28" s="3" t="s">
        <v>1778</v>
      </c>
      <c r="BT28" s="3" t="s">
        <v>1779</v>
      </c>
      <c r="BU28" s="3" t="s">
        <v>1780</v>
      </c>
      <c r="BV28" s="3" t="s">
        <v>1781</v>
      </c>
      <c r="BW28" s="1"/>
      <c r="BX28" s="3" t="s">
        <v>1782</v>
      </c>
      <c r="BY28" s="3" t="s">
        <v>1783</v>
      </c>
      <c r="BZ28" s="3" t="s">
        <v>1784</v>
      </c>
      <c r="CA28" s="3" t="s">
        <v>1785</v>
      </c>
      <c r="CB28" s="1"/>
      <c r="CC28" s="1" t="s">
        <v>1786</v>
      </c>
      <c r="CD28" s="1">
        <v>3</v>
      </c>
      <c r="CE28" s="1">
        <v>53</v>
      </c>
      <c r="CF28" s="1">
        <v>53</v>
      </c>
      <c r="CG28" s="1">
        <v>14</v>
      </c>
      <c r="CH28" s="1">
        <v>1</v>
      </c>
      <c r="CI28" s="1" t="s">
        <v>122</v>
      </c>
      <c r="CJ28" s="1" t="s">
        <v>1787</v>
      </c>
      <c r="CK28" s="1">
        <v>3</v>
      </c>
      <c r="CL28" s="1">
        <v>54</v>
      </c>
      <c r="CM28" s="1">
        <v>54</v>
      </c>
      <c r="CN28" s="1">
        <v>14</v>
      </c>
      <c r="CO28" s="1">
        <v>2</v>
      </c>
      <c r="CP28" s="1" t="s">
        <v>122</v>
      </c>
      <c r="CQ28" s="1" t="s">
        <v>1788</v>
      </c>
      <c r="CR28" s="1">
        <v>3</v>
      </c>
      <c r="CS28" s="1">
        <v>55</v>
      </c>
      <c r="CT28" s="1">
        <v>55</v>
      </c>
      <c r="CU28" s="1">
        <v>14</v>
      </c>
      <c r="CV28" s="1">
        <v>3</v>
      </c>
      <c r="CW28" s="1" t="s">
        <v>122</v>
      </c>
      <c r="CX28" s="1" t="s">
        <v>1789</v>
      </c>
      <c r="CY28" s="1">
        <v>3</v>
      </c>
      <c r="CZ28" s="1">
        <v>56</v>
      </c>
      <c r="DA28" s="1">
        <v>56</v>
      </c>
      <c r="DB28" s="1">
        <v>14</v>
      </c>
      <c r="DC28" s="1">
        <v>4</v>
      </c>
      <c r="DD28" s="1" t="s">
        <v>122</v>
      </c>
      <c r="DE28" s="1" t="s">
        <v>1790</v>
      </c>
      <c r="DF28" s="1">
        <v>8</v>
      </c>
      <c r="DG28" s="1">
        <v>298</v>
      </c>
      <c r="DH28" s="1">
        <v>53</v>
      </c>
      <c r="DI28" s="1">
        <v>14</v>
      </c>
      <c r="DJ28" s="1">
        <v>1</v>
      </c>
      <c r="DK28" s="1" t="s">
        <v>122</v>
      </c>
      <c r="DL28" s="1" t="s">
        <v>1791</v>
      </c>
      <c r="DM28" s="1">
        <v>8</v>
      </c>
      <c r="DN28" s="1">
        <v>299</v>
      </c>
      <c r="DO28" s="1">
        <v>54</v>
      </c>
      <c r="DP28" s="1">
        <v>14</v>
      </c>
      <c r="DQ28" s="1">
        <v>2</v>
      </c>
      <c r="DR28" s="1" t="s">
        <v>122</v>
      </c>
      <c r="DS28" s="1" t="s">
        <v>1792</v>
      </c>
      <c r="DT28" s="1">
        <v>8</v>
      </c>
      <c r="DU28" s="1">
        <v>300</v>
      </c>
      <c r="DV28" s="1">
        <v>55</v>
      </c>
      <c r="DW28" s="1">
        <v>14</v>
      </c>
      <c r="DX28" s="1">
        <v>3</v>
      </c>
      <c r="DY28" s="1" t="s">
        <v>122</v>
      </c>
      <c r="DZ28" s="1" t="s">
        <v>1793</v>
      </c>
      <c r="EA28" s="1">
        <v>8</v>
      </c>
      <c r="EB28" s="1">
        <v>301</v>
      </c>
      <c r="EC28" s="1">
        <v>56</v>
      </c>
      <c r="ED28" s="1">
        <v>14</v>
      </c>
      <c r="EE28" s="1">
        <v>4</v>
      </c>
      <c r="EF28" s="1" t="s">
        <v>122</v>
      </c>
      <c r="EG28" s="1" t="s">
        <v>1794</v>
      </c>
      <c r="EH28" s="1">
        <v>3</v>
      </c>
      <c r="EI28" s="1">
        <v>534</v>
      </c>
      <c r="EJ28" s="1">
        <v>53</v>
      </c>
      <c r="EK28" s="1">
        <v>14</v>
      </c>
      <c r="EL28" s="1">
        <v>1</v>
      </c>
      <c r="EM28" s="1" t="s">
        <v>122</v>
      </c>
      <c r="EN28" s="1" t="s">
        <v>1795</v>
      </c>
      <c r="EO28" s="1">
        <v>8</v>
      </c>
      <c r="EP28" s="1">
        <v>535</v>
      </c>
      <c r="EQ28" s="1">
        <v>54</v>
      </c>
      <c r="ER28" s="1">
        <v>14</v>
      </c>
      <c r="ES28" s="1">
        <v>2</v>
      </c>
      <c r="ET28" s="1" t="s">
        <v>122</v>
      </c>
      <c r="EU28" s="1" t="s">
        <v>1796</v>
      </c>
      <c r="EV28" s="1">
        <v>8</v>
      </c>
      <c r="EW28" s="1">
        <v>536</v>
      </c>
      <c r="EX28" s="1">
        <v>55</v>
      </c>
      <c r="EY28" s="1">
        <v>14</v>
      </c>
      <c r="EZ28" s="1">
        <v>3</v>
      </c>
      <c r="FA28" s="1" t="s">
        <v>122</v>
      </c>
      <c r="FB28" s="1" t="s">
        <v>1797</v>
      </c>
      <c r="FC28" s="1">
        <v>8</v>
      </c>
      <c r="FD28" s="1">
        <v>537</v>
      </c>
      <c r="FE28" s="1">
        <v>56</v>
      </c>
      <c r="FF28" s="1">
        <v>14</v>
      </c>
      <c r="FG28" s="1">
        <v>4</v>
      </c>
      <c r="FH28" s="1" t="s">
        <v>122</v>
      </c>
      <c r="FI28" s="1" t="s">
        <v>1798</v>
      </c>
      <c r="FJ28" s="1">
        <v>8</v>
      </c>
      <c r="FK28" s="1">
        <v>684</v>
      </c>
      <c r="FL28" s="1">
        <v>53</v>
      </c>
      <c r="FM28" s="1">
        <v>14</v>
      </c>
      <c r="FN28" s="1">
        <v>1</v>
      </c>
      <c r="FO28" s="1" t="s">
        <v>122</v>
      </c>
      <c r="FP28" s="1" t="s">
        <v>1799</v>
      </c>
      <c r="FQ28" s="1">
        <v>8</v>
      </c>
      <c r="FR28" s="1">
        <v>685</v>
      </c>
      <c r="FS28" s="1">
        <v>54</v>
      </c>
      <c r="FT28" s="1">
        <v>14</v>
      </c>
      <c r="FU28" s="1">
        <v>2</v>
      </c>
      <c r="FV28" s="1" t="s">
        <v>122</v>
      </c>
      <c r="FW28" s="1" t="s">
        <v>1800</v>
      </c>
      <c r="FX28" s="1">
        <v>8</v>
      </c>
      <c r="FY28" s="1">
        <v>686</v>
      </c>
      <c r="FZ28" s="1">
        <v>55</v>
      </c>
      <c r="GA28" s="1">
        <v>14</v>
      </c>
      <c r="GB28" s="1">
        <v>3</v>
      </c>
      <c r="GC28" s="1" t="s">
        <v>122</v>
      </c>
      <c r="GD28" s="1" t="s">
        <v>1801</v>
      </c>
      <c r="GE28" s="1">
        <v>8</v>
      </c>
      <c r="GF28" s="1">
        <v>687</v>
      </c>
      <c r="GG28" s="1">
        <v>56</v>
      </c>
      <c r="GH28" s="1">
        <v>14</v>
      </c>
      <c r="GI28" s="1">
        <v>4</v>
      </c>
      <c r="GJ28" s="1" t="s">
        <v>122</v>
      </c>
      <c r="GK28" s="1" t="s">
        <v>1802</v>
      </c>
      <c r="GL28" s="1">
        <v>8</v>
      </c>
      <c r="GM28" s="1">
        <v>856</v>
      </c>
      <c r="GN28" s="1">
        <v>53</v>
      </c>
      <c r="GO28" s="1">
        <v>14</v>
      </c>
      <c r="GP28" s="1">
        <v>1</v>
      </c>
      <c r="GQ28" s="1" t="s">
        <v>122</v>
      </c>
      <c r="GR28" s="1" t="s">
        <v>1803</v>
      </c>
      <c r="GS28" s="1">
        <v>8</v>
      </c>
      <c r="GT28" s="1">
        <v>857</v>
      </c>
      <c r="GU28" s="1">
        <v>54</v>
      </c>
      <c r="GV28" s="1">
        <v>14</v>
      </c>
      <c r="GW28" s="1">
        <v>2</v>
      </c>
      <c r="GX28" s="1" t="s">
        <v>122</v>
      </c>
      <c r="GY28" s="1" t="s">
        <v>1804</v>
      </c>
      <c r="GZ28" s="1">
        <v>8</v>
      </c>
      <c r="HA28" s="1">
        <v>858</v>
      </c>
      <c r="HB28" s="1">
        <v>55</v>
      </c>
      <c r="HC28" s="1">
        <v>14</v>
      </c>
      <c r="HD28" s="1">
        <v>3</v>
      </c>
      <c r="HE28" s="1" t="s">
        <v>122</v>
      </c>
      <c r="HF28" s="1" t="s">
        <v>1805</v>
      </c>
      <c r="HG28" s="1">
        <v>8</v>
      </c>
      <c r="HH28" s="1">
        <v>859</v>
      </c>
      <c r="HI28" s="1">
        <v>56</v>
      </c>
      <c r="HJ28" s="1">
        <v>14</v>
      </c>
      <c r="HK28" s="1">
        <v>4</v>
      </c>
      <c r="HL28" s="1" t="s">
        <v>122</v>
      </c>
      <c r="HM28" s="1" t="s">
        <v>1806</v>
      </c>
      <c r="HN28" s="1">
        <v>8</v>
      </c>
      <c r="HO28" s="1">
        <v>1029</v>
      </c>
      <c r="HP28" s="1">
        <v>53</v>
      </c>
      <c r="HQ28" s="1">
        <v>14</v>
      </c>
      <c r="HR28" s="1">
        <v>1</v>
      </c>
      <c r="HS28" s="1" t="s">
        <v>122</v>
      </c>
      <c r="HT28" s="1" t="s">
        <v>1807</v>
      </c>
      <c r="HU28" s="1">
        <v>8</v>
      </c>
      <c r="HV28" s="1">
        <v>1030</v>
      </c>
      <c r="HW28" s="1">
        <v>54</v>
      </c>
      <c r="HX28" s="1">
        <v>14</v>
      </c>
      <c r="HY28" s="1">
        <v>2</v>
      </c>
      <c r="HZ28" s="1" t="s">
        <v>122</v>
      </c>
      <c r="IA28" s="1" t="s">
        <v>1808</v>
      </c>
      <c r="IB28" s="1">
        <v>8</v>
      </c>
      <c r="IC28" s="1">
        <v>1031</v>
      </c>
      <c r="ID28" s="1">
        <v>55</v>
      </c>
      <c r="IE28" s="1">
        <v>14</v>
      </c>
      <c r="IF28" s="1">
        <v>3</v>
      </c>
      <c r="IG28" s="1" t="s">
        <v>122</v>
      </c>
      <c r="IH28" s="1" t="s">
        <v>1809</v>
      </c>
      <c r="II28" s="1">
        <v>8</v>
      </c>
      <c r="IJ28" s="1">
        <v>1032</v>
      </c>
      <c r="IK28" s="1">
        <v>56</v>
      </c>
      <c r="IL28" s="1">
        <v>14</v>
      </c>
      <c r="IM28" s="1">
        <v>4</v>
      </c>
      <c r="IN28" s="1" t="s">
        <v>122</v>
      </c>
      <c r="IO28" s="1" t="s">
        <v>1810</v>
      </c>
      <c r="IP28" s="1">
        <v>8</v>
      </c>
      <c r="IQ28" s="1">
        <v>1197</v>
      </c>
      <c r="IR28" s="1">
        <v>53</v>
      </c>
      <c r="IS28" s="1">
        <v>14</v>
      </c>
      <c r="IT28" s="1">
        <v>1</v>
      </c>
      <c r="IU28" s="1" t="s">
        <v>122</v>
      </c>
      <c r="IV28" s="1" t="s">
        <v>1811</v>
      </c>
      <c r="IW28" s="1">
        <v>8</v>
      </c>
      <c r="IX28" s="1">
        <v>1198</v>
      </c>
      <c r="IY28" s="1">
        <v>54</v>
      </c>
      <c r="IZ28" s="1">
        <v>14</v>
      </c>
      <c r="JA28" s="1">
        <v>2</v>
      </c>
      <c r="JB28" s="1" t="s">
        <v>122</v>
      </c>
      <c r="JC28" s="1" t="s">
        <v>1812</v>
      </c>
      <c r="JD28" s="1">
        <v>8</v>
      </c>
      <c r="JE28" s="1">
        <v>1199</v>
      </c>
      <c r="JF28" s="1">
        <v>55</v>
      </c>
      <c r="JG28" s="1">
        <v>14</v>
      </c>
      <c r="JH28" s="1">
        <v>3</v>
      </c>
      <c r="JI28" s="1" t="s">
        <v>122</v>
      </c>
      <c r="JJ28" s="1" t="s">
        <v>1813</v>
      </c>
      <c r="JK28" s="1">
        <v>8</v>
      </c>
      <c r="JL28" s="1">
        <v>1200</v>
      </c>
      <c r="JM28" s="1">
        <v>56</v>
      </c>
      <c r="JN28" s="1">
        <v>14</v>
      </c>
      <c r="JO28" s="1">
        <v>4</v>
      </c>
      <c r="JP28" s="1" t="s">
        <v>122</v>
      </c>
      <c r="JQ28" s="1" t="s">
        <v>1814</v>
      </c>
      <c r="JR28" s="1">
        <v>8</v>
      </c>
      <c r="JS28" s="1">
        <v>1364</v>
      </c>
      <c r="JT28" s="1">
        <v>53</v>
      </c>
      <c r="JU28" s="1">
        <v>14</v>
      </c>
      <c r="JV28" s="1">
        <v>1</v>
      </c>
      <c r="JW28" s="1" t="s">
        <v>122</v>
      </c>
      <c r="JX28" s="1" t="s">
        <v>1815</v>
      </c>
      <c r="JY28" s="1">
        <v>8</v>
      </c>
      <c r="JZ28" s="1">
        <v>1365</v>
      </c>
      <c r="KA28" s="1">
        <v>54</v>
      </c>
      <c r="KB28" s="1">
        <v>14</v>
      </c>
      <c r="KC28" s="1">
        <v>2</v>
      </c>
      <c r="KD28" s="1" t="s">
        <v>122</v>
      </c>
      <c r="KE28" s="1" t="s">
        <v>1816</v>
      </c>
      <c r="KF28" s="1">
        <v>8</v>
      </c>
      <c r="KG28" s="1">
        <v>1366</v>
      </c>
      <c r="KH28" s="1">
        <v>55</v>
      </c>
      <c r="KI28" s="1">
        <v>14</v>
      </c>
      <c r="KJ28" s="1">
        <v>3</v>
      </c>
      <c r="KK28" s="1" t="s">
        <v>122</v>
      </c>
      <c r="KL28" s="1" t="s">
        <v>1817</v>
      </c>
      <c r="KM28" s="1">
        <v>3</v>
      </c>
      <c r="KN28" s="1">
        <v>1367</v>
      </c>
      <c r="KO28" s="1">
        <v>56</v>
      </c>
      <c r="KP28" s="1">
        <v>14</v>
      </c>
      <c r="KQ28" s="1">
        <v>4</v>
      </c>
      <c r="KR28" s="1" t="s">
        <v>122</v>
      </c>
      <c r="KS28" s="1" t="s">
        <v>1818</v>
      </c>
      <c r="KT28" s="1">
        <v>8</v>
      </c>
      <c r="KU28" s="1">
        <v>1479</v>
      </c>
      <c r="KV28" s="1">
        <v>53</v>
      </c>
      <c r="KW28" s="1">
        <v>14</v>
      </c>
      <c r="KX28" s="1">
        <v>1</v>
      </c>
      <c r="KY28" s="1" t="s">
        <v>122</v>
      </c>
      <c r="KZ28" s="1" t="s">
        <v>1819</v>
      </c>
      <c r="LA28" s="1">
        <v>8</v>
      </c>
      <c r="LB28" s="1">
        <v>1480</v>
      </c>
      <c r="LC28" s="1">
        <v>54</v>
      </c>
      <c r="LD28" s="1">
        <v>14</v>
      </c>
      <c r="LE28" s="1">
        <v>2</v>
      </c>
      <c r="LF28" s="1" t="s">
        <v>122</v>
      </c>
      <c r="LG28" s="1" t="s">
        <v>1820</v>
      </c>
      <c r="LH28" s="1">
        <v>8</v>
      </c>
      <c r="LI28" s="1">
        <v>1481</v>
      </c>
      <c r="LJ28" s="1">
        <v>55</v>
      </c>
      <c r="LK28" s="1">
        <v>14</v>
      </c>
      <c r="LL28" s="1">
        <v>3</v>
      </c>
      <c r="LM28" s="1" t="s">
        <v>122</v>
      </c>
      <c r="LN28" s="1" t="s">
        <v>1821</v>
      </c>
      <c r="LO28" s="1">
        <v>8</v>
      </c>
      <c r="LP28" s="1">
        <v>1482</v>
      </c>
      <c r="LQ28" s="1">
        <v>56</v>
      </c>
      <c r="LR28" s="1">
        <v>14</v>
      </c>
      <c r="LS28" s="1">
        <v>4</v>
      </c>
      <c r="LT28" s="1" t="s">
        <v>122</v>
      </c>
      <c r="LU28" s="1" t="s">
        <v>1822</v>
      </c>
      <c r="LV28" s="1">
        <v>8</v>
      </c>
      <c r="LW28" s="1">
        <v>1592</v>
      </c>
      <c r="LX28" s="1">
        <v>53</v>
      </c>
      <c r="LY28" s="1">
        <v>14</v>
      </c>
      <c r="LZ28" s="1">
        <v>1</v>
      </c>
      <c r="MA28" s="1" t="s">
        <v>122</v>
      </c>
      <c r="MB28" s="1" t="s">
        <v>1823</v>
      </c>
      <c r="MC28" s="1">
        <v>8</v>
      </c>
      <c r="MD28" s="1">
        <v>1593</v>
      </c>
      <c r="ME28" s="1">
        <v>54</v>
      </c>
      <c r="MF28" s="1">
        <v>14</v>
      </c>
      <c r="MG28" s="1">
        <v>2</v>
      </c>
      <c r="MH28" s="1" t="s">
        <v>122</v>
      </c>
      <c r="MI28" s="1" t="s">
        <v>1824</v>
      </c>
      <c r="MJ28" s="1">
        <v>8</v>
      </c>
      <c r="MK28" s="1">
        <v>1594</v>
      </c>
      <c r="ML28" s="1">
        <v>55</v>
      </c>
      <c r="MM28" s="1">
        <v>14</v>
      </c>
      <c r="MN28" s="1">
        <v>3</v>
      </c>
      <c r="MO28" s="1" t="s">
        <v>122</v>
      </c>
      <c r="MP28" s="1" t="s">
        <v>1825</v>
      </c>
      <c r="MQ28" s="1">
        <v>8</v>
      </c>
      <c r="MR28" s="1">
        <v>1595</v>
      </c>
      <c r="MS28" s="1">
        <v>56</v>
      </c>
      <c r="MT28" s="1">
        <v>14</v>
      </c>
      <c r="MU28" s="1">
        <v>4</v>
      </c>
      <c r="MV28" s="1" t="s">
        <v>122</v>
      </c>
      <c r="MW28" s="1" t="s">
        <v>1826</v>
      </c>
      <c r="MX28" s="1">
        <v>1</v>
      </c>
      <c r="MY28" s="1">
        <v>1701</v>
      </c>
      <c r="MZ28" s="1">
        <v>53</v>
      </c>
      <c r="NA28" s="1">
        <v>14</v>
      </c>
      <c r="NB28" s="1">
        <v>1</v>
      </c>
      <c r="NC28" s="1" t="s">
        <v>122</v>
      </c>
      <c r="ND28" s="1" t="s">
        <v>1827</v>
      </c>
      <c r="NE28" s="1">
        <v>1</v>
      </c>
      <c r="NF28" s="1">
        <v>1702</v>
      </c>
      <c r="NG28" s="1">
        <v>54</v>
      </c>
      <c r="NH28" s="1">
        <v>14</v>
      </c>
      <c r="NI28" s="1">
        <v>2</v>
      </c>
      <c r="NJ28" s="1" t="s">
        <v>122</v>
      </c>
      <c r="NK28" s="1" t="s">
        <v>1828</v>
      </c>
      <c r="NL28" s="1">
        <v>1</v>
      </c>
      <c r="NM28" s="1">
        <v>1703</v>
      </c>
      <c r="NN28" s="1">
        <v>55</v>
      </c>
      <c r="NO28" s="1">
        <v>14</v>
      </c>
      <c r="NP28" s="1">
        <v>3</v>
      </c>
      <c r="NQ28" s="1" t="s">
        <v>122</v>
      </c>
      <c r="NR28" s="1" t="s">
        <v>1829</v>
      </c>
      <c r="NS28" s="1">
        <v>2</v>
      </c>
      <c r="NT28" s="1">
        <v>1704</v>
      </c>
      <c r="NU28" s="1">
        <v>56</v>
      </c>
      <c r="NV28" s="1">
        <v>14</v>
      </c>
      <c r="NW28" s="1">
        <v>4</v>
      </c>
      <c r="NX28" s="1" t="s">
        <v>122</v>
      </c>
      <c r="NY28" s="1" t="s">
        <v>1830</v>
      </c>
      <c r="NZ28" s="1">
        <v>2</v>
      </c>
      <c r="OA28" s="1">
        <v>2154</v>
      </c>
      <c r="OB28" s="1">
        <v>53</v>
      </c>
      <c r="OC28" s="1">
        <v>14</v>
      </c>
      <c r="OD28" s="1">
        <v>1</v>
      </c>
      <c r="OE28" s="1" t="s">
        <v>122</v>
      </c>
      <c r="OF28" s="1" t="s">
        <v>1831</v>
      </c>
      <c r="OG28" s="1">
        <v>2</v>
      </c>
      <c r="OH28" s="1">
        <v>2155</v>
      </c>
      <c r="OI28" s="1">
        <v>54</v>
      </c>
      <c r="OJ28" s="1">
        <v>14</v>
      </c>
      <c r="OK28" s="1">
        <v>2</v>
      </c>
      <c r="OL28" s="1" t="s">
        <v>122</v>
      </c>
      <c r="OM28" s="1" t="s">
        <v>1832</v>
      </c>
      <c r="ON28" s="1">
        <v>2</v>
      </c>
      <c r="OO28" s="1">
        <v>2156</v>
      </c>
      <c r="OP28" s="1">
        <v>55</v>
      </c>
      <c r="OQ28" s="1">
        <v>14</v>
      </c>
      <c r="OR28" s="1">
        <v>3</v>
      </c>
      <c r="OS28" s="1" t="s">
        <v>122</v>
      </c>
      <c r="OT28" s="1" t="s">
        <v>1833</v>
      </c>
      <c r="OU28" s="1">
        <v>2</v>
      </c>
      <c r="OV28" s="1">
        <v>2157</v>
      </c>
      <c r="OW28" s="1">
        <v>56</v>
      </c>
      <c r="OX28" s="1">
        <v>14</v>
      </c>
      <c r="OY28" s="1">
        <v>4</v>
      </c>
      <c r="OZ28" s="1" t="s">
        <v>122</v>
      </c>
      <c r="PA28" s="1" t="s">
        <v>1834</v>
      </c>
      <c r="PB28" s="1">
        <v>5</v>
      </c>
      <c r="PC28" s="1">
        <v>2700</v>
      </c>
      <c r="PD28" s="1">
        <v>53</v>
      </c>
      <c r="PE28" s="1">
        <v>14</v>
      </c>
      <c r="PF28" s="1">
        <v>1</v>
      </c>
      <c r="PG28" s="1" t="s">
        <v>122</v>
      </c>
      <c r="PH28" s="1" t="s">
        <v>1835</v>
      </c>
      <c r="PI28" s="1">
        <v>5</v>
      </c>
      <c r="PJ28" s="1">
        <v>2701</v>
      </c>
      <c r="PK28" s="1">
        <v>54</v>
      </c>
      <c r="PL28" s="1">
        <v>14</v>
      </c>
      <c r="PM28" s="1">
        <v>2</v>
      </c>
      <c r="PN28" s="1" t="s">
        <v>122</v>
      </c>
      <c r="PO28" s="1" t="s">
        <v>1836</v>
      </c>
      <c r="PP28" s="1">
        <v>5</v>
      </c>
      <c r="PQ28" s="1">
        <v>2702</v>
      </c>
      <c r="PR28" s="1">
        <v>55</v>
      </c>
      <c r="PS28" s="1">
        <v>14</v>
      </c>
      <c r="PT28" s="1">
        <v>3</v>
      </c>
      <c r="PU28" s="1" t="s">
        <v>122</v>
      </c>
      <c r="PV28" s="1" t="s">
        <v>1837</v>
      </c>
      <c r="PW28" s="1">
        <v>5</v>
      </c>
      <c r="PX28" s="1">
        <v>2703</v>
      </c>
      <c r="PY28" s="1">
        <v>56</v>
      </c>
      <c r="PZ28" s="1">
        <v>14</v>
      </c>
      <c r="QA28" s="1">
        <v>4</v>
      </c>
      <c r="QB28" s="1" t="s">
        <v>122</v>
      </c>
      <c r="QC28" s="1" t="s">
        <v>1838</v>
      </c>
      <c r="QD28" s="1">
        <v>5</v>
      </c>
      <c r="QE28" s="1">
        <v>3137</v>
      </c>
      <c r="QF28" s="1">
        <v>53</v>
      </c>
      <c r="QG28" s="1">
        <v>14</v>
      </c>
      <c r="QH28" s="1">
        <v>1</v>
      </c>
      <c r="QI28" s="1" t="s">
        <v>122</v>
      </c>
      <c r="QJ28" s="1" t="s">
        <v>1839</v>
      </c>
      <c r="QK28" s="1">
        <v>5</v>
      </c>
      <c r="QL28" s="1">
        <v>3138</v>
      </c>
      <c r="QM28" s="1">
        <v>54</v>
      </c>
      <c r="QN28" s="1">
        <v>14</v>
      </c>
      <c r="QO28" s="1">
        <v>2</v>
      </c>
      <c r="QP28" s="1" t="s">
        <v>122</v>
      </c>
      <c r="QQ28" s="1" t="s">
        <v>1840</v>
      </c>
      <c r="QR28" s="1">
        <v>5</v>
      </c>
      <c r="QS28" s="1">
        <v>3139</v>
      </c>
      <c r="QT28" s="1">
        <v>55</v>
      </c>
      <c r="QU28" s="1">
        <v>14</v>
      </c>
      <c r="QV28" s="1">
        <v>3</v>
      </c>
      <c r="QW28" s="1" t="s">
        <v>122</v>
      </c>
      <c r="QX28" s="1" t="s">
        <v>1841</v>
      </c>
      <c r="QY28" s="1">
        <v>5</v>
      </c>
      <c r="QZ28" s="1">
        <v>3140</v>
      </c>
      <c r="RA28" s="1">
        <v>56</v>
      </c>
      <c r="RB28" s="1">
        <v>14</v>
      </c>
      <c r="RC28" s="1">
        <v>4</v>
      </c>
      <c r="RD28" s="1" t="s">
        <v>122</v>
      </c>
      <c r="RE28" s="1" t="s">
        <v>1842</v>
      </c>
      <c r="RF28" s="1">
        <v>5</v>
      </c>
      <c r="RG28" s="1">
        <v>3598</v>
      </c>
      <c r="RH28" s="1">
        <v>53</v>
      </c>
      <c r="RI28" s="1">
        <v>14</v>
      </c>
      <c r="RJ28" s="1">
        <v>1</v>
      </c>
      <c r="RK28" s="1" t="s">
        <v>122</v>
      </c>
      <c r="RL28" s="1" t="s">
        <v>1843</v>
      </c>
      <c r="RM28" s="1">
        <v>5</v>
      </c>
      <c r="RN28" s="1">
        <v>3599</v>
      </c>
      <c r="RO28" s="1">
        <v>54</v>
      </c>
      <c r="RP28" s="1">
        <v>14</v>
      </c>
      <c r="RQ28" s="1">
        <v>2</v>
      </c>
      <c r="RR28" s="1" t="s">
        <v>122</v>
      </c>
      <c r="RS28" s="1" t="s">
        <v>1844</v>
      </c>
      <c r="RT28" s="1">
        <v>5</v>
      </c>
      <c r="RU28" s="1">
        <v>3600</v>
      </c>
      <c r="RV28" s="1">
        <v>55</v>
      </c>
      <c r="RW28" s="1">
        <v>14</v>
      </c>
      <c r="RX28" s="1">
        <v>3</v>
      </c>
      <c r="RY28" s="1" t="s">
        <v>122</v>
      </c>
      <c r="RZ28" s="1" t="s">
        <v>1845</v>
      </c>
      <c r="SA28" s="1">
        <v>5</v>
      </c>
      <c r="SB28" s="1">
        <v>3601</v>
      </c>
      <c r="SC28" s="1">
        <v>56</v>
      </c>
      <c r="SD28" s="1">
        <v>14</v>
      </c>
      <c r="SE28" s="1">
        <v>4</v>
      </c>
      <c r="SF28" s="1" t="s">
        <v>122</v>
      </c>
      <c r="SG28" s="1" t="s">
        <v>1846</v>
      </c>
      <c r="SH28" s="1">
        <v>15</v>
      </c>
      <c r="SI28" s="1">
        <v>4022</v>
      </c>
      <c r="SJ28" s="1">
        <v>53</v>
      </c>
      <c r="SK28" s="1">
        <v>14</v>
      </c>
      <c r="SL28" s="1">
        <v>1</v>
      </c>
      <c r="SM28" s="1" t="s">
        <v>122</v>
      </c>
      <c r="SN28" s="1" t="s">
        <v>1847</v>
      </c>
      <c r="SO28" s="1">
        <v>15</v>
      </c>
      <c r="SP28" s="1">
        <v>4023</v>
      </c>
      <c r="SQ28" s="1">
        <v>54</v>
      </c>
      <c r="SR28" s="1">
        <v>14</v>
      </c>
      <c r="SS28" s="1">
        <v>2</v>
      </c>
      <c r="ST28" s="1" t="s">
        <v>122</v>
      </c>
      <c r="SU28" s="1" t="s">
        <v>1848</v>
      </c>
      <c r="SV28" s="1">
        <v>15</v>
      </c>
      <c r="SW28" s="1">
        <v>4024</v>
      </c>
      <c r="SX28" s="1">
        <v>55</v>
      </c>
      <c r="SY28" s="1">
        <v>14</v>
      </c>
      <c r="SZ28" s="1">
        <v>3</v>
      </c>
      <c r="TA28" s="1" t="s">
        <v>122</v>
      </c>
      <c r="TB28" s="1" t="s">
        <v>1849</v>
      </c>
      <c r="TC28" s="1">
        <v>15</v>
      </c>
      <c r="TD28" s="1">
        <v>4025</v>
      </c>
      <c r="TE28" s="1">
        <v>56</v>
      </c>
      <c r="TF28" s="1">
        <v>14</v>
      </c>
      <c r="TG28" s="1">
        <v>4</v>
      </c>
      <c r="TH28" s="1" t="s">
        <v>122</v>
      </c>
    </row>
    <row r="29" spans="1:528" ht="15" customHeight="1">
      <c r="A29" s="2" t="s">
        <v>1850</v>
      </c>
      <c r="B29" s="2" t="s">
        <v>1851</v>
      </c>
      <c r="C29" s="2" t="s">
        <v>1852</v>
      </c>
      <c r="D29" s="2" t="s">
        <v>1853</v>
      </c>
      <c r="E29" s="1"/>
      <c r="F29" s="2" t="s">
        <v>1854</v>
      </c>
      <c r="G29" s="2" t="s">
        <v>1855</v>
      </c>
      <c r="H29" s="2" t="s">
        <v>1856</v>
      </c>
      <c r="I29" s="2" t="s">
        <v>1857</v>
      </c>
      <c r="J29" s="1"/>
      <c r="K29" s="2" t="s">
        <v>1858</v>
      </c>
      <c r="L29" s="2" t="s">
        <v>1859</v>
      </c>
      <c r="M29" s="2" t="s">
        <v>1860</v>
      </c>
      <c r="N29" s="2" t="s">
        <v>1861</v>
      </c>
      <c r="O29" s="1"/>
      <c r="P29" s="2" t="s">
        <v>1862</v>
      </c>
      <c r="Q29" s="2" t="s">
        <v>1863</v>
      </c>
      <c r="R29" s="2" t="s">
        <v>1864</v>
      </c>
      <c r="S29" s="2" t="s">
        <v>1865</v>
      </c>
      <c r="T29" s="1"/>
      <c r="U29" s="2" t="s">
        <v>1866</v>
      </c>
      <c r="V29" s="2" t="s">
        <v>1867</v>
      </c>
      <c r="W29" s="2" t="s">
        <v>1868</v>
      </c>
      <c r="X29" s="2" t="s">
        <v>1869</v>
      </c>
      <c r="Y29" s="1"/>
      <c r="Z29" s="2" t="s">
        <v>1870</v>
      </c>
      <c r="AA29" s="2" t="s">
        <v>1871</v>
      </c>
      <c r="AB29" s="2" t="s">
        <v>1872</v>
      </c>
      <c r="AC29" s="2" t="s">
        <v>1873</v>
      </c>
      <c r="AD29" s="1"/>
      <c r="AE29" s="2" t="s">
        <v>1874</v>
      </c>
      <c r="AF29" s="2" t="s">
        <v>1875</v>
      </c>
      <c r="AG29" s="2" t="s">
        <v>1876</v>
      </c>
      <c r="AH29" s="2" t="s">
        <v>1877</v>
      </c>
      <c r="AI29" s="1"/>
      <c r="AJ29" s="2" t="s">
        <v>1878</v>
      </c>
      <c r="AK29" s="2" t="s">
        <v>1879</v>
      </c>
      <c r="AL29" s="2" t="s">
        <v>1880</v>
      </c>
      <c r="AM29" s="2" t="s">
        <v>1881</v>
      </c>
      <c r="AN29" s="1"/>
      <c r="AO29" s="2" t="s">
        <v>1882</v>
      </c>
      <c r="AP29" s="2" t="s">
        <v>1883</v>
      </c>
      <c r="AQ29" s="2" t="s">
        <v>1884</v>
      </c>
      <c r="AR29" s="2" t="s">
        <v>1885</v>
      </c>
      <c r="AS29" s="1"/>
      <c r="AT29" s="2" t="s">
        <v>1886</v>
      </c>
      <c r="AU29" s="2" t="s">
        <v>1887</v>
      </c>
      <c r="AV29" s="2" t="s">
        <v>1888</v>
      </c>
      <c r="AW29" s="2" t="s">
        <v>1889</v>
      </c>
      <c r="AX29" s="1"/>
      <c r="AY29" s="2" t="s">
        <v>1890</v>
      </c>
      <c r="AZ29" s="2" t="s">
        <v>1891</v>
      </c>
      <c r="BA29" s="2" t="s">
        <v>1892</v>
      </c>
      <c r="BB29" s="2" t="s">
        <v>1893</v>
      </c>
      <c r="BC29" s="1"/>
      <c r="BD29" s="2" t="s">
        <v>1894</v>
      </c>
      <c r="BE29" s="2" t="s">
        <v>1895</v>
      </c>
      <c r="BF29" s="2" t="s">
        <v>1896</v>
      </c>
      <c r="BG29" s="2" t="s">
        <v>1897</v>
      </c>
      <c r="BH29" s="1"/>
      <c r="BI29" s="2" t="s">
        <v>1898</v>
      </c>
      <c r="BJ29" s="2" t="s">
        <v>1899</v>
      </c>
      <c r="BK29" s="2" t="s">
        <v>1900</v>
      </c>
      <c r="BL29" s="2" t="s">
        <v>1901</v>
      </c>
      <c r="BM29" s="1"/>
      <c r="BN29" s="2" t="s">
        <v>1902</v>
      </c>
      <c r="BO29" s="2" t="s">
        <v>1903</v>
      </c>
      <c r="BP29" s="2" t="s">
        <v>1904</v>
      </c>
      <c r="BQ29" s="2" t="s">
        <v>1905</v>
      </c>
      <c r="BR29" s="1"/>
      <c r="BS29" s="2" t="s">
        <v>1906</v>
      </c>
      <c r="BT29" s="2" t="s">
        <v>1907</v>
      </c>
      <c r="BU29" s="2" t="s">
        <v>1908</v>
      </c>
      <c r="BV29" s="2" t="s">
        <v>1909</v>
      </c>
      <c r="BW29" s="1"/>
      <c r="BX29" s="2" t="s">
        <v>1910</v>
      </c>
      <c r="BY29" s="2" t="s">
        <v>1911</v>
      </c>
      <c r="BZ29" s="2" t="s">
        <v>1912</v>
      </c>
      <c r="CA29" s="2" t="s">
        <v>1913</v>
      </c>
      <c r="CB29" s="1"/>
      <c r="CC29" s="1" t="s">
        <v>1914</v>
      </c>
      <c r="CD29" s="1">
        <v>3</v>
      </c>
      <c r="CE29" s="1">
        <v>57</v>
      </c>
      <c r="CF29" s="1">
        <v>57</v>
      </c>
      <c r="CG29" s="1">
        <v>15</v>
      </c>
      <c r="CH29" s="1">
        <v>1</v>
      </c>
      <c r="CI29" s="1" t="s">
        <v>122</v>
      </c>
      <c r="CJ29" s="1" t="s">
        <v>1915</v>
      </c>
      <c r="CK29" s="1">
        <v>3</v>
      </c>
      <c r="CL29" s="1">
        <v>58</v>
      </c>
      <c r="CM29" s="1">
        <v>58</v>
      </c>
      <c r="CN29" s="1">
        <v>15</v>
      </c>
      <c r="CO29" s="1">
        <v>2</v>
      </c>
      <c r="CP29" s="1" t="s">
        <v>122</v>
      </c>
      <c r="CQ29" s="1" t="s">
        <v>1916</v>
      </c>
      <c r="CR29" s="1">
        <v>8</v>
      </c>
      <c r="CS29" s="1">
        <v>59</v>
      </c>
      <c r="CT29" s="1">
        <v>59</v>
      </c>
      <c r="CU29" s="1">
        <v>15</v>
      </c>
      <c r="CV29" s="1">
        <v>3</v>
      </c>
      <c r="CW29" s="1" t="s">
        <v>122</v>
      </c>
      <c r="CX29" s="1" t="s">
        <v>1917</v>
      </c>
      <c r="CY29" s="1">
        <v>8</v>
      </c>
      <c r="CZ29" s="1">
        <v>60</v>
      </c>
      <c r="DA29" s="1">
        <v>60</v>
      </c>
      <c r="DB29" s="1">
        <v>15</v>
      </c>
      <c r="DC29" s="1">
        <v>4</v>
      </c>
      <c r="DD29" s="1" t="s">
        <v>122</v>
      </c>
      <c r="DE29" s="1" t="s">
        <v>1918</v>
      </c>
      <c r="DF29" s="1">
        <v>8</v>
      </c>
      <c r="DG29" s="1">
        <v>302</v>
      </c>
      <c r="DH29" s="1">
        <v>57</v>
      </c>
      <c r="DI29" s="1">
        <v>15</v>
      </c>
      <c r="DJ29" s="1">
        <v>1</v>
      </c>
      <c r="DK29" s="1" t="s">
        <v>122</v>
      </c>
      <c r="DL29" s="1" t="s">
        <v>1919</v>
      </c>
      <c r="DM29" s="1">
        <v>8</v>
      </c>
      <c r="DN29" s="1">
        <v>303</v>
      </c>
      <c r="DO29" s="1">
        <v>58</v>
      </c>
      <c r="DP29" s="1">
        <v>15</v>
      </c>
      <c r="DQ29" s="1">
        <v>2</v>
      </c>
      <c r="DR29" s="1" t="s">
        <v>122</v>
      </c>
      <c r="DS29" s="1" t="s">
        <v>1920</v>
      </c>
      <c r="DT29" s="1">
        <v>8</v>
      </c>
      <c r="DU29" s="1">
        <v>304</v>
      </c>
      <c r="DV29" s="1">
        <v>59</v>
      </c>
      <c r="DW29" s="1">
        <v>15</v>
      </c>
      <c r="DX29" s="1">
        <v>3</v>
      </c>
      <c r="DY29" s="1" t="s">
        <v>122</v>
      </c>
      <c r="DZ29" s="1" t="s">
        <v>1921</v>
      </c>
      <c r="EA29" s="1">
        <v>8</v>
      </c>
      <c r="EB29" s="1">
        <v>305</v>
      </c>
      <c r="EC29" s="1">
        <v>60</v>
      </c>
      <c r="ED29" s="1">
        <v>15</v>
      </c>
      <c r="EE29" s="1">
        <v>4</v>
      </c>
      <c r="EF29" s="1" t="s">
        <v>122</v>
      </c>
      <c r="EG29" s="1" t="s">
        <v>1922</v>
      </c>
      <c r="EH29" s="1">
        <v>8</v>
      </c>
      <c r="EI29" s="1">
        <v>538</v>
      </c>
      <c r="EJ29" s="1">
        <v>57</v>
      </c>
      <c r="EK29" s="1">
        <v>15</v>
      </c>
      <c r="EL29" s="1">
        <v>1</v>
      </c>
      <c r="EM29" s="1" t="s">
        <v>122</v>
      </c>
      <c r="EN29" s="1" t="s">
        <v>1923</v>
      </c>
      <c r="EO29" s="1">
        <v>8</v>
      </c>
      <c r="EP29" s="1">
        <v>539</v>
      </c>
      <c r="EQ29" s="1">
        <v>58</v>
      </c>
      <c r="ER29" s="1">
        <v>15</v>
      </c>
      <c r="ES29" s="1">
        <v>2</v>
      </c>
      <c r="ET29" s="1" t="s">
        <v>122</v>
      </c>
      <c r="EU29" s="1" t="s">
        <v>1924</v>
      </c>
      <c r="EV29" s="1">
        <v>8</v>
      </c>
      <c r="EW29" s="1">
        <v>540</v>
      </c>
      <c r="EX29" s="1">
        <v>59</v>
      </c>
      <c r="EY29" s="1">
        <v>15</v>
      </c>
      <c r="EZ29" s="1">
        <v>3</v>
      </c>
      <c r="FA29" s="1" t="s">
        <v>122</v>
      </c>
      <c r="FB29" s="1" t="s">
        <v>1925</v>
      </c>
      <c r="FC29" s="1">
        <v>8</v>
      </c>
      <c r="FD29" s="1">
        <v>541</v>
      </c>
      <c r="FE29" s="1">
        <v>60</v>
      </c>
      <c r="FF29" s="1">
        <v>15</v>
      </c>
      <c r="FG29" s="1">
        <v>4</v>
      </c>
      <c r="FH29" s="1" t="s">
        <v>122</v>
      </c>
      <c r="FI29" s="1" t="s">
        <v>1926</v>
      </c>
      <c r="FJ29" s="1">
        <v>8</v>
      </c>
      <c r="FK29" s="1">
        <v>688</v>
      </c>
      <c r="FL29" s="1">
        <v>57</v>
      </c>
      <c r="FM29" s="1">
        <v>15</v>
      </c>
      <c r="FN29" s="1">
        <v>1</v>
      </c>
      <c r="FO29" s="1" t="s">
        <v>122</v>
      </c>
      <c r="FP29" s="1" t="s">
        <v>1927</v>
      </c>
      <c r="FQ29" s="1">
        <v>8</v>
      </c>
      <c r="FR29" s="1">
        <v>689</v>
      </c>
      <c r="FS29" s="1">
        <v>58</v>
      </c>
      <c r="FT29" s="1">
        <v>15</v>
      </c>
      <c r="FU29" s="1">
        <v>2</v>
      </c>
      <c r="FV29" s="1" t="s">
        <v>122</v>
      </c>
      <c r="FW29" s="1" t="s">
        <v>1928</v>
      </c>
      <c r="FX29" s="1">
        <v>8</v>
      </c>
      <c r="FY29" s="1">
        <v>690</v>
      </c>
      <c r="FZ29" s="1">
        <v>59</v>
      </c>
      <c r="GA29" s="1">
        <v>15</v>
      </c>
      <c r="GB29" s="1">
        <v>3</v>
      </c>
      <c r="GC29" s="1" t="s">
        <v>122</v>
      </c>
      <c r="GD29" s="1" t="s">
        <v>1929</v>
      </c>
      <c r="GE29" s="1">
        <v>8</v>
      </c>
      <c r="GF29" s="1">
        <v>691</v>
      </c>
      <c r="GG29" s="1">
        <v>60</v>
      </c>
      <c r="GH29" s="1">
        <v>15</v>
      </c>
      <c r="GI29" s="1">
        <v>4</v>
      </c>
      <c r="GJ29" s="1" t="s">
        <v>122</v>
      </c>
      <c r="GK29" s="1" t="s">
        <v>1930</v>
      </c>
      <c r="GL29" s="1">
        <v>8</v>
      </c>
      <c r="GM29" s="1">
        <v>860</v>
      </c>
      <c r="GN29" s="1">
        <v>57</v>
      </c>
      <c r="GO29" s="1">
        <v>15</v>
      </c>
      <c r="GP29" s="1">
        <v>1</v>
      </c>
      <c r="GQ29" s="1" t="s">
        <v>122</v>
      </c>
      <c r="GR29" s="1" t="s">
        <v>1931</v>
      </c>
      <c r="GS29" s="1">
        <v>8</v>
      </c>
      <c r="GT29" s="1">
        <v>861</v>
      </c>
      <c r="GU29" s="1">
        <v>58</v>
      </c>
      <c r="GV29" s="1">
        <v>15</v>
      </c>
      <c r="GW29" s="1">
        <v>2</v>
      </c>
      <c r="GX29" s="1" t="s">
        <v>122</v>
      </c>
      <c r="GY29" s="1" t="s">
        <v>1932</v>
      </c>
      <c r="GZ29" s="1">
        <v>8</v>
      </c>
      <c r="HA29" s="1">
        <v>862</v>
      </c>
      <c r="HB29" s="1">
        <v>59</v>
      </c>
      <c r="HC29" s="1">
        <v>15</v>
      </c>
      <c r="HD29" s="1">
        <v>3</v>
      </c>
      <c r="HE29" s="1" t="s">
        <v>122</v>
      </c>
      <c r="HF29" s="1" t="s">
        <v>1933</v>
      </c>
      <c r="HG29" s="1">
        <v>8</v>
      </c>
      <c r="HH29" s="1">
        <v>863</v>
      </c>
      <c r="HI29" s="1">
        <v>60</v>
      </c>
      <c r="HJ29" s="1">
        <v>15</v>
      </c>
      <c r="HK29" s="1">
        <v>4</v>
      </c>
      <c r="HL29" s="1" t="s">
        <v>122</v>
      </c>
      <c r="HM29" s="1" t="s">
        <v>1934</v>
      </c>
      <c r="HN29" s="1">
        <v>8</v>
      </c>
      <c r="HO29" s="1">
        <v>1033</v>
      </c>
      <c r="HP29" s="1">
        <v>57</v>
      </c>
      <c r="HQ29" s="1">
        <v>15</v>
      </c>
      <c r="HR29" s="1">
        <v>1</v>
      </c>
      <c r="HS29" s="1" t="s">
        <v>122</v>
      </c>
      <c r="HT29" s="1" t="s">
        <v>1935</v>
      </c>
      <c r="HU29" s="1">
        <v>8</v>
      </c>
      <c r="HV29" s="1">
        <v>1034</v>
      </c>
      <c r="HW29" s="1">
        <v>58</v>
      </c>
      <c r="HX29" s="1">
        <v>15</v>
      </c>
      <c r="HY29" s="1">
        <v>2</v>
      </c>
      <c r="HZ29" s="1" t="s">
        <v>122</v>
      </c>
      <c r="IA29" s="1" t="s">
        <v>1936</v>
      </c>
      <c r="IB29" s="1">
        <v>8</v>
      </c>
      <c r="IC29" s="1">
        <v>1035</v>
      </c>
      <c r="ID29" s="1">
        <v>59</v>
      </c>
      <c r="IE29" s="1">
        <v>15</v>
      </c>
      <c r="IF29" s="1">
        <v>3</v>
      </c>
      <c r="IG29" s="1" t="s">
        <v>122</v>
      </c>
      <c r="IH29" s="1" t="s">
        <v>1937</v>
      </c>
      <c r="II29" s="1">
        <v>8</v>
      </c>
      <c r="IJ29" s="1">
        <v>1036</v>
      </c>
      <c r="IK29" s="1">
        <v>60</v>
      </c>
      <c r="IL29" s="1">
        <v>15</v>
      </c>
      <c r="IM29" s="1">
        <v>4</v>
      </c>
      <c r="IN29" s="1" t="s">
        <v>122</v>
      </c>
      <c r="IO29" s="1" t="s">
        <v>1938</v>
      </c>
      <c r="IP29" s="1">
        <v>8</v>
      </c>
      <c r="IQ29" s="1">
        <v>1201</v>
      </c>
      <c r="IR29" s="1">
        <v>57</v>
      </c>
      <c r="IS29" s="1">
        <v>15</v>
      </c>
      <c r="IT29" s="1">
        <v>1</v>
      </c>
      <c r="IU29" s="1" t="s">
        <v>122</v>
      </c>
      <c r="IV29" s="1" t="s">
        <v>1939</v>
      </c>
      <c r="IW29" s="1">
        <v>8</v>
      </c>
      <c r="IX29" s="1">
        <v>1202</v>
      </c>
      <c r="IY29" s="1">
        <v>58</v>
      </c>
      <c r="IZ29" s="1">
        <v>15</v>
      </c>
      <c r="JA29" s="1">
        <v>2</v>
      </c>
      <c r="JB29" s="1" t="s">
        <v>122</v>
      </c>
      <c r="JC29" s="1" t="s">
        <v>1940</v>
      </c>
      <c r="JD29" s="1">
        <v>8</v>
      </c>
      <c r="JE29" s="1">
        <v>1203</v>
      </c>
      <c r="JF29" s="1">
        <v>59</v>
      </c>
      <c r="JG29" s="1">
        <v>15</v>
      </c>
      <c r="JH29" s="1">
        <v>3</v>
      </c>
      <c r="JI29" s="1" t="s">
        <v>122</v>
      </c>
      <c r="JJ29" s="1" t="s">
        <v>1941</v>
      </c>
      <c r="JK29" s="1">
        <v>8</v>
      </c>
      <c r="JL29" s="1">
        <v>1204</v>
      </c>
      <c r="JM29" s="1">
        <v>60</v>
      </c>
      <c r="JN29" s="1">
        <v>15</v>
      </c>
      <c r="JO29" s="1">
        <v>4</v>
      </c>
      <c r="JP29" s="1" t="s">
        <v>122</v>
      </c>
      <c r="JQ29" s="1" t="s">
        <v>1942</v>
      </c>
      <c r="JR29" s="1">
        <v>8</v>
      </c>
      <c r="JS29" s="1">
        <v>1368</v>
      </c>
      <c r="JT29" s="1">
        <v>57</v>
      </c>
      <c r="JU29" s="1">
        <v>15</v>
      </c>
      <c r="JV29" s="1">
        <v>1</v>
      </c>
      <c r="JW29" s="1" t="s">
        <v>122</v>
      </c>
      <c r="JX29" s="1" t="s">
        <v>1943</v>
      </c>
      <c r="JY29" s="1">
        <v>3</v>
      </c>
      <c r="JZ29" s="1">
        <v>1369</v>
      </c>
      <c r="KA29" s="1">
        <v>58</v>
      </c>
      <c r="KB29" s="1">
        <v>15</v>
      </c>
      <c r="KC29" s="1">
        <v>2</v>
      </c>
      <c r="KD29" s="1" t="s">
        <v>122</v>
      </c>
      <c r="KE29" s="1" t="s">
        <v>1944</v>
      </c>
      <c r="KF29" s="1">
        <v>8</v>
      </c>
      <c r="KG29" s="1">
        <v>1370</v>
      </c>
      <c r="KH29" s="1">
        <v>59</v>
      </c>
      <c r="KI29" s="1">
        <v>15</v>
      </c>
      <c r="KJ29" s="1">
        <v>3</v>
      </c>
      <c r="KK29" s="1" t="s">
        <v>122</v>
      </c>
      <c r="KL29" s="1" t="s">
        <v>1945</v>
      </c>
      <c r="KM29" s="1">
        <v>8</v>
      </c>
      <c r="KN29" s="1">
        <v>1371</v>
      </c>
      <c r="KO29" s="1">
        <v>60</v>
      </c>
      <c r="KP29" s="1">
        <v>15</v>
      </c>
      <c r="KQ29" s="1">
        <v>4</v>
      </c>
      <c r="KR29" s="1" t="s">
        <v>122</v>
      </c>
      <c r="KS29" s="1" t="s">
        <v>1946</v>
      </c>
      <c r="KT29" s="1">
        <v>8</v>
      </c>
      <c r="KU29" s="1">
        <v>1483</v>
      </c>
      <c r="KV29" s="1">
        <v>57</v>
      </c>
      <c r="KW29" s="1">
        <v>15</v>
      </c>
      <c r="KX29" s="1">
        <v>1</v>
      </c>
      <c r="KY29" s="1" t="s">
        <v>122</v>
      </c>
      <c r="KZ29" s="1" t="s">
        <v>1947</v>
      </c>
      <c r="LA29" s="1">
        <v>8</v>
      </c>
      <c r="LB29" s="1">
        <v>1484</v>
      </c>
      <c r="LC29" s="1">
        <v>58</v>
      </c>
      <c r="LD29" s="1">
        <v>15</v>
      </c>
      <c r="LE29" s="1">
        <v>2</v>
      </c>
      <c r="LF29" s="1" t="s">
        <v>122</v>
      </c>
      <c r="LG29" s="1" t="s">
        <v>1948</v>
      </c>
      <c r="LH29" s="1">
        <v>8</v>
      </c>
      <c r="LI29" s="1">
        <v>1485</v>
      </c>
      <c r="LJ29" s="1">
        <v>59</v>
      </c>
      <c r="LK29" s="1">
        <v>15</v>
      </c>
      <c r="LL29" s="1">
        <v>3</v>
      </c>
      <c r="LM29" s="1" t="s">
        <v>122</v>
      </c>
      <c r="LN29" s="1" t="s">
        <v>1949</v>
      </c>
      <c r="LO29" s="1">
        <v>8</v>
      </c>
      <c r="LP29" s="1">
        <v>1486</v>
      </c>
      <c r="LQ29" s="1">
        <v>60</v>
      </c>
      <c r="LR29" s="1">
        <v>15</v>
      </c>
      <c r="LS29" s="1">
        <v>4</v>
      </c>
      <c r="LT29" s="1" t="s">
        <v>122</v>
      </c>
      <c r="LU29" s="1" t="s">
        <v>1950</v>
      </c>
      <c r="LV29" s="1">
        <v>8</v>
      </c>
      <c r="LW29" s="1">
        <v>1596</v>
      </c>
      <c r="LX29" s="1">
        <v>57</v>
      </c>
      <c r="LY29" s="1">
        <v>15</v>
      </c>
      <c r="LZ29" s="1">
        <v>1</v>
      </c>
      <c r="MA29" s="1" t="s">
        <v>122</v>
      </c>
      <c r="MB29" s="1" t="s">
        <v>1951</v>
      </c>
      <c r="MC29" s="1">
        <v>8</v>
      </c>
      <c r="MD29" s="1">
        <v>1597</v>
      </c>
      <c r="ME29" s="1">
        <v>58</v>
      </c>
      <c r="MF29" s="1">
        <v>15</v>
      </c>
      <c r="MG29" s="1">
        <v>2</v>
      </c>
      <c r="MH29" s="1" t="s">
        <v>122</v>
      </c>
      <c r="MI29" s="1" t="s">
        <v>1952</v>
      </c>
      <c r="MJ29" s="1">
        <v>8</v>
      </c>
      <c r="MK29" s="1">
        <v>1598</v>
      </c>
      <c r="ML29" s="1">
        <v>59</v>
      </c>
      <c r="MM29" s="1">
        <v>15</v>
      </c>
      <c r="MN29" s="1">
        <v>3</v>
      </c>
      <c r="MO29" s="1" t="s">
        <v>122</v>
      </c>
      <c r="MP29" s="1" t="s">
        <v>1953</v>
      </c>
      <c r="MQ29" s="1">
        <v>8</v>
      </c>
      <c r="MR29" s="1">
        <v>1599</v>
      </c>
      <c r="MS29" s="1">
        <v>60</v>
      </c>
      <c r="MT29" s="1">
        <v>15</v>
      </c>
      <c r="MU29" s="1">
        <v>4</v>
      </c>
      <c r="MV29" s="1" t="s">
        <v>122</v>
      </c>
      <c r="MW29" s="1" t="s">
        <v>1954</v>
      </c>
      <c r="MX29" s="1">
        <v>2</v>
      </c>
      <c r="MY29" s="1">
        <v>1705</v>
      </c>
      <c r="MZ29" s="1">
        <v>57</v>
      </c>
      <c r="NA29" s="1">
        <v>15</v>
      </c>
      <c r="NB29" s="1">
        <v>1</v>
      </c>
      <c r="NC29" s="1" t="s">
        <v>122</v>
      </c>
      <c r="ND29" s="1" t="s">
        <v>1955</v>
      </c>
      <c r="NE29" s="1">
        <v>2</v>
      </c>
      <c r="NF29" s="1">
        <v>1706</v>
      </c>
      <c r="NG29" s="1">
        <v>58</v>
      </c>
      <c r="NH29" s="1">
        <v>15</v>
      </c>
      <c r="NI29" s="1">
        <v>2</v>
      </c>
      <c r="NJ29" s="1" t="s">
        <v>122</v>
      </c>
      <c r="NK29" s="1" t="s">
        <v>1956</v>
      </c>
      <c r="NL29" s="1">
        <v>2</v>
      </c>
      <c r="NM29" s="1">
        <v>1707</v>
      </c>
      <c r="NN29" s="1">
        <v>59</v>
      </c>
      <c r="NO29" s="1">
        <v>15</v>
      </c>
      <c r="NP29" s="1">
        <v>3</v>
      </c>
      <c r="NQ29" s="1" t="s">
        <v>122</v>
      </c>
      <c r="NR29" s="1" t="s">
        <v>1957</v>
      </c>
      <c r="NS29" s="1">
        <v>2</v>
      </c>
      <c r="NT29" s="1">
        <v>1708</v>
      </c>
      <c r="NU29" s="1">
        <v>60</v>
      </c>
      <c r="NV29" s="1">
        <v>15</v>
      </c>
      <c r="NW29" s="1">
        <v>4</v>
      </c>
      <c r="NX29" s="1" t="s">
        <v>122</v>
      </c>
      <c r="NY29" s="1" t="s">
        <v>1958</v>
      </c>
      <c r="NZ29" s="1">
        <v>2</v>
      </c>
      <c r="OA29" s="1">
        <v>2158</v>
      </c>
      <c r="OB29" s="1">
        <v>57</v>
      </c>
      <c r="OC29" s="1">
        <v>15</v>
      </c>
      <c r="OD29" s="1">
        <v>1</v>
      </c>
      <c r="OE29" s="1" t="s">
        <v>122</v>
      </c>
      <c r="OF29" s="1" t="s">
        <v>1959</v>
      </c>
      <c r="OG29" s="1">
        <v>2</v>
      </c>
      <c r="OH29" s="1">
        <v>2159</v>
      </c>
      <c r="OI29" s="1">
        <v>58</v>
      </c>
      <c r="OJ29" s="1">
        <v>15</v>
      </c>
      <c r="OK29" s="1">
        <v>2</v>
      </c>
      <c r="OL29" s="1" t="s">
        <v>122</v>
      </c>
      <c r="OM29" s="1" t="s">
        <v>1960</v>
      </c>
      <c r="ON29" s="1">
        <v>2</v>
      </c>
      <c r="OO29" s="1">
        <v>2160</v>
      </c>
      <c r="OP29" s="1">
        <v>59</v>
      </c>
      <c r="OQ29" s="1">
        <v>15</v>
      </c>
      <c r="OR29" s="1">
        <v>3</v>
      </c>
      <c r="OS29" s="1" t="s">
        <v>122</v>
      </c>
      <c r="OT29" s="1" t="s">
        <v>1961</v>
      </c>
      <c r="OU29" s="1">
        <v>2</v>
      </c>
      <c r="OV29" s="1">
        <v>2161</v>
      </c>
      <c r="OW29" s="1">
        <v>60</v>
      </c>
      <c r="OX29" s="1">
        <v>15</v>
      </c>
      <c r="OY29" s="1">
        <v>4</v>
      </c>
      <c r="OZ29" s="1" t="s">
        <v>122</v>
      </c>
      <c r="PA29" s="1" t="s">
        <v>1962</v>
      </c>
      <c r="PB29" s="1">
        <v>5</v>
      </c>
      <c r="PC29" s="1">
        <v>2704</v>
      </c>
      <c r="PD29" s="1">
        <v>57</v>
      </c>
      <c r="PE29" s="1">
        <v>15</v>
      </c>
      <c r="PF29" s="1">
        <v>1</v>
      </c>
      <c r="PG29" s="1" t="s">
        <v>122</v>
      </c>
      <c r="PH29" s="1" t="s">
        <v>1963</v>
      </c>
      <c r="PI29" s="1">
        <v>5</v>
      </c>
      <c r="PJ29" s="1">
        <v>2705</v>
      </c>
      <c r="PK29" s="1">
        <v>58</v>
      </c>
      <c r="PL29" s="1">
        <v>15</v>
      </c>
      <c r="PM29" s="1">
        <v>2</v>
      </c>
      <c r="PN29" s="1" t="s">
        <v>122</v>
      </c>
      <c r="PO29" s="1" t="s">
        <v>1964</v>
      </c>
      <c r="PP29" s="1">
        <v>5</v>
      </c>
      <c r="PQ29" s="1">
        <v>2706</v>
      </c>
      <c r="PR29" s="1">
        <v>59</v>
      </c>
      <c r="PS29" s="1">
        <v>15</v>
      </c>
      <c r="PT29" s="1">
        <v>3</v>
      </c>
      <c r="PU29" s="1" t="s">
        <v>122</v>
      </c>
      <c r="PV29" s="1" t="s">
        <v>1965</v>
      </c>
      <c r="PW29" s="1">
        <v>5</v>
      </c>
      <c r="PX29" s="1">
        <v>2707</v>
      </c>
      <c r="PY29" s="1">
        <v>60</v>
      </c>
      <c r="PZ29" s="1">
        <v>15</v>
      </c>
      <c r="QA29" s="1">
        <v>4</v>
      </c>
      <c r="QB29" s="1" t="s">
        <v>122</v>
      </c>
      <c r="QC29" s="1" t="s">
        <v>1966</v>
      </c>
      <c r="QD29" s="1">
        <v>5</v>
      </c>
      <c r="QE29" s="1">
        <v>3141</v>
      </c>
      <c r="QF29" s="1">
        <v>57</v>
      </c>
      <c r="QG29" s="1">
        <v>15</v>
      </c>
      <c r="QH29" s="1">
        <v>1</v>
      </c>
      <c r="QI29" s="1" t="s">
        <v>122</v>
      </c>
      <c r="QJ29" s="1" t="s">
        <v>1967</v>
      </c>
      <c r="QK29" s="1">
        <v>5</v>
      </c>
      <c r="QL29" s="1">
        <v>3142</v>
      </c>
      <c r="QM29" s="1">
        <v>58</v>
      </c>
      <c r="QN29" s="1">
        <v>15</v>
      </c>
      <c r="QO29" s="1">
        <v>2</v>
      </c>
      <c r="QP29" s="1" t="s">
        <v>122</v>
      </c>
      <c r="QQ29" s="1" t="s">
        <v>1968</v>
      </c>
      <c r="QR29" s="1">
        <v>5</v>
      </c>
      <c r="QS29" s="1">
        <v>3143</v>
      </c>
      <c r="QT29" s="1">
        <v>59</v>
      </c>
      <c r="QU29" s="1">
        <v>15</v>
      </c>
      <c r="QV29" s="1">
        <v>3</v>
      </c>
      <c r="QW29" s="1" t="s">
        <v>122</v>
      </c>
      <c r="QX29" s="1" t="s">
        <v>1969</v>
      </c>
      <c r="QY29" s="1">
        <v>5</v>
      </c>
      <c r="QZ29" s="1">
        <v>3144</v>
      </c>
      <c r="RA29" s="1">
        <v>60</v>
      </c>
      <c r="RB29" s="1">
        <v>15</v>
      </c>
      <c r="RC29" s="1">
        <v>4</v>
      </c>
      <c r="RD29" s="1" t="s">
        <v>122</v>
      </c>
      <c r="RE29" s="1" t="s">
        <v>1970</v>
      </c>
      <c r="RF29" s="1">
        <v>5</v>
      </c>
      <c r="RG29" s="1">
        <v>3602</v>
      </c>
      <c r="RH29" s="1">
        <v>57</v>
      </c>
      <c r="RI29" s="1">
        <v>15</v>
      </c>
      <c r="RJ29" s="1">
        <v>1</v>
      </c>
      <c r="RK29" s="1" t="s">
        <v>122</v>
      </c>
      <c r="RL29" s="1" t="s">
        <v>1971</v>
      </c>
      <c r="RM29" s="1">
        <v>5</v>
      </c>
      <c r="RN29" s="1">
        <v>3603</v>
      </c>
      <c r="RO29" s="1">
        <v>58</v>
      </c>
      <c r="RP29" s="1">
        <v>15</v>
      </c>
      <c r="RQ29" s="1">
        <v>2</v>
      </c>
      <c r="RR29" s="1" t="s">
        <v>122</v>
      </c>
      <c r="RS29" s="1" t="s">
        <v>1972</v>
      </c>
      <c r="RT29" s="1">
        <v>5</v>
      </c>
      <c r="RU29" s="1">
        <v>3604</v>
      </c>
      <c r="RV29" s="1">
        <v>59</v>
      </c>
      <c r="RW29" s="1">
        <v>15</v>
      </c>
      <c r="RX29" s="1">
        <v>3</v>
      </c>
      <c r="RY29" s="1" t="s">
        <v>122</v>
      </c>
      <c r="RZ29" s="1" t="s">
        <v>1973</v>
      </c>
      <c r="SA29" s="1">
        <v>5</v>
      </c>
      <c r="SB29" s="1">
        <v>3605</v>
      </c>
      <c r="SC29" s="1">
        <v>60</v>
      </c>
      <c r="SD29" s="1">
        <v>15</v>
      </c>
      <c r="SE29" s="1">
        <v>4</v>
      </c>
      <c r="SF29" s="1" t="s">
        <v>122</v>
      </c>
      <c r="SG29" s="1" t="s">
        <v>1974</v>
      </c>
      <c r="SH29" s="1">
        <v>15</v>
      </c>
      <c r="SI29" s="1">
        <v>4026</v>
      </c>
      <c r="SJ29" s="1">
        <v>57</v>
      </c>
      <c r="SK29" s="1">
        <v>15</v>
      </c>
      <c r="SL29" s="1">
        <v>1</v>
      </c>
      <c r="SM29" s="1" t="s">
        <v>122</v>
      </c>
      <c r="SN29" s="1" t="s">
        <v>1975</v>
      </c>
      <c r="SO29" s="1">
        <v>10</v>
      </c>
      <c r="SP29" s="1">
        <v>4027</v>
      </c>
      <c r="SQ29" s="1">
        <v>58</v>
      </c>
      <c r="SR29" s="1">
        <v>15</v>
      </c>
      <c r="SS29" s="1">
        <v>2</v>
      </c>
      <c r="ST29" s="1" t="s">
        <v>122</v>
      </c>
      <c r="SU29" s="1" t="s">
        <v>1976</v>
      </c>
      <c r="SV29" s="1">
        <v>10</v>
      </c>
      <c r="SW29" s="1">
        <v>4028</v>
      </c>
      <c r="SX29" s="1">
        <v>59</v>
      </c>
      <c r="SY29" s="1">
        <v>15</v>
      </c>
      <c r="SZ29" s="1">
        <v>3</v>
      </c>
      <c r="TA29" s="1" t="s">
        <v>122</v>
      </c>
      <c r="TB29" s="1" t="s">
        <v>1977</v>
      </c>
      <c r="TC29" s="1">
        <v>10</v>
      </c>
      <c r="TD29" s="1">
        <v>4029</v>
      </c>
      <c r="TE29" s="1">
        <v>60</v>
      </c>
      <c r="TF29" s="1">
        <v>15</v>
      </c>
      <c r="TG29" s="1">
        <v>4</v>
      </c>
      <c r="TH29" s="1" t="s">
        <v>122</v>
      </c>
    </row>
    <row r="30" spans="1:528" ht="15" customHeight="1">
      <c r="A30" s="3" t="s">
        <v>1978</v>
      </c>
      <c r="B30" s="3" t="s">
        <v>1979</v>
      </c>
      <c r="C30" s="3" t="s">
        <v>1980</v>
      </c>
      <c r="D30" s="3" t="s">
        <v>1981</v>
      </c>
      <c r="E30" s="1"/>
      <c r="F30" s="3" t="s">
        <v>1982</v>
      </c>
      <c r="G30" s="3" t="s">
        <v>1983</v>
      </c>
      <c r="H30" s="3" t="s">
        <v>1984</v>
      </c>
      <c r="I30" s="3" t="s">
        <v>1985</v>
      </c>
      <c r="J30" s="1"/>
      <c r="K30" s="3" t="s">
        <v>1986</v>
      </c>
      <c r="L30" s="3" t="s">
        <v>1987</v>
      </c>
      <c r="M30" s="3" t="s">
        <v>1988</v>
      </c>
      <c r="N30" s="3" t="s">
        <v>1989</v>
      </c>
      <c r="O30" s="1"/>
      <c r="P30" s="3" t="s">
        <v>1990</v>
      </c>
      <c r="Q30" s="3" t="s">
        <v>1991</v>
      </c>
      <c r="R30" s="3" t="s">
        <v>1992</v>
      </c>
      <c r="S30" s="3" t="s">
        <v>1993</v>
      </c>
      <c r="T30" s="1"/>
      <c r="U30" s="3" t="s">
        <v>1994</v>
      </c>
      <c r="V30" s="3" t="s">
        <v>1995</v>
      </c>
      <c r="W30" s="3" t="s">
        <v>1996</v>
      </c>
      <c r="X30" s="3" t="s">
        <v>1997</v>
      </c>
      <c r="Y30" s="1"/>
      <c r="Z30" s="3" t="s">
        <v>1998</v>
      </c>
      <c r="AA30" s="3" t="s">
        <v>1999</v>
      </c>
      <c r="AB30" s="3" t="s">
        <v>2000</v>
      </c>
      <c r="AC30" s="3" t="s">
        <v>2001</v>
      </c>
      <c r="AD30" s="1"/>
      <c r="AE30" s="3" t="s">
        <v>2002</v>
      </c>
      <c r="AF30" s="3" t="s">
        <v>2003</v>
      </c>
      <c r="AG30" s="3" t="s">
        <v>2004</v>
      </c>
      <c r="AH30" s="3" t="s">
        <v>2005</v>
      </c>
      <c r="AI30" s="1"/>
      <c r="AJ30" s="3" t="s">
        <v>2006</v>
      </c>
      <c r="AK30" s="3" t="s">
        <v>2007</v>
      </c>
      <c r="AL30" s="3" t="s">
        <v>2008</v>
      </c>
      <c r="AM30" s="3" t="s">
        <v>2009</v>
      </c>
      <c r="AN30" s="1"/>
      <c r="AO30" s="3" t="s">
        <v>2010</v>
      </c>
      <c r="AP30" s="3" t="s">
        <v>2011</v>
      </c>
      <c r="AQ30" s="3" t="s">
        <v>2012</v>
      </c>
      <c r="AR30" s="3" t="s">
        <v>2013</v>
      </c>
      <c r="AS30" s="1"/>
      <c r="AT30" s="3" t="s">
        <v>2014</v>
      </c>
      <c r="AU30" s="3" t="s">
        <v>2015</v>
      </c>
      <c r="AV30" s="3" t="s">
        <v>2016</v>
      </c>
      <c r="AW30" s="3" t="s">
        <v>2017</v>
      </c>
      <c r="AX30" s="1"/>
      <c r="AY30" s="3" t="s">
        <v>2018</v>
      </c>
      <c r="AZ30" s="3" t="s">
        <v>2019</v>
      </c>
      <c r="BA30" s="3" t="s">
        <v>2020</v>
      </c>
      <c r="BB30" s="3" t="s">
        <v>2021</v>
      </c>
      <c r="BC30" s="1"/>
      <c r="BD30" s="3" t="s">
        <v>2022</v>
      </c>
      <c r="BE30" s="3" t="s">
        <v>2023</v>
      </c>
      <c r="BF30" s="3" t="s">
        <v>2024</v>
      </c>
      <c r="BG30" s="3" t="s">
        <v>2025</v>
      </c>
      <c r="BH30" s="1"/>
      <c r="BI30" s="3" t="s">
        <v>2026</v>
      </c>
      <c r="BJ30" s="3" t="s">
        <v>2027</v>
      </c>
      <c r="BK30" s="3" t="s">
        <v>2028</v>
      </c>
      <c r="BL30" s="3" t="s">
        <v>2029</v>
      </c>
      <c r="BM30" s="1"/>
      <c r="BN30" s="3" t="s">
        <v>2030</v>
      </c>
      <c r="BO30" s="3" t="s">
        <v>2031</v>
      </c>
      <c r="BP30" s="3" t="s">
        <v>2032</v>
      </c>
      <c r="BQ30" s="3" t="s">
        <v>2033</v>
      </c>
      <c r="BR30" s="1"/>
      <c r="BS30" s="3" t="s">
        <v>2034</v>
      </c>
      <c r="BT30" s="3" t="s">
        <v>2035</v>
      </c>
      <c r="BU30" s="3" t="s">
        <v>2036</v>
      </c>
      <c r="BV30" s="3" t="s">
        <v>2037</v>
      </c>
      <c r="BW30" s="1"/>
      <c r="BX30" s="3" t="s">
        <v>2038</v>
      </c>
      <c r="BY30" s="3" t="s">
        <v>2039</v>
      </c>
      <c r="BZ30" s="3" t="s">
        <v>2040</v>
      </c>
      <c r="CA30" s="3" t="s">
        <v>2041</v>
      </c>
      <c r="CB30" s="1"/>
      <c r="CC30" s="1" t="s">
        <v>2042</v>
      </c>
      <c r="CD30" s="1">
        <v>8</v>
      </c>
      <c r="CE30" s="1">
        <v>61</v>
      </c>
      <c r="CF30" s="1">
        <v>61</v>
      </c>
      <c r="CG30" s="1">
        <v>16</v>
      </c>
      <c r="CH30" s="1">
        <v>1</v>
      </c>
      <c r="CI30" s="1" t="s">
        <v>122</v>
      </c>
      <c r="CJ30" s="1" t="s">
        <v>2043</v>
      </c>
      <c r="CK30" s="1">
        <v>8</v>
      </c>
      <c r="CL30" s="1">
        <v>62</v>
      </c>
      <c r="CM30" s="1">
        <v>62</v>
      </c>
      <c r="CN30" s="1">
        <v>16</v>
      </c>
      <c r="CO30" s="1">
        <v>2</v>
      </c>
      <c r="CP30" s="1" t="s">
        <v>122</v>
      </c>
      <c r="CQ30" s="1" t="s">
        <v>2044</v>
      </c>
      <c r="CR30" s="1">
        <v>8</v>
      </c>
      <c r="CS30" s="1">
        <v>63</v>
      </c>
      <c r="CT30" s="1">
        <v>63</v>
      </c>
      <c r="CU30" s="1">
        <v>16</v>
      </c>
      <c r="CV30" s="1">
        <v>3</v>
      </c>
      <c r="CW30" s="1" t="s">
        <v>122</v>
      </c>
      <c r="CX30" s="1" t="s">
        <v>2045</v>
      </c>
      <c r="CY30" s="1">
        <v>8</v>
      </c>
      <c r="CZ30" s="1">
        <v>64</v>
      </c>
      <c r="DA30" s="1">
        <v>64</v>
      </c>
      <c r="DB30" s="1">
        <v>16</v>
      </c>
      <c r="DC30" s="1">
        <v>4</v>
      </c>
      <c r="DD30" s="1" t="s">
        <v>122</v>
      </c>
      <c r="DE30" s="1" t="s">
        <v>2046</v>
      </c>
      <c r="DF30" s="1">
        <v>8</v>
      </c>
      <c r="DG30" s="1">
        <v>306</v>
      </c>
      <c r="DH30" s="1">
        <v>61</v>
      </c>
      <c r="DI30" s="1">
        <v>16</v>
      </c>
      <c r="DJ30" s="1">
        <v>1</v>
      </c>
      <c r="DK30" s="1" t="s">
        <v>122</v>
      </c>
      <c r="DL30" s="1" t="s">
        <v>2047</v>
      </c>
      <c r="DM30" s="1">
        <v>8</v>
      </c>
      <c r="DN30" s="1">
        <v>307</v>
      </c>
      <c r="DO30" s="1">
        <v>62</v>
      </c>
      <c r="DP30" s="1">
        <v>16</v>
      </c>
      <c r="DQ30" s="1">
        <v>2</v>
      </c>
      <c r="DR30" s="1" t="s">
        <v>122</v>
      </c>
      <c r="DS30" s="1" t="s">
        <v>2048</v>
      </c>
      <c r="DT30" s="1">
        <v>8</v>
      </c>
      <c r="DU30" s="1">
        <v>308</v>
      </c>
      <c r="DV30" s="1">
        <v>63</v>
      </c>
      <c r="DW30" s="1">
        <v>16</v>
      </c>
      <c r="DX30" s="1">
        <v>3</v>
      </c>
      <c r="DY30" s="1" t="s">
        <v>122</v>
      </c>
      <c r="DZ30" s="1" t="s">
        <v>2049</v>
      </c>
      <c r="EA30" s="1">
        <v>8</v>
      </c>
      <c r="EB30" s="1">
        <v>309</v>
      </c>
      <c r="EC30" s="1">
        <v>64</v>
      </c>
      <c r="ED30" s="1">
        <v>16</v>
      </c>
      <c r="EE30" s="1">
        <v>4</v>
      </c>
      <c r="EF30" s="1" t="s">
        <v>122</v>
      </c>
      <c r="EG30" s="1" t="s">
        <v>2050</v>
      </c>
      <c r="EH30" s="1">
        <v>3</v>
      </c>
      <c r="EI30" s="1">
        <v>542</v>
      </c>
      <c r="EJ30" s="1">
        <v>61</v>
      </c>
      <c r="EK30" s="1">
        <v>16</v>
      </c>
      <c r="EL30" s="1">
        <v>1</v>
      </c>
      <c r="EM30" s="1" t="s">
        <v>122</v>
      </c>
      <c r="EN30" s="1" t="s">
        <v>2051</v>
      </c>
      <c r="EO30" s="1">
        <v>8</v>
      </c>
      <c r="EP30" s="1">
        <v>543</v>
      </c>
      <c r="EQ30" s="1">
        <v>62</v>
      </c>
      <c r="ER30" s="1">
        <v>16</v>
      </c>
      <c r="ES30" s="1">
        <v>2</v>
      </c>
      <c r="ET30" s="1" t="s">
        <v>122</v>
      </c>
      <c r="EU30" s="1" t="s">
        <v>2052</v>
      </c>
      <c r="EV30" s="1">
        <v>8</v>
      </c>
      <c r="EW30" s="1">
        <v>544</v>
      </c>
      <c r="EX30" s="1">
        <v>63</v>
      </c>
      <c r="EY30" s="1">
        <v>16</v>
      </c>
      <c r="EZ30" s="1">
        <v>3</v>
      </c>
      <c r="FA30" s="1" t="s">
        <v>122</v>
      </c>
      <c r="FB30" s="1" t="s">
        <v>2053</v>
      </c>
      <c r="FC30" s="1">
        <v>8</v>
      </c>
      <c r="FD30" s="1">
        <v>545</v>
      </c>
      <c r="FE30" s="1">
        <v>64</v>
      </c>
      <c r="FF30" s="1">
        <v>16</v>
      </c>
      <c r="FG30" s="1">
        <v>4</v>
      </c>
      <c r="FH30" s="1" t="s">
        <v>122</v>
      </c>
      <c r="FI30" s="1" t="s">
        <v>2054</v>
      </c>
      <c r="FJ30" s="1">
        <v>8</v>
      </c>
      <c r="FK30" s="1">
        <v>692</v>
      </c>
      <c r="FL30" s="1">
        <v>61</v>
      </c>
      <c r="FM30" s="1">
        <v>16</v>
      </c>
      <c r="FN30" s="1">
        <v>1</v>
      </c>
      <c r="FO30" s="1" t="s">
        <v>122</v>
      </c>
      <c r="FP30" s="1" t="s">
        <v>2055</v>
      </c>
      <c r="FQ30" s="1">
        <v>8</v>
      </c>
      <c r="FR30" s="1">
        <v>693</v>
      </c>
      <c r="FS30" s="1">
        <v>62</v>
      </c>
      <c r="FT30" s="1">
        <v>16</v>
      </c>
      <c r="FU30" s="1">
        <v>2</v>
      </c>
      <c r="FV30" s="1" t="s">
        <v>122</v>
      </c>
      <c r="FW30" s="1" t="s">
        <v>2056</v>
      </c>
      <c r="FX30" s="1">
        <v>8</v>
      </c>
      <c r="FY30" s="1">
        <v>694</v>
      </c>
      <c r="FZ30" s="1">
        <v>63</v>
      </c>
      <c r="GA30" s="1">
        <v>16</v>
      </c>
      <c r="GB30" s="1">
        <v>3</v>
      </c>
      <c r="GC30" s="1" t="s">
        <v>122</v>
      </c>
      <c r="GD30" s="1" t="s">
        <v>2057</v>
      </c>
      <c r="GE30" s="1">
        <v>8</v>
      </c>
      <c r="GF30" s="1">
        <v>695</v>
      </c>
      <c r="GG30" s="1">
        <v>64</v>
      </c>
      <c r="GH30" s="1">
        <v>16</v>
      </c>
      <c r="GI30" s="1">
        <v>4</v>
      </c>
      <c r="GJ30" s="1" t="s">
        <v>122</v>
      </c>
      <c r="GK30" s="1" t="s">
        <v>2058</v>
      </c>
      <c r="GL30" s="1">
        <v>8</v>
      </c>
      <c r="GM30" s="1">
        <v>864</v>
      </c>
      <c r="GN30" s="1">
        <v>61</v>
      </c>
      <c r="GO30" s="1">
        <v>16</v>
      </c>
      <c r="GP30" s="1">
        <v>1</v>
      </c>
      <c r="GQ30" s="1" t="s">
        <v>122</v>
      </c>
      <c r="GR30" s="1" t="s">
        <v>2059</v>
      </c>
      <c r="GS30" s="1">
        <v>8</v>
      </c>
      <c r="GT30" s="1">
        <v>865</v>
      </c>
      <c r="GU30" s="1">
        <v>62</v>
      </c>
      <c r="GV30" s="1">
        <v>16</v>
      </c>
      <c r="GW30" s="1">
        <v>2</v>
      </c>
      <c r="GX30" s="1" t="s">
        <v>122</v>
      </c>
      <c r="GY30" s="1" t="s">
        <v>2060</v>
      </c>
      <c r="GZ30" s="1">
        <v>8</v>
      </c>
      <c r="HA30" s="1">
        <v>866</v>
      </c>
      <c r="HB30" s="1">
        <v>63</v>
      </c>
      <c r="HC30" s="1">
        <v>16</v>
      </c>
      <c r="HD30" s="1">
        <v>3</v>
      </c>
      <c r="HE30" s="1" t="s">
        <v>122</v>
      </c>
      <c r="HF30" s="1" t="s">
        <v>2061</v>
      </c>
      <c r="HG30" s="1">
        <v>8</v>
      </c>
      <c r="HH30" s="1">
        <v>867</v>
      </c>
      <c r="HI30" s="1">
        <v>64</v>
      </c>
      <c r="HJ30" s="1">
        <v>16</v>
      </c>
      <c r="HK30" s="1">
        <v>4</v>
      </c>
      <c r="HL30" s="1" t="s">
        <v>122</v>
      </c>
      <c r="HM30" s="1" t="s">
        <v>2062</v>
      </c>
      <c r="HN30" s="1">
        <v>8</v>
      </c>
      <c r="HO30" s="1">
        <v>1037</v>
      </c>
      <c r="HP30" s="1">
        <v>61</v>
      </c>
      <c r="HQ30" s="1">
        <v>16</v>
      </c>
      <c r="HR30" s="1">
        <v>1</v>
      </c>
      <c r="HS30" s="1" t="s">
        <v>122</v>
      </c>
      <c r="HT30" s="1" t="s">
        <v>2063</v>
      </c>
      <c r="HU30" s="1">
        <v>8</v>
      </c>
      <c r="HV30" s="1">
        <v>1038</v>
      </c>
      <c r="HW30" s="1">
        <v>62</v>
      </c>
      <c r="HX30" s="1">
        <v>16</v>
      </c>
      <c r="HY30" s="1">
        <v>2</v>
      </c>
      <c r="HZ30" s="1" t="s">
        <v>122</v>
      </c>
      <c r="IA30" s="1" t="s">
        <v>2064</v>
      </c>
      <c r="IB30" s="1">
        <v>8</v>
      </c>
      <c r="IC30" s="1">
        <v>1039</v>
      </c>
      <c r="ID30" s="1">
        <v>63</v>
      </c>
      <c r="IE30" s="1">
        <v>16</v>
      </c>
      <c r="IF30" s="1">
        <v>3</v>
      </c>
      <c r="IG30" s="1" t="s">
        <v>122</v>
      </c>
      <c r="IH30" s="1" t="s">
        <v>2065</v>
      </c>
      <c r="II30" s="1">
        <v>8</v>
      </c>
      <c r="IJ30" s="1">
        <v>1040</v>
      </c>
      <c r="IK30" s="1">
        <v>64</v>
      </c>
      <c r="IL30" s="1">
        <v>16</v>
      </c>
      <c r="IM30" s="1">
        <v>4</v>
      </c>
      <c r="IN30" s="1" t="s">
        <v>122</v>
      </c>
      <c r="IO30" s="1" t="s">
        <v>2066</v>
      </c>
      <c r="IP30" s="1">
        <v>8</v>
      </c>
      <c r="IQ30" s="1">
        <v>1205</v>
      </c>
      <c r="IR30" s="1">
        <v>61</v>
      </c>
      <c r="IS30" s="1">
        <v>16</v>
      </c>
      <c r="IT30" s="1">
        <v>1</v>
      </c>
      <c r="IU30" s="1" t="s">
        <v>122</v>
      </c>
      <c r="IV30" s="1" t="s">
        <v>2067</v>
      </c>
      <c r="IW30" s="1">
        <v>8</v>
      </c>
      <c r="IX30" s="1">
        <v>1206</v>
      </c>
      <c r="IY30" s="1">
        <v>62</v>
      </c>
      <c r="IZ30" s="1">
        <v>16</v>
      </c>
      <c r="JA30" s="1">
        <v>2</v>
      </c>
      <c r="JB30" s="1" t="s">
        <v>122</v>
      </c>
      <c r="JC30" s="1" t="s">
        <v>2068</v>
      </c>
      <c r="JD30" s="1">
        <v>8</v>
      </c>
      <c r="JE30" s="1">
        <v>1207</v>
      </c>
      <c r="JF30" s="1">
        <v>63</v>
      </c>
      <c r="JG30" s="1">
        <v>16</v>
      </c>
      <c r="JH30" s="1">
        <v>3</v>
      </c>
      <c r="JI30" s="1" t="s">
        <v>122</v>
      </c>
      <c r="JJ30" s="1" t="s">
        <v>2069</v>
      </c>
      <c r="JK30" s="1">
        <v>8</v>
      </c>
      <c r="JL30" s="1">
        <v>1208</v>
      </c>
      <c r="JM30" s="1">
        <v>64</v>
      </c>
      <c r="JN30" s="1">
        <v>16</v>
      </c>
      <c r="JO30" s="1">
        <v>4</v>
      </c>
      <c r="JP30" s="1" t="s">
        <v>122</v>
      </c>
      <c r="JQ30" s="1" t="s">
        <v>2070</v>
      </c>
      <c r="JR30" s="1">
        <v>8</v>
      </c>
      <c r="JS30" s="1">
        <v>1372</v>
      </c>
      <c r="JT30" s="1">
        <v>61</v>
      </c>
      <c r="JU30" s="1">
        <v>16</v>
      </c>
      <c r="JV30" s="1">
        <v>1</v>
      </c>
      <c r="JW30" s="1" t="s">
        <v>122</v>
      </c>
      <c r="JX30" s="1" t="s">
        <v>2071</v>
      </c>
      <c r="JY30" s="1">
        <v>8</v>
      </c>
      <c r="JZ30" s="1">
        <v>1373</v>
      </c>
      <c r="KA30" s="1">
        <v>62</v>
      </c>
      <c r="KB30" s="1">
        <v>16</v>
      </c>
      <c r="KC30" s="1">
        <v>2</v>
      </c>
      <c r="KD30" s="1" t="s">
        <v>122</v>
      </c>
      <c r="KE30" s="1" t="s">
        <v>2072</v>
      </c>
      <c r="KF30" s="1">
        <v>8</v>
      </c>
      <c r="KG30" s="1">
        <v>1374</v>
      </c>
      <c r="KH30" s="1">
        <v>63</v>
      </c>
      <c r="KI30" s="1">
        <v>16</v>
      </c>
      <c r="KJ30" s="1">
        <v>3</v>
      </c>
      <c r="KK30" s="1" t="s">
        <v>122</v>
      </c>
      <c r="KL30" s="1" t="s">
        <v>2073</v>
      </c>
      <c r="KM30" s="1">
        <v>8</v>
      </c>
      <c r="KN30" s="1">
        <v>1375</v>
      </c>
      <c r="KO30" s="1">
        <v>64</v>
      </c>
      <c r="KP30" s="1">
        <v>16</v>
      </c>
      <c r="KQ30" s="1">
        <v>4</v>
      </c>
      <c r="KR30" s="1" t="s">
        <v>122</v>
      </c>
      <c r="KS30" s="1" t="s">
        <v>2074</v>
      </c>
      <c r="KT30" s="1">
        <v>8</v>
      </c>
      <c r="KU30" s="1">
        <v>1487</v>
      </c>
      <c r="KV30" s="1">
        <v>61</v>
      </c>
      <c r="KW30" s="1">
        <v>16</v>
      </c>
      <c r="KX30" s="1">
        <v>1</v>
      </c>
      <c r="KY30" s="1" t="s">
        <v>122</v>
      </c>
      <c r="KZ30" s="1" t="s">
        <v>2075</v>
      </c>
      <c r="LA30" s="1">
        <v>8</v>
      </c>
      <c r="LB30" s="1">
        <v>1488</v>
      </c>
      <c r="LC30" s="1">
        <v>62</v>
      </c>
      <c r="LD30" s="1">
        <v>16</v>
      </c>
      <c r="LE30" s="1">
        <v>2</v>
      </c>
      <c r="LF30" s="1" t="s">
        <v>122</v>
      </c>
      <c r="LG30" s="1" t="s">
        <v>2076</v>
      </c>
      <c r="LH30" s="1">
        <v>8</v>
      </c>
      <c r="LI30" s="1">
        <v>1489</v>
      </c>
      <c r="LJ30" s="1">
        <v>63</v>
      </c>
      <c r="LK30" s="1">
        <v>16</v>
      </c>
      <c r="LL30" s="1">
        <v>3</v>
      </c>
      <c r="LM30" s="1" t="s">
        <v>122</v>
      </c>
      <c r="LN30" s="1" t="s">
        <v>2077</v>
      </c>
      <c r="LO30" s="1">
        <v>8</v>
      </c>
      <c r="LP30" s="1">
        <v>1490</v>
      </c>
      <c r="LQ30" s="1">
        <v>64</v>
      </c>
      <c r="LR30" s="1">
        <v>16</v>
      </c>
      <c r="LS30" s="1">
        <v>4</v>
      </c>
      <c r="LT30" s="1" t="s">
        <v>122</v>
      </c>
      <c r="LU30" s="1" t="s">
        <v>2078</v>
      </c>
      <c r="LV30" s="1">
        <v>8</v>
      </c>
      <c r="LW30" s="1">
        <v>1600</v>
      </c>
      <c r="LX30" s="1">
        <v>61</v>
      </c>
      <c r="LY30" s="1">
        <v>16</v>
      </c>
      <c r="LZ30" s="1">
        <v>1</v>
      </c>
      <c r="MA30" s="1" t="s">
        <v>122</v>
      </c>
      <c r="MB30" s="1" t="s">
        <v>2079</v>
      </c>
      <c r="MC30" s="1">
        <v>8</v>
      </c>
      <c r="MD30" s="1">
        <v>1601</v>
      </c>
      <c r="ME30" s="1">
        <v>62</v>
      </c>
      <c r="MF30" s="1">
        <v>16</v>
      </c>
      <c r="MG30" s="1">
        <v>2</v>
      </c>
      <c r="MH30" s="1" t="s">
        <v>122</v>
      </c>
      <c r="MI30" s="1" t="s">
        <v>2080</v>
      </c>
      <c r="MJ30" s="1">
        <v>8</v>
      </c>
      <c r="MK30" s="1">
        <v>1602</v>
      </c>
      <c r="ML30" s="1">
        <v>63</v>
      </c>
      <c r="MM30" s="1">
        <v>16</v>
      </c>
      <c r="MN30" s="1">
        <v>3</v>
      </c>
      <c r="MO30" s="1" t="s">
        <v>122</v>
      </c>
      <c r="MP30" s="1" t="s">
        <v>2081</v>
      </c>
      <c r="MQ30" s="1">
        <v>8</v>
      </c>
      <c r="MR30" s="1">
        <v>1603</v>
      </c>
      <c r="MS30" s="1">
        <v>64</v>
      </c>
      <c r="MT30" s="1">
        <v>16</v>
      </c>
      <c r="MU30" s="1">
        <v>4</v>
      </c>
      <c r="MV30" s="1" t="s">
        <v>122</v>
      </c>
      <c r="MW30" s="1" t="s">
        <v>2082</v>
      </c>
      <c r="MX30" s="1">
        <v>2</v>
      </c>
      <c r="MY30" s="1">
        <v>1709</v>
      </c>
      <c r="MZ30" s="1">
        <v>61</v>
      </c>
      <c r="NA30" s="1">
        <v>16</v>
      </c>
      <c r="NB30" s="1">
        <v>1</v>
      </c>
      <c r="NC30" s="1" t="s">
        <v>122</v>
      </c>
      <c r="ND30" s="1" t="s">
        <v>2083</v>
      </c>
      <c r="NE30" s="1">
        <v>2</v>
      </c>
      <c r="NF30" s="1">
        <v>1710</v>
      </c>
      <c r="NG30" s="1">
        <v>62</v>
      </c>
      <c r="NH30" s="1">
        <v>16</v>
      </c>
      <c r="NI30" s="1">
        <v>2</v>
      </c>
      <c r="NJ30" s="1" t="s">
        <v>122</v>
      </c>
      <c r="NK30" s="1" t="s">
        <v>2084</v>
      </c>
      <c r="NL30" s="1">
        <v>2</v>
      </c>
      <c r="NM30" s="1">
        <v>1711</v>
      </c>
      <c r="NN30" s="1">
        <v>63</v>
      </c>
      <c r="NO30" s="1">
        <v>16</v>
      </c>
      <c r="NP30" s="1">
        <v>3</v>
      </c>
      <c r="NQ30" s="1" t="s">
        <v>122</v>
      </c>
      <c r="NR30" s="1" t="s">
        <v>2085</v>
      </c>
      <c r="NS30" s="1">
        <v>2</v>
      </c>
      <c r="NT30" s="1">
        <v>1712</v>
      </c>
      <c r="NU30" s="1">
        <v>64</v>
      </c>
      <c r="NV30" s="1">
        <v>16</v>
      </c>
      <c r="NW30" s="1">
        <v>4</v>
      </c>
      <c r="NX30" s="1" t="s">
        <v>122</v>
      </c>
      <c r="NY30" s="1" t="s">
        <v>2086</v>
      </c>
      <c r="NZ30" s="1">
        <v>2</v>
      </c>
      <c r="OA30" s="1">
        <v>2162</v>
      </c>
      <c r="OB30" s="1">
        <v>61</v>
      </c>
      <c r="OC30" s="1">
        <v>16</v>
      </c>
      <c r="OD30" s="1">
        <v>1</v>
      </c>
      <c r="OE30" s="1" t="s">
        <v>122</v>
      </c>
      <c r="OF30" s="1" t="s">
        <v>2087</v>
      </c>
      <c r="OG30" s="1">
        <v>3</v>
      </c>
      <c r="OH30" s="1">
        <v>2163</v>
      </c>
      <c r="OI30" s="1">
        <v>62</v>
      </c>
      <c r="OJ30" s="1">
        <v>16</v>
      </c>
      <c r="OK30" s="1">
        <v>2</v>
      </c>
      <c r="OL30" s="1" t="s">
        <v>122</v>
      </c>
      <c r="OM30" s="1" t="s">
        <v>2088</v>
      </c>
      <c r="ON30" s="1">
        <v>3</v>
      </c>
      <c r="OO30" s="1">
        <v>2164</v>
      </c>
      <c r="OP30" s="1">
        <v>63</v>
      </c>
      <c r="OQ30" s="1">
        <v>16</v>
      </c>
      <c r="OR30" s="1">
        <v>3</v>
      </c>
      <c r="OS30" s="1" t="s">
        <v>122</v>
      </c>
      <c r="OT30" s="1" t="s">
        <v>2089</v>
      </c>
      <c r="OU30" s="1">
        <v>3</v>
      </c>
      <c r="OV30" s="1">
        <v>2165</v>
      </c>
      <c r="OW30" s="1">
        <v>64</v>
      </c>
      <c r="OX30" s="1">
        <v>16</v>
      </c>
      <c r="OY30" s="1">
        <v>4</v>
      </c>
      <c r="OZ30" s="1" t="s">
        <v>122</v>
      </c>
      <c r="PA30" s="1" t="s">
        <v>2090</v>
      </c>
      <c r="PB30" s="1">
        <v>5</v>
      </c>
      <c r="PC30" s="1">
        <v>2708</v>
      </c>
      <c r="PD30" s="1">
        <v>61</v>
      </c>
      <c r="PE30" s="1">
        <v>16</v>
      </c>
      <c r="PF30" s="1">
        <v>1</v>
      </c>
      <c r="PG30" s="1" t="s">
        <v>122</v>
      </c>
      <c r="PH30" s="1" t="s">
        <v>2091</v>
      </c>
      <c r="PI30" s="1">
        <v>5</v>
      </c>
      <c r="PJ30" s="1">
        <v>2709</v>
      </c>
      <c r="PK30" s="1">
        <v>62</v>
      </c>
      <c r="PL30" s="1">
        <v>16</v>
      </c>
      <c r="PM30" s="1">
        <v>2</v>
      </c>
      <c r="PN30" s="1" t="s">
        <v>122</v>
      </c>
      <c r="PO30" s="1" t="s">
        <v>2092</v>
      </c>
      <c r="PP30" s="1">
        <v>5</v>
      </c>
      <c r="PQ30" s="1">
        <v>2710</v>
      </c>
      <c r="PR30" s="1">
        <v>63</v>
      </c>
      <c r="PS30" s="1">
        <v>16</v>
      </c>
      <c r="PT30" s="1">
        <v>3</v>
      </c>
      <c r="PU30" s="1" t="s">
        <v>122</v>
      </c>
      <c r="PV30" s="1" t="s">
        <v>2093</v>
      </c>
      <c r="PW30" s="1">
        <v>5</v>
      </c>
      <c r="PX30" s="1">
        <v>2711</v>
      </c>
      <c r="PY30" s="1">
        <v>64</v>
      </c>
      <c r="PZ30" s="1">
        <v>16</v>
      </c>
      <c r="QA30" s="1">
        <v>4</v>
      </c>
      <c r="QB30" s="1" t="s">
        <v>122</v>
      </c>
      <c r="QC30" s="1" t="s">
        <v>2094</v>
      </c>
      <c r="QD30" s="1">
        <v>5</v>
      </c>
      <c r="QE30" s="1">
        <v>3145</v>
      </c>
      <c r="QF30" s="1">
        <v>61</v>
      </c>
      <c r="QG30" s="1">
        <v>16</v>
      </c>
      <c r="QH30" s="1">
        <v>1</v>
      </c>
      <c r="QI30" s="1" t="s">
        <v>122</v>
      </c>
      <c r="QJ30" s="1" t="s">
        <v>2095</v>
      </c>
      <c r="QK30" s="1">
        <v>5</v>
      </c>
      <c r="QL30" s="1">
        <v>3146</v>
      </c>
      <c r="QM30" s="1">
        <v>62</v>
      </c>
      <c r="QN30" s="1">
        <v>16</v>
      </c>
      <c r="QO30" s="1">
        <v>2</v>
      </c>
      <c r="QP30" s="1" t="s">
        <v>122</v>
      </c>
      <c r="QQ30" s="1" t="s">
        <v>2096</v>
      </c>
      <c r="QR30" s="1">
        <v>5</v>
      </c>
      <c r="QS30" s="1">
        <v>3147</v>
      </c>
      <c r="QT30" s="1">
        <v>63</v>
      </c>
      <c r="QU30" s="1">
        <v>16</v>
      </c>
      <c r="QV30" s="1">
        <v>3</v>
      </c>
      <c r="QW30" s="1" t="s">
        <v>122</v>
      </c>
      <c r="QX30" s="1" t="s">
        <v>2097</v>
      </c>
      <c r="QY30" s="1">
        <v>5</v>
      </c>
      <c r="QZ30" s="1">
        <v>3148</v>
      </c>
      <c r="RA30" s="1">
        <v>64</v>
      </c>
      <c r="RB30" s="1">
        <v>16</v>
      </c>
      <c r="RC30" s="1">
        <v>4</v>
      </c>
      <c r="RD30" s="1" t="s">
        <v>122</v>
      </c>
      <c r="RE30" s="1" t="s">
        <v>2098</v>
      </c>
      <c r="RF30" s="1">
        <v>5</v>
      </c>
      <c r="RG30" s="1">
        <v>3606</v>
      </c>
      <c r="RH30" s="1">
        <v>61</v>
      </c>
      <c r="RI30" s="1">
        <v>16</v>
      </c>
      <c r="RJ30" s="1">
        <v>1</v>
      </c>
      <c r="RK30" s="1" t="s">
        <v>122</v>
      </c>
      <c r="RL30" s="1" t="s">
        <v>2099</v>
      </c>
      <c r="RM30" s="1">
        <v>5</v>
      </c>
      <c r="RN30" s="1">
        <v>3607</v>
      </c>
      <c r="RO30" s="1">
        <v>62</v>
      </c>
      <c r="RP30" s="1">
        <v>16</v>
      </c>
      <c r="RQ30" s="1">
        <v>2</v>
      </c>
      <c r="RR30" s="1" t="s">
        <v>122</v>
      </c>
      <c r="RS30" s="1" t="s">
        <v>2100</v>
      </c>
      <c r="RT30" s="1">
        <v>5</v>
      </c>
      <c r="RU30" s="1">
        <v>3608</v>
      </c>
      <c r="RV30" s="1">
        <v>63</v>
      </c>
      <c r="RW30" s="1">
        <v>16</v>
      </c>
      <c r="RX30" s="1">
        <v>3</v>
      </c>
      <c r="RY30" s="1" t="s">
        <v>122</v>
      </c>
      <c r="RZ30" s="1" t="s">
        <v>2101</v>
      </c>
      <c r="SA30" s="1">
        <v>5</v>
      </c>
      <c r="SB30" s="1">
        <v>3609</v>
      </c>
      <c r="SC30" s="1">
        <v>64</v>
      </c>
      <c r="SD30" s="1">
        <v>16</v>
      </c>
      <c r="SE30" s="1">
        <v>4</v>
      </c>
      <c r="SF30" s="1" t="s">
        <v>122</v>
      </c>
      <c r="SG30" s="1" t="s">
        <v>2102</v>
      </c>
      <c r="SH30" s="1">
        <v>10</v>
      </c>
      <c r="SI30" s="1">
        <v>4030</v>
      </c>
      <c r="SJ30" s="1">
        <v>61</v>
      </c>
      <c r="SK30" s="1">
        <v>16</v>
      </c>
      <c r="SL30" s="1">
        <v>1</v>
      </c>
      <c r="SM30" s="1" t="s">
        <v>122</v>
      </c>
      <c r="SN30" s="1" t="s">
        <v>2103</v>
      </c>
      <c r="SO30" s="1">
        <v>10</v>
      </c>
      <c r="SP30" s="1">
        <v>4031</v>
      </c>
      <c r="SQ30" s="1">
        <v>62</v>
      </c>
      <c r="SR30" s="1">
        <v>16</v>
      </c>
      <c r="SS30" s="1">
        <v>2</v>
      </c>
      <c r="ST30" s="1" t="s">
        <v>122</v>
      </c>
      <c r="SU30" s="1" t="s">
        <v>2104</v>
      </c>
      <c r="SV30" s="1">
        <v>20</v>
      </c>
      <c r="SW30" s="1">
        <v>4032</v>
      </c>
      <c r="SX30" s="1">
        <v>63</v>
      </c>
      <c r="SY30" s="1">
        <v>16</v>
      </c>
      <c r="SZ30" s="1">
        <v>3</v>
      </c>
      <c r="TA30" s="1" t="s">
        <v>122</v>
      </c>
      <c r="TB30" s="1" t="s">
        <v>2105</v>
      </c>
      <c r="TC30" s="1">
        <v>10</v>
      </c>
      <c r="TD30" s="1">
        <v>4033</v>
      </c>
      <c r="TE30" s="1">
        <v>64</v>
      </c>
      <c r="TF30" s="1">
        <v>16</v>
      </c>
      <c r="TG30" s="1">
        <v>4</v>
      </c>
      <c r="TH30" s="1" t="s">
        <v>122</v>
      </c>
    </row>
    <row r="31" spans="1:528" ht="15" customHeight="1">
      <c r="A31" s="2" t="s">
        <v>2106</v>
      </c>
      <c r="B31" s="2" t="s">
        <v>2107</v>
      </c>
      <c r="C31" s="2" t="s">
        <v>2108</v>
      </c>
      <c r="D31" s="2" t="s">
        <v>2109</v>
      </c>
      <c r="E31" s="1"/>
      <c r="F31" s="2" t="s">
        <v>2110</v>
      </c>
      <c r="G31" s="2" t="s">
        <v>2111</v>
      </c>
      <c r="H31" s="2" t="s">
        <v>2112</v>
      </c>
      <c r="I31" s="2" t="s">
        <v>2113</v>
      </c>
      <c r="J31" s="1"/>
      <c r="K31" s="2" t="s">
        <v>2114</v>
      </c>
      <c r="L31" s="2" t="s">
        <v>2115</v>
      </c>
      <c r="M31" s="2" t="s">
        <v>2116</v>
      </c>
      <c r="N31" s="2" t="s">
        <v>2117</v>
      </c>
      <c r="O31" s="1"/>
      <c r="P31" s="2" t="s">
        <v>2118</v>
      </c>
      <c r="Q31" s="2" t="s">
        <v>2119</v>
      </c>
      <c r="R31" s="2" t="s">
        <v>2120</v>
      </c>
      <c r="S31" s="2" t="s">
        <v>2121</v>
      </c>
      <c r="T31" s="1"/>
      <c r="U31" s="2" t="s">
        <v>2122</v>
      </c>
      <c r="V31" s="2" t="s">
        <v>2123</v>
      </c>
      <c r="W31" s="2" t="s">
        <v>2124</v>
      </c>
      <c r="X31" s="2" t="s">
        <v>2125</v>
      </c>
      <c r="Y31" s="1"/>
      <c r="Z31" s="2" t="s">
        <v>2126</v>
      </c>
      <c r="AA31" s="2" t="s">
        <v>2127</v>
      </c>
      <c r="AB31" s="2" t="s">
        <v>2128</v>
      </c>
      <c r="AC31" s="2" t="s">
        <v>2129</v>
      </c>
      <c r="AD31" s="1"/>
      <c r="AE31" s="2" t="s">
        <v>2130</v>
      </c>
      <c r="AF31" s="2" t="s">
        <v>2131</v>
      </c>
      <c r="AG31" s="2" t="s">
        <v>2132</v>
      </c>
      <c r="AH31" s="2" t="s">
        <v>2133</v>
      </c>
      <c r="AI31" s="1"/>
      <c r="AJ31" s="2" t="s">
        <v>2134</v>
      </c>
      <c r="AK31" s="2" t="s">
        <v>2135</v>
      </c>
      <c r="AL31" s="2" t="s">
        <v>2136</v>
      </c>
      <c r="AM31" s="2" t="s">
        <v>2137</v>
      </c>
      <c r="AN31" s="1"/>
      <c r="AO31" s="2" t="s">
        <v>2138</v>
      </c>
      <c r="AP31" s="2" t="s">
        <v>2139</v>
      </c>
      <c r="AQ31" s="2" t="s">
        <v>2140</v>
      </c>
      <c r="AR31" s="2" t="s">
        <v>2141</v>
      </c>
      <c r="AS31" s="1"/>
      <c r="AT31" s="2" t="s">
        <v>2142</v>
      </c>
      <c r="AU31" s="2" t="s">
        <v>2143</v>
      </c>
      <c r="AV31" s="2" t="s">
        <v>2144</v>
      </c>
      <c r="AW31" s="2" t="s">
        <v>2145</v>
      </c>
      <c r="AX31" s="1"/>
      <c r="AY31" s="2" t="s">
        <v>2146</v>
      </c>
      <c r="AZ31" s="2" t="s">
        <v>2147</v>
      </c>
      <c r="BA31" s="2" t="s">
        <v>2148</v>
      </c>
      <c r="BB31" s="2" t="s">
        <v>2149</v>
      </c>
      <c r="BC31" s="1"/>
      <c r="BD31" s="2" t="s">
        <v>2150</v>
      </c>
      <c r="BE31" s="2" t="s">
        <v>2151</v>
      </c>
      <c r="BF31" s="2" t="s">
        <v>2152</v>
      </c>
      <c r="BG31" s="2" t="s">
        <v>2153</v>
      </c>
      <c r="BH31" s="1"/>
      <c r="BI31" s="2" t="s">
        <v>2154</v>
      </c>
      <c r="BJ31" s="2" t="s">
        <v>2155</v>
      </c>
      <c r="BK31" s="2" t="s">
        <v>2156</v>
      </c>
      <c r="BL31" s="2" t="s">
        <v>2157</v>
      </c>
      <c r="BM31" s="1"/>
      <c r="BN31" s="2" t="s">
        <v>2158</v>
      </c>
      <c r="BO31" s="2" t="s">
        <v>2159</v>
      </c>
      <c r="BP31" s="2" t="s">
        <v>2160</v>
      </c>
      <c r="BQ31" s="2" t="s">
        <v>2161</v>
      </c>
      <c r="BR31" s="1"/>
      <c r="BS31" s="2" t="s">
        <v>2162</v>
      </c>
      <c r="BT31" s="2" t="s">
        <v>2163</v>
      </c>
      <c r="BU31" s="2" t="s">
        <v>2164</v>
      </c>
      <c r="BV31" s="2" t="s">
        <v>2165</v>
      </c>
      <c r="BW31" s="1"/>
      <c r="BX31" s="2" t="s">
        <v>2166</v>
      </c>
      <c r="BY31" s="2" t="s">
        <v>2167</v>
      </c>
      <c r="BZ31" s="2" t="s">
        <v>2168</v>
      </c>
      <c r="CA31" s="2" t="s">
        <v>2169</v>
      </c>
      <c r="CB31" s="1"/>
      <c r="CC31" s="1" t="s">
        <v>2170</v>
      </c>
      <c r="CD31" s="1">
        <v>8</v>
      </c>
      <c r="CE31" s="1">
        <v>65</v>
      </c>
      <c r="CF31" s="1">
        <v>65</v>
      </c>
      <c r="CG31" s="1">
        <v>17</v>
      </c>
      <c r="CH31" s="1">
        <v>1</v>
      </c>
      <c r="CI31" s="1" t="s">
        <v>122</v>
      </c>
      <c r="CJ31" s="1" t="s">
        <v>2171</v>
      </c>
      <c r="CK31" s="1">
        <v>8</v>
      </c>
      <c r="CL31" s="1">
        <v>66</v>
      </c>
      <c r="CM31" s="1">
        <v>66</v>
      </c>
      <c r="CN31" s="1">
        <v>17</v>
      </c>
      <c r="CO31" s="1">
        <v>2</v>
      </c>
      <c r="CP31" s="1" t="s">
        <v>122</v>
      </c>
      <c r="CQ31" s="1" t="s">
        <v>2172</v>
      </c>
      <c r="CR31" s="1">
        <v>8</v>
      </c>
      <c r="CS31" s="1">
        <v>67</v>
      </c>
      <c r="CT31" s="1">
        <v>67</v>
      </c>
      <c r="CU31" s="1">
        <v>17</v>
      </c>
      <c r="CV31" s="1">
        <v>3</v>
      </c>
      <c r="CW31" s="1" t="s">
        <v>122</v>
      </c>
      <c r="CX31" s="1" t="s">
        <v>2173</v>
      </c>
      <c r="CY31" s="1">
        <v>8</v>
      </c>
      <c r="CZ31" s="1">
        <v>68</v>
      </c>
      <c r="DA31" s="1">
        <v>68</v>
      </c>
      <c r="DB31" s="1">
        <v>17</v>
      </c>
      <c r="DC31" s="1">
        <v>4</v>
      </c>
      <c r="DD31" s="1" t="s">
        <v>122</v>
      </c>
      <c r="DE31" s="1" t="s">
        <v>2174</v>
      </c>
      <c r="DF31" s="1">
        <v>8</v>
      </c>
      <c r="DG31" s="1">
        <v>310</v>
      </c>
      <c r="DH31" s="1">
        <v>65</v>
      </c>
      <c r="DI31" s="1">
        <v>17</v>
      </c>
      <c r="DJ31" s="1">
        <v>1</v>
      </c>
      <c r="DK31" s="1" t="s">
        <v>122</v>
      </c>
      <c r="DL31" s="1" t="s">
        <v>2175</v>
      </c>
      <c r="DM31" s="1">
        <v>8</v>
      </c>
      <c r="DN31" s="1">
        <v>311</v>
      </c>
      <c r="DO31" s="1">
        <v>66</v>
      </c>
      <c r="DP31" s="1">
        <v>17</v>
      </c>
      <c r="DQ31" s="1">
        <v>2</v>
      </c>
      <c r="DR31" s="1" t="s">
        <v>122</v>
      </c>
      <c r="DS31" s="1" t="s">
        <v>2176</v>
      </c>
      <c r="DT31" s="1">
        <v>8</v>
      </c>
      <c r="DU31" s="1">
        <v>312</v>
      </c>
      <c r="DV31" s="1">
        <v>67</v>
      </c>
      <c r="DW31" s="1">
        <v>17</v>
      </c>
      <c r="DX31" s="1">
        <v>3</v>
      </c>
      <c r="DY31" s="1" t="s">
        <v>122</v>
      </c>
      <c r="DZ31" s="1" t="s">
        <v>2177</v>
      </c>
      <c r="EA31" s="1">
        <v>8</v>
      </c>
      <c r="EB31" s="1">
        <v>313</v>
      </c>
      <c r="EC31" s="1">
        <v>68</v>
      </c>
      <c r="ED31" s="1">
        <v>17</v>
      </c>
      <c r="EE31" s="1">
        <v>4</v>
      </c>
      <c r="EF31" s="1" t="s">
        <v>122</v>
      </c>
      <c r="EG31" s="1" t="s">
        <v>2178</v>
      </c>
      <c r="EH31" s="1">
        <v>3</v>
      </c>
      <c r="EI31" s="1">
        <v>546</v>
      </c>
      <c r="EJ31" s="1">
        <v>65</v>
      </c>
      <c r="EK31" s="1">
        <v>17</v>
      </c>
      <c r="EL31" s="1">
        <v>1</v>
      </c>
      <c r="EM31" s="1" t="s">
        <v>122</v>
      </c>
      <c r="EN31" s="1" t="s">
        <v>2179</v>
      </c>
      <c r="EO31" s="1">
        <v>8</v>
      </c>
      <c r="EP31" s="1">
        <v>547</v>
      </c>
      <c r="EQ31" s="1">
        <v>66</v>
      </c>
      <c r="ER31" s="1">
        <v>17</v>
      </c>
      <c r="ES31" s="1">
        <v>2</v>
      </c>
      <c r="ET31" s="1" t="s">
        <v>122</v>
      </c>
      <c r="EU31" s="1" t="s">
        <v>2180</v>
      </c>
      <c r="EV31" s="1">
        <v>8</v>
      </c>
      <c r="EW31" s="1">
        <v>548</v>
      </c>
      <c r="EX31" s="1">
        <v>67</v>
      </c>
      <c r="EY31" s="1">
        <v>17</v>
      </c>
      <c r="EZ31" s="1">
        <v>3</v>
      </c>
      <c r="FA31" s="1" t="s">
        <v>122</v>
      </c>
      <c r="FB31" s="1" t="s">
        <v>2181</v>
      </c>
      <c r="FC31" s="1">
        <v>8</v>
      </c>
      <c r="FD31" s="1">
        <v>549</v>
      </c>
      <c r="FE31" s="1">
        <v>68</v>
      </c>
      <c r="FF31" s="1">
        <v>17</v>
      </c>
      <c r="FG31" s="1">
        <v>4</v>
      </c>
      <c r="FH31" s="1" t="s">
        <v>122</v>
      </c>
      <c r="FI31" s="1" t="s">
        <v>2182</v>
      </c>
      <c r="FJ31" s="1">
        <v>8</v>
      </c>
      <c r="FK31" s="1">
        <v>696</v>
      </c>
      <c r="FL31" s="1">
        <v>65</v>
      </c>
      <c r="FM31" s="1">
        <v>17</v>
      </c>
      <c r="FN31" s="1">
        <v>1</v>
      </c>
      <c r="FO31" s="1" t="s">
        <v>122</v>
      </c>
      <c r="FP31" s="1" t="s">
        <v>2183</v>
      </c>
      <c r="FQ31" s="1">
        <v>8</v>
      </c>
      <c r="FR31" s="1">
        <v>697</v>
      </c>
      <c r="FS31" s="1">
        <v>66</v>
      </c>
      <c r="FT31" s="1">
        <v>17</v>
      </c>
      <c r="FU31" s="1">
        <v>2</v>
      </c>
      <c r="FV31" s="1" t="s">
        <v>122</v>
      </c>
      <c r="FW31" s="1" t="s">
        <v>2184</v>
      </c>
      <c r="FX31" s="1">
        <v>8</v>
      </c>
      <c r="FY31" s="1">
        <v>698</v>
      </c>
      <c r="FZ31" s="1">
        <v>67</v>
      </c>
      <c r="GA31" s="1">
        <v>17</v>
      </c>
      <c r="GB31" s="1">
        <v>3</v>
      </c>
      <c r="GC31" s="1" t="s">
        <v>122</v>
      </c>
      <c r="GD31" s="1" t="s">
        <v>2185</v>
      </c>
      <c r="GE31" s="1">
        <v>8</v>
      </c>
      <c r="GF31" s="1">
        <v>699</v>
      </c>
      <c r="GG31" s="1">
        <v>68</v>
      </c>
      <c r="GH31" s="1">
        <v>17</v>
      </c>
      <c r="GI31" s="1">
        <v>4</v>
      </c>
      <c r="GJ31" s="1" t="s">
        <v>122</v>
      </c>
      <c r="GK31" s="1" t="s">
        <v>2186</v>
      </c>
      <c r="GL31" s="1">
        <v>8</v>
      </c>
      <c r="GM31" s="1">
        <v>868</v>
      </c>
      <c r="GN31" s="1">
        <v>65</v>
      </c>
      <c r="GO31" s="1">
        <v>17</v>
      </c>
      <c r="GP31" s="1">
        <v>1</v>
      </c>
      <c r="GQ31" s="1" t="s">
        <v>122</v>
      </c>
      <c r="GR31" s="1" t="s">
        <v>2187</v>
      </c>
      <c r="GS31" s="1">
        <v>8</v>
      </c>
      <c r="GT31" s="1">
        <v>869</v>
      </c>
      <c r="GU31" s="1">
        <v>66</v>
      </c>
      <c r="GV31" s="1">
        <v>17</v>
      </c>
      <c r="GW31" s="1">
        <v>2</v>
      </c>
      <c r="GX31" s="1" t="s">
        <v>122</v>
      </c>
      <c r="GY31" s="1" t="s">
        <v>2188</v>
      </c>
      <c r="GZ31" s="1">
        <v>8</v>
      </c>
      <c r="HA31" s="1">
        <v>870</v>
      </c>
      <c r="HB31" s="1">
        <v>67</v>
      </c>
      <c r="HC31" s="1">
        <v>17</v>
      </c>
      <c r="HD31" s="1">
        <v>3</v>
      </c>
      <c r="HE31" s="1" t="s">
        <v>122</v>
      </c>
      <c r="HF31" s="1" t="s">
        <v>2189</v>
      </c>
      <c r="HG31" s="1">
        <v>8</v>
      </c>
      <c r="HH31" s="1">
        <v>871</v>
      </c>
      <c r="HI31" s="1">
        <v>68</v>
      </c>
      <c r="HJ31" s="1">
        <v>17</v>
      </c>
      <c r="HK31" s="1">
        <v>4</v>
      </c>
      <c r="HL31" s="1" t="s">
        <v>122</v>
      </c>
      <c r="HM31" s="1" t="s">
        <v>2190</v>
      </c>
      <c r="HN31" s="1">
        <v>3</v>
      </c>
      <c r="HO31" s="1">
        <v>1041</v>
      </c>
      <c r="HP31" s="1">
        <v>65</v>
      </c>
      <c r="HQ31" s="1">
        <v>17</v>
      </c>
      <c r="HR31" s="1">
        <v>1</v>
      </c>
      <c r="HS31" s="1" t="s">
        <v>122</v>
      </c>
      <c r="HT31" s="1" t="s">
        <v>2191</v>
      </c>
      <c r="HU31" s="1">
        <v>8</v>
      </c>
      <c r="HV31" s="1">
        <v>1042</v>
      </c>
      <c r="HW31" s="1">
        <v>66</v>
      </c>
      <c r="HX31" s="1">
        <v>17</v>
      </c>
      <c r="HY31" s="1">
        <v>2</v>
      </c>
      <c r="HZ31" s="1" t="s">
        <v>122</v>
      </c>
      <c r="IA31" s="1" t="s">
        <v>2192</v>
      </c>
      <c r="IB31" s="1">
        <v>8</v>
      </c>
      <c r="IC31" s="1">
        <v>1043</v>
      </c>
      <c r="ID31" s="1">
        <v>67</v>
      </c>
      <c r="IE31" s="1">
        <v>17</v>
      </c>
      <c r="IF31" s="1">
        <v>3</v>
      </c>
      <c r="IG31" s="1" t="s">
        <v>122</v>
      </c>
      <c r="IH31" s="1" t="s">
        <v>2193</v>
      </c>
      <c r="II31" s="1">
        <v>8</v>
      </c>
      <c r="IJ31" s="1">
        <v>1044</v>
      </c>
      <c r="IK31" s="1">
        <v>68</v>
      </c>
      <c r="IL31" s="1">
        <v>17</v>
      </c>
      <c r="IM31" s="1">
        <v>4</v>
      </c>
      <c r="IN31" s="1" t="s">
        <v>122</v>
      </c>
      <c r="IO31" s="1" t="s">
        <v>2194</v>
      </c>
      <c r="IP31" s="1">
        <v>8</v>
      </c>
      <c r="IQ31" s="1">
        <v>1209</v>
      </c>
      <c r="IR31" s="1">
        <v>65</v>
      </c>
      <c r="IS31" s="1">
        <v>17</v>
      </c>
      <c r="IT31" s="1">
        <v>1</v>
      </c>
      <c r="IU31" s="1" t="s">
        <v>122</v>
      </c>
      <c r="IV31" s="1" t="s">
        <v>2195</v>
      </c>
      <c r="IW31" s="1">
        <v>8</v>
      </c>
      <c r="IX31" s="1">
        <v>1210</v>
      </c>
      <c r="IY31" s="1">
        <v>66</v>
      </c>
      <c r="IZ31" s="1">
        <v>17</v>
      </c>
      <c r="JA31" s="1">
        <v>2</v>
      </c>
      <c r="JB31" s="1" t="s">
        <v>122</v>
      </c>
      <c r="JC31" s="1" t="s">
        <v>2196</v>
      </c>
      <c r="JD31" s="1">
        <v>8</v>
      </c>
      <c r="JE31" s="1">
        <v>1211</v>
      </c>
      <c r="JF31" s="1">
        <v>67</v>
      </c>
      <c r="JG31" s="1">
        <v>17</v>
      </c>
      <c r="JH31" s="1">
        <v>3</v>
      </c>
      <c r="JI31" s="1" t="s">
        <v>122</v>
      </c>
      <c r="JJ31" s="1" t="s">
        <v>2197</v>
      </c>
      <c r="JK31" s="1">
        <v>3</v>
      </c>
      <c r="JL31" s="1">
        <v>1212</v>
      </c>
      <c r="JM31" s="1">
        <v>68</v>
      </c>
      <c r="JN31" s="1">
        <v>17</v>
      </c>
      <c r="JO31" s="1">
        <v>4</v>
      </c>
      <c r="JP31" s="1" t="s">
        <v>122</v>
      </c>
      <c r="JQ31" s="1" t="s">
        <v>2198</v>
      </c>
      <c r="JR31" s="1">
        <v>8</v>
      </c>
      <c r="JS31" s="1">
        <v>1376</v>
      </c>
      <c r="JT31" s="1">
        <v>65</v>
      </c>
      <c r="JU31" s="1">
        <v>17</v>
      </c>
      <c r="JV31" s="1">
        <v>1</v>
      </c>
      <c r="JW31" s="1" t="s">
        <v>122</v>
      </c>
      <c r="JX31" s="1" t="s">
        <v>2199</v>
      </c>
      <c r="JY31" s="1">
        <v>8</v>
      </c>
      <c r="JZ31" s="1">
        <v>1377</v>
      </c>
      <c r="KA31" s="1">
        <v>66</v>
      </c>
      <c r="KB31" s="1">
        <v>17</v>
      </c>
      <c r="KC31" s="1">
        <v>2</v>
      </c>
      <c r="KD31" s="1" t="s">
        <v>122</v>
      </c>
      <c r="KE31" s="1" t="s">
        <v>2200</v>
      </c>
      <c r="KF31" s="1">
        <v>8</v>
      </c>
      <c r="KG31" s="1">
        <v>1378</v>
      </c>
      <c r="KH31" s="1">
        <v>67</v>
      </c>
      <c r="KI31" s="1">
        <v>17</v>
      </c>
      <c r="KJ31" s="1">
        <v>3</v>
      </c>
      <c r="KK31" s="1" t="s">
        <v>122</v>
      </c>
      <c r="KL31" s="1" t="s">
        <v>2201</v>
      </c>
      <c r="KM31" s="1">
        <v>8</v>
      </c>
      <c r="KN31" s="1">
        <v>1379</v>
      </c>
      <c r="KO31" s="1">
        <v>68</v>
      </c>
      <c r="KP31" s="1">
        <v>17</v>
      </c>
      <c r="KQ31" s="1">
        <v>4</v>
      </c>
      <c r="KR31" s="1" t="s">
        <v>122</v>
      </c>
      <c r="KS31" s="1" t="s">
        <v>2202</v>
      </c>
      <c r="KT31" s="1">
        <v>8</v>
      </c>
      <c r="KU31" s="1">
        <v>1491</v>
      </c>
      <c r="KV31" s="1">
        <v>65</v>
      </c>
      <c r="KW31" s="1">
        <v>17</v>
      </c>
      <c r="KX31" s="1">
        <v>1</v>
      </c>
      <c r="KY31" s="1" t="s">
        <v>122</v>
      </c>
      <c r="KZ31" s="1" t="s">
        <v>2203</v>
      </c>
      <c r="LA31" s="1">
        <v>8</v>
      </c>
      <c r="LB31" s="1">
        <v>1492</v>
      </c>
      <c r="LC31" s="1">
        <v>66</v>
      </c>
      <c r="LD31" s="1">
        <v>17</v>
      </c>
      <c r="LE31" s="1">
        <v>2</v>
      </c>
      <c r="LF31" s="1" t="s">
        <v>122</v>
      </c>
      <c r="LG31" s="1" t="s">
        <v>2204</v>
      </c>
      <c r="LH31" s="1">
        <v>8</v>
      </c>
      <c r="LI31" s="1">
        <v>1493</v>
      </c>
      <c r="LJ31" s="1">
        <v>67</v>
      </c>
      <c r="LK31" s="1">
        <v>17</v>
      </c>
      <c r="LL31" s="1">
        <v>3</v>
      </c>
      <c r="LM31" s="1" t="s">
        <v>122</v>
      </c>
      <c r="LN31" s="1" t="s">
        <v>2205</v>
      </c>
      <c r="LO31" s="1">
        <v>8</v>
      </c>
      <c r="LP31" s="1">
        <v>1494</v>
      </c>
      <c r="LQ31" s="1">
        <v>68</v>
      </c>
      <c r="LR31" s="1">
        <v>17</v>
      </c>
      <c r="LS31" s="1">
        <v>4</v>
      </c>
      <c r="LT31" s="1" t="s">
        <v>122</v>
      </c>
      <c r="LU31" s="1" t="s">
        <v>2206</v>
      </c>
      <c r="LV31" s="1">
        <v>8</v>
      </c>
      <c r="LW31" s="1">
        <v>1604</v>
      </c>
      <c r="LX31" s="1">
        <v>65</v>
      </c>
      <c r="LY31" s="1">
        <v>17</v>
      </c>
      <c r="LZ31" s="1">
        <v>1</v>
      </c>
      <c r="MA31" s="1" t="s">
        <v>122</v>
      </c>
      <c r="MB31" s="1" t="s">
        <v>2207</v>
      </c>
      <c r="MC31" s="1">
        <v>8</v>
      </c>
      <c r="MD31" s="1">
        <v>1605</v>
      </c>
      <c r="ME31" s="1">
        <v>66</v>
      </c>
      <c r="MF31" s="1">
        <v>17</v>
      </c>
      <c r="MG31" s="1">
        <v>2</v>
      </c>
      <c r="MH31" s="1" t="s">
        <v>122</v>
      </c>
      <c r="MI31" s="1" t="s">
        <v>2208</v>
      </c>
      <c r="MJ31" s="1">
        <v>8</v>
      </c>
      <c r="MK31" s="1">
        <v>1606</v>
      </c>
      <c r="ML31" s="1">
        <v>67</v>
      </c>
      <c r="MM31" s="1">
        <v>17</v>
      </c>
      <c r="MN31" s="1">
        <v>3</v>
      </c>
      <c r="MO31" s="1" t="s">
        <v>122</v>
      </c>
      <c r="MP31" s="1" t="s">
        <v>2209</v>
      </c>
      <c r="MQ31" s="1">
        <v>8</v>
      </c>
      <c r="MR31" s="1">
        <v>1607</v>
      </c>
      <c r="MS31" s="1">
        <v>68</v>
      </c>
      <c r="MT31" s="1">
        <v>17</v>
      </c>
      <c r="MU31" s="1">
        <v>4</v>
      </c>
      <c r="MV31" s="1" t="s">
        <v>122</v>
      </c>
      <c r="MW31" s="1" t="s">
        <v>2210</v>
      </c>
      <c r="MX31" s="1">
        <v>2</v>
      </c>
      <c r="MY31" s="1">
        <v>1713</v>
      </c>
      <c r="MZ31" s="1">
        <v>65</v>
      </c>
      <c r="NA31" s="1">
        <v>17</v>
      </c>
      <c r="NB31" s="1">
        <v>1</v>
      </c>
      <c r="NC31" s="1" t="s">
        <v>122</v>
      </c>
      <c r="ND31" s="1" t="s">
        <v>2211</v>
      </c>
      <c r="NE31" s="1">
        <v>2</v>
      </c>
      <c r="NF31" s="1">
        <v>1714</v>
      </c>
      <c r="NG31" s="1">
        <v>66</v>
      </c>
      <c r="NH31" s="1">
        <v>17</v>
      </c>
      <c r="NI31" s="1">
        <v>2</v>
      </c>
      <c r="NJ31" s="1" t="s">
        <v>122</v>
      </c>
      <c r="NK31" s="1" t="s">
        <v>2212</v>
      </c>
      <c r="NL31" s="1">
        <v>3</v>
      </c>
      <c r="NM31" s="1">
        <v>1715</v>
      </c>
      <c r="NN31" s="1">
        <v>67</v>
      </c>
      <c r="NO31" s="1">
        <v>17</v>
      </c>
      <c r="NP31" s="1">
        <v>3</v>
      </c>
      <c r="NQ31" s="1" t="s">
        <v>122</v>
      </c>
      <c r="NR31" s="1" t="s">
        <v>2213</v>
      </c>
      <c r="NS31" s="1">
        <v>3</v>
      </c>
      <c r="NT31" s="1">
        <v>1716</v>
      </c>
      <c r="NU31" s="1">
        <v>68</v>
      </c>
      <c r="NV31" s="1">
        <v>17</v>
      </c>
      <c r="NW31" s="1">
        <v>4</v>
      </c>
      <c r="NX31" s="1" t="s">
        <v>122</v>
      </c>
      <c r="NY31" s="1" t="s">
        <v>2214</v>
      </c>
      <c r="NZ31" s="1">
        <v>5</v>
      </c>
      <c r="OA31" s="1">
        <v>2166</v>
      </c>
      <c r="OB31" s="1">
        <v>65</v>
      </c>
      <c r="OC31" s="1">
        <v>17</v>
      </c>
      <c r="OD31" s="1">
        <v>1</v>
      </c>
      <c r="OE31" s="1" t="s">
        <v>122</v>
      </c>
      <c r="OF31" s="1" t="s">
        <v>2215</v>
      </c>
      <c r="OG31" s="1">
        <v>5</v>
      </c>
      <c r="OH31" s="1">
        <v>2167</v>
      </c>
      <c r="OI31" s="1">
        <v>66</v>
      </c>
      <c r="OJ31" s="1">
        <v>17</v>
      </c>
      <c r="OK31" s="1">
        <v>2</v>
      </c>
      <c r="OL31" s="1" t="s">
        <v>122</v>
      </c>
      <c r="OM31" s="1" t="s">
        <v>2216</v>
      </c>
      <c r="ON31" s="1">
        <v>5</v>
      </c>
      <c r="OO31" s="1">
        <v>2168</v>
      </c>
      <c r="OP31" s="1">
        <v>67</v>
      </c>
      <c r="OQ31" s="1">
        <v>17</v>
      </c>
      <c r="OR31" s="1">
        <v>3</v>
      </c>
      <c r="OS31" s="1" t="s">
        <v>122</v>
      </c>
      <c r="OT31" s="1" t="s">
        <v>2217</v>
      </c>
      <c r="OU31" s="1">
        <v>5</v>
      </c>
      <c r="OV31" s="1">
        <v>2169</v>
      </c>
      <c r="OW31" s="1">
        <v>68</v>
      </c>
      <c r="OX31" s="1">
        <v>17</v>
      </c>
      <c r="OY31" s="1">
        <v>4</v>
      </c>
      <c r="OZ31" s="1" t="s">
        <v>122</v>
      </c>
      <c r="PA31" s="1" t="s">
        <v>2218</v>
      </c>
      <c r="PB31" s="1">
        <v>5</v>
      </c>
      <c r="PC31" s="1">
        <v>2712</v>
      </c>
      <c r="PD31" s="1">
        <v>65</v>
      </c>
      <c r="PE31" s="1">
        <v>17</v>
      </c>
      <c r="PF31" s="1">
        <v>1</v>
      </c>
      <c r="PG31" s="1" t="s">
        <v>122</v>
      </c>
      <c r="PH31" s="1" t="s">
        <v>2219</v>
      </c>
      <c r="PI31" s="1">
        <v>5</v>
      </c>
      <c r="PJ31" s="1">
        <v>2713</v>
      </c>
      <c r="PK31" s="1">
        <v>66</v>
      </c>
      <c r="PL31" s="1">
        <v>17</v>
      </c>
      <c r="PM31" s="1">
        <v>2</v>
      </c>
      <c r="PN31" s="1" t="s">
        <v>122</v>
      </c>
      <c r="PO31" s="1" t="s">
        <v>2220</v>
      </c>
      <c r="PP31" s="1">
        <v>5</v>
      </c>
      <c r="PQ31" s="1">
        <v>2714</v>
      </c>
      <c r="PR31" s="1">
        <v>67</v>
      </c>
      <c r="PS31" s="1">
        <v>17</v>
      </c>
      <c r="PT31" s="1">
        <v>3</v>
      </c>
      <c r="PU31" s="1" t="s">
        <v>122</v>
      </c>
      <c r="PV31" s="1" t="s">
        <v>2221</v>
      </c>
      <c r="PW31" s="1">
        <v>5</v>
      </c>
      <c r="PX31" s="1">
        <v>2715</v>
      </c>
      <c r="PY31" s="1">
        <v>68</v>
      </c>
      <c r="PZ31" s="1">
        <v>17</v>
      </c>
      <c r="QA31" s="1">
        <v>4</v>
      </c>
      <c r="QB31" s="1" t="s">
        <v>122</v>
      </c>
      <c r="QC31" s="1" t="s">
        <v>2222</v>
      </c>
      <c r="QD31" s="1">
        <v>5</v>
      </c>
      <c r="QE31" s="1">
        <v>3149</v>
      </c>
      <c r="QF31" s="1">
        <v>65</v>
      </c>
      <c r="QG31" s="1">
        <v>17</v>
      </c>
      <c r="QH31" s="1">
        <v>1</v>
      </c>
      <c r="QI31" s="1" t="s">
        <v>122</v>
      </c>
      <c r="QJ31" s="1" t="s">
        <v>2223</v>
      </c>
      <c r="QK31" s="1">
        <v>5</v>
      </c>
      <c r="QL31" s="1">
        <v>3150</v>
      </c>
      <c r="QM31" s="1">
        <v>66</v>
      </c>
      <c r="QN31" s="1">
        <v>17</v>
      </c>
      <c r="QO31" s="1">
        <v>2</v>
      </c>
      <c r="QP31" s="1" t="s">
        <v>122</v>
      </c>
      <c r="QQ31" s="1" t="s">
        <v>2224</v>
      </c>
      <c r="QR31" s="1">
        <v>5</v>
      </c>
      <c r="QS31" s="1">
        <v>3151</v>
      </c>
      <c r="QT31" s="1">
        <v>67</v>
      </c>
      <c r="QU31" s="1">
        <v>17</v>
      </c>
      <c r="QV31" s="1">
        <v>3</v>
      </c>
      <c r="QW31" s="1" t="s">
        <v>122</v>
      </c>
      <c r="QX31" s="1" t="s">
        <v>2225</v>
      </c>
      <c r="QY31" s="1">
        <v>5</v>
      </c>
      <c r="QZ31" s="1">
        <v>3152</v>
      </c>
      <c r="RA31" s="1">
        <v>68</v>
      </c>
      <c r="RB31" s="1">
        <v>17</v>
      </c>
      <c r="RC31" s="1">
        <v>4</v>
      </c>
      <c r="RD31" s="1" t="s">
        <v>122</v>
      </c>
      <c r="RE31" s="1" t="s">
        <v>2226</v>
      </c>
      <c r="RF31" s="1">
        <v>5</v>
      </c>
      <c r="RG31" s="1">
        <v>3610</v>
      </c>
      <c r="RH31" s="1">
        <v>65</v>
      </c>
      <c r="RI31" s="1">
        <v>17</v>
      </c>
      <c r="RJ31" s="1">
        <v>1</v>
      </c>
      <c r="RK31" s="1" t="s">
        <v>122</v>
      </c>
      <c r="RL31" s="1" t="s">
        <v>2227</v>
      </c>
      <c r="RM31" s="1">
        <v>5</v>
      </c>
      <c r="RN31" s="1">
        <v>3611</v>
      </c>
      <c r="RO31" s="1">
        <v>66</v>
      </c>
      <c r="RP31" s="1">
        <v>17</v>
      </c>
      <c r="RQ31" s="1">
        <v>2</v>
      </c>
      <c r="RR31" s="1" t="s">
        <v>122</v>
      </c>
      <c r="RS31" s="1" t="s">
        <v>2228</v>
      </c>
      <c r="RT31" s="1">
        <v>5</v>
      </c>
      <c r="RU31" s="1">
        <v>3612</v>
      </c>
      <c r="RV31" s="1">
        <v>67</v>
      </c>
      <c r="RW31" s="1">
        <v>17</v>
      </c>
      <c r="RX31" s="1">
        <v>3</v>
      </c>
      <c r="RY31" s="1" t="s">
        <v>122</v>
      </c>
      <c r="RZ31" s="1" t="s">
        <v>2229</v>
      </c>
      <c r="SA31" s="1">
        <v>5</v>
      </c>
      <c r="SB31" s="1">
        <v>3613</v>
      </c>
      <c r="SC31" s="1">
        <v>68</v>
      </c>
      <c r="SD31" s="1">
        <v>17</v>
      </c>
      <c r="SE31" s="1">
        <v>4</v>
      </c>
      <c r="SF31" s="1" t="s">
        <v>122</v>
      </c>
      <c r="SG31" s="1" t="s">
        <v>2230</v>
      </c>
      <c r="SH31" s="1">
        <v>15</v>
      </c>
      <c r="SI31" s="1">
        <v>4034</v>
      </c>
      <c r="SJ31" s="1">
        <v>65</v>
      </c>
      <c r="SK31" s="1">
        <v>17</v>
      </c>
      <c r="SL31" s="1">
        <v>1</v>
      </c>
      <c r="SM31" s="1" t="s">
        <v>122</v>
      </c>
      <c r="SN31" s="1" t="s">
        <v>2231</v>
      </c>
      <c r="SO31" s="1">
        <v>10</v>
      </c>
      <c r="SP31" s="1">
        <v>4035</v>
      </c>
      <c r="SQ31" s="1">
        <v>66</v>
      </c>
      <c r="SR31" s="1">
        <v>17</v>
      </c>
      <c r="SS31" s="1">
        <v>2</v>
      </c>
      <c r="ST31" s="1" t="s">
        <v>122</v>
      </c>
      <c r="SU31" s="1" t="s">
        <v>2232</v>
      </c>
      <c r="SV31" s="1">
        <v>10</v>
      </c>
      <c r="SW31" s="1">
        <v>4036</v>
      </c>
      <c r="SX31" s="1">
        <v>67</v>
      </c>
      <c r="SY31" s="1">
        <v>17</v>
      </c>
      <c r="SZ31" s="1">
        <v>3</v>
      </c>
      <c r="TA31" s="1" t="s">
        <v>122</v>
      </c>
      <c r="TB31" s="1" t="s">
        <v>2233</v>
      </c>
      <c r="TC31" s="1">
        <v>10</v>
      </c>
      <c r="TD31" s="1">
        <v>4037</v>
      </c>
      <c r="TE31" s="1">
        <v>68</v>
      </c>
      <c r="TF31" s="1">
        <v>17</v>
      </c>
      <c r="TG31" s="1">
        <v>4</v>
      </c>
      <c r="TH31" s="1" t="s">
        <v>122</v>
      </c>
    </row>
    <row r="32" spans="1:528" ht="15" customHeight="1">
      <c r="A32" s="3" t="s">
        <v>2234</v>
      </c>
      <c r="B32" s="3" t="s">
        <v>2235</v>
      </c>
      <c r="C32" s="3" t="s">
        <v>2236</v>
      </c>
      <c r="D32" s="3" t="s">
        <v>2237</v>
      </c>
      <c r="E32" s="1"/>
      <c r="F32" s="3" t="s">
        <v>2238</v>
      </c>
      <c r="G32" s="3" t="s">
        <v>2239</v>
      </c>
      <c r="H32" s="3" t="s">
        <v>2240</v>
      </c>
      <c r="I32" s="3" t="s">
        <v>2241</v>
      </c>
      <c r="J32" s="1"/>
      <c r="K32" s="3" t="s">
        <v>2242</v>
      </c>
      <c r="L32" s="3" t="s">
        <v>2243</v>
      </c>
      <c r="M32" s="3" t="s">
        <v>2244</v>
      </c>
      <c r="N32" s="3" t="s">
        <v>2245</v>
      </c>
      <c r="O32" s="1"/>
      <c r="P32" s="3" t="s">
        <v>2246</v>
      </c>
      <c r="Q32" s="3" t="s">
        <v>2247</v>
      </c>
      <c r="R32" s="3" t="s">
        <v>2248</v>
      </c>
      <c r="S32" s="3" t="s">
        <v>2249</v>
      </c>
      <c r="T32" s="1"/>
      <c r="U32" s="3" t="s">
        <v>2250</v>
      </c>
      <c r="V32" s="3" t="s">
        <v>2251</v>
      </c>
      <c r="W32" s="3" t="s">
        <v>2252</v>
      </c>
      <c r="X32" s="3" t="s">
        <v>2253</v>
      </c>
      <c r="Y32" s="1"/>
      <c r="Z32" s="3" t="s">
        <v>2254</v>
      </c>
      <c r="AA32" s="3" t="s">
        <v>2255</v>
      </c>
      <c r="AB32" s="3" t="s">
        <v>2256</v>
      </c>
      <c r="AC32" s="3" t="s">
        <v>2257</v>
      </c>
      <c r="AD32" s="1"/>
      <c r="AE32" s="3" t="s">
        <v>2258</v>
      </c>
      <c r="AF32" s="3" t="s">
        <v>2259</v>
      </c>
      <c r="AG32" s="3" t="s">
        <v>2260</v>
      </c>
      <c r="AH32" s="3" t="s">
        <v>2261</v>
      </c>
      <c r="AI32" s="1"/>
      <c r="AJ32" s="3" t="s">
        <v>2262</v>
      </c>
      <c r="AK32" s="3" t="s">
        <v>2263</v>
      </c>
      <c r="AL32" s="3" t="s">
        <v>2264</v>
      </c>
      <c r="AM32" s="3" t="s">
        <v>2265</v>
      </c>
      <c r="AN32" s="1"/>
      <c r="AO32" s="3" t="s">
        <v>2266</v>
      </c>
      <c r="AP32" s="3" t="s">
        <v>2267</v>
      </c>
      <c r="AQ32" s="3" t="s">
        <v>2268</v>
      </c>
      <c r="AR32" s="3" t="s">
        <v>2269</v>
      </c>
      <c r="AS32" s="1"/>
      <c r="AT32" s="3" t="s">
        <v>2270</v>
      </c>
      <c r="AU32" s="3" t="s">
        <v>2271</v>
      </c>
      <c r="AV32" s="3" t="s">
        <v>2272</v>
      </c>
      <c r="AW32" s="3" t="s">
        <v>2273</v>
      </c>
      <c r="AX32" s="1"/>
      <c r="AY32" s="3" t="s">
        <v>2274</v>
      </c>
      <c r="AZ32" s="3" t="s">
        <v>2275</v>
      </c>
      <c r="BA32" s="3" t="s">
        <v>2276</v>
      </c>
      <c r="BB32" s="3" t="s">
        <v>2277</v>
      </c>
      <c r="BC32" s="1"/>
      <c r="BD32" s="3" t="s">
        <v>2278</v>
      </c>
      <c r="BE32" s="3" t="s">
        <v>2279</v>
      </c>
      <c r="BF32" s="3" t="s">
        <v>2280</v>
      </c>
      <c r="BG32" s="3" t="s">
        <v>2281</v>
      </c>
      <c r="BH32" s="1"/>
      <c r="BI32" s="3" t="s">
        <v>2282</v>
      </c>
      <c r="BJ32" s="3" t="s">
        <v>2283</v>
      </c>
      <c r="BK32" s="3" t="s">
        <v>2284</v>
      </c>
      <c r="BL32" s="3" t="s">
        <v>2285</v>
      </c>
      <c r="BM32" s="1"/>
      <c r="BN32" s="3" t="s">
        <v>2286</v>
      </c>
      <c r="BO32" s="3" t="s">
        <v>2287</v>
      </c>
      <c r="BP32" s="3" t="s">
        <v>2288</v>
      </c>
      <c r="BQ32" s="3" t="s">
        <v>2289</v>
      </c>
      <c r="BR32" s="1"/>
      <c r="BS32" s="3" t="s">
        <v>2290</v>
      </c>
      <c r="BT32" s="3" t="s">
        <v>2291</v>
      </c>
      <c r="BU32" s="3" t="s">
        <v>2292</v>
      </c>
      <c r="BV32" s="3" t="s">
        <v>2293</v>
      </c>
      <c r="BW32" s="1"/>
      <c r="BX32" s="3" t="s">
        <v>2294</v>
      </c>
      <c r="BY32" s="3" t="s">
        <v>2295</v>
      </c>
      <c r="BZ32" s="3" t="s">
        <v>2296</v>
      </c>
      <c r="CA32" s="3" t="s">
        <v>2297</v>
      </c>
      <c r="CB32" s="1"/>
      <c r="CC32" s="1" t="s">
        <v>2298</v>
      </c>
      <c r="CD32" s="1">
        <v>8</v>
      </c>
      <c r="CE32" s="1">
        <v>69</v>
      </c>
      <c r="CF32" s="1">
        <v>69</v>
      </c>
      <c r="CG32" s="1">
        <v>18</v>
      </c>
      <c r="CH32" s="1">
        <v>1</v>
      </c>
      <c r="CI32" s="1" t="s">
        <v>122</v>
      </c>
      <c r="CJ32" s="1" t="s">
        <v>2299</v>
      </c>
      <c r="CK32" s="1">
        <v>8</v>
      </c>
      <c r="CL32" s="1">
        <v>70</v>
      </c>
      <c r="CM32" s="1">
        <v>70</v>
      </c>
      <c r="CN32" s="1">
        <v>18</v>
      </c>
      <c r="CO32" s="1">
        <v>2</v>
      </c>
      <c r="CP32" s="1" t="s">
        <v>122</v>
      </c>
      <c r="CQ32" s="1" t="s">
        <v>2300</v>
      </c>
      <c r="CR32" s="1">
        <v>8</v>
      </c>
      <c r="CS32" s="1">
        <v>71</v>
      </c>
      <c r="CT32" s="1">
        <v>71</v>
      </c>
      <c r="CU32" s="1">
        <v>18</v>
      </c>
      <c r="CV32" s="1">
        <v>3</v>
      </c>
      <c r="CW32" s="1" t="s">
        <v>122</v>
      </c>
      <c r="CX32" s="1" t="s">
        <v>2301</v>
      </c>
      <c r="CY32" s="1">
        <v>8</v>
      </c>
      <c r="CZ32" s="1">
        <v>72</v>
      </c>
      <c r="DA32" s="1">
        <v>72</v>
      </c>
      <c r="DB32" s="1">
        <v>18</v>
      </c>
      <c r="DC32" s="1">
        <v>4</v>
      </c>
      <c r="DD32" s="1" t="s">
        <v>122</v>
      </c>
      <c r="DE32" s="1" t="s">
        <v>2302</v>
      </c>
      <c r="DF32" s="1">
        <v>8</v>
      </c>
      <c r="DG32" s="1">
        <v>314</v>
      </c>
      <c r="DH32" s="1">
        <v>69</v>
      </c>
      <c r="DI32" s="1">
        <v>18</v>
      </c>
      <c r="DJ32" s="1">
        <v>1</v>
      </c>
      <c r="DK32" s="1" t="s">
        <v>122</v>
      </c>
      <c r="DL32" s="1" t="s">
        <v>2303</v>
      </c>
      <c r="DM32" s="1">
        <v>8</v>
      </c>
      <c r="DN32" s="1">
        <v>315</v>
      </c>
      <c r="DO32" s="1">
        <v>70</v>
      </c>
      <c r="DP32" s="1">
        <v>18</v>
      </c>
      <c r="DQ32" s="1">
        <v>2</v>
      </c>
      <c r="DR32" s="1" t="s">
        <v>122</v>
      </c>
      <c r="DS32" s="1" t="s">
        <v>2304</v>
      </c>
      <c r="DT32" s="1">
        <v>8</v>
      </c>
      <c r="DU32" s="1">
        <v>316</v>
      </c>
      <c r="DV32" s="1">
        <v>71</v>
      </c>
      <c r="DW32" s="1">
        <v>18</v>
      </c>
      <c r="DX32" s="1">
        <v>3</v>
      </c>
      <c r="DY32" s="1" t="s">
        <v>122</v>
      </c>
      <c r="DZ32" s="1" t="s">
        <v>2305</v>
      </c>
      <c r="EA32" s="1">
        <v>8</v>
      </c>
      <c r="EB32" s="1">
        <v>317</v>
      </c>
      <c r="EC32" s="1">
        <v>72</v>
      </c>
      <c r="ED32" s="1">
        <v>18</v>
      </c>
      <c r="EE32" s="1">
        <v>4</v>
      </c>
      <c r="EF32" s="1" t="s">
        <v>122</v>
      </c>
      <c r="EG32" s="1" t="s">
        <v>2306</v>
      </c>
      <c r="EH32" s="1">
        <v>8</v>
      </c>
      <c r="EI32" s="1">
        <v>550</v>
      </c>
      <c r="EJ32" s="1">
        <v>69</v>
      </c>
      <c r="EK32" s="1">
        <v>18</v>
      </c>
      <c r="EL32" s="1">
        <v>1</v>
      </c>
      <c r="EM32" s="1" t="s">
        <v>122</v>
      </c>
      <c r="EN32" s="1" t="s">
        <v>2307</v>
      </c>
      <c r="EO32" s="1">
        <v>8</v>
      </c>
      <c r="EP32" s="1">
        <v>551</v>
      </c>
      <c r="EQ32" s="1">
        <v>70</v>
      </c>
      <c r="ER32" s="1">
        <v>18</v>
      </c>
      <c r="ES32" s="1">
        <v>2</v>
      </c>
      <c r="ET32" s="1" t="s">
        <v>122</v>
      </c>
      <c r="EU32" s="1" t="s">
        <v>2308</v>
      </c>
      <c r="EV32" s="1">
        <v>8</v>
      </c>
      <c r="EW32" s="1">
        <v>552</v>
      </c>
      <c r="EX32" s="1">
        <v>71</v>
      </c>
      <c r="EY32" s="1">
        <v>18</v>
      </c>
      <c r="EZ32" s="1">
        <v>3</v>
      </c>
      <c r="FA32" s="1" t="s">
        <v>122</v>
      </c>
      <c r="FB32" s="1" t="s">
        <v>2309</v>
      </c>
      <c r="FC32" s="1">
        <v>8</v>
      </c>
      <c r="FD32" s="1">
        <v>553</v>
      </c>
      <c r="FE32" s="1">
        <v>72</v>
      </c>
      <c r="FF32" s="1">
        <v>18</v>
      </c>
      <c r="FG32" s="1">
        <v>4</v>
      </c>
      <c r="FH32" s="1" t="s">
        <v>122</v>
      </c>
      <c r="FI32" s="1" t="s">
        <v>2310</v>
      </c>
      <c r="FJ32" s="1">
        <v>8</v>
      </c>
      <c r="FK32" s="1">
        <v>700</v>
      </c>
      <c r="FL32" s="1">
        <v>69</v>
      </c>
      <c r="FM32" s="1">
        <v>18</v>
      </c>
      <c r="FN32" s="1">
        <v>1</v>
      </c>
      <c r="FO32" s="1" t="s">
        <v>122</v>
      </c>
      <c r="FP32" s="1" t="s">
        <v>2311</v>
      </c>
      <c r="FQ32" s="1">
        <v>8</v>
      </c>
      <c r="FR32" s="1">
        <v>701</v>
      </c>
      <c r="FS32" s="1">
        <v>70</v>
      </c>
      <c r="FT32" s="1">
        <v>18</v>
      </c>
      <c r="FU32" s="1">
        <v>2</v>
      </c>
      <c r="FV32" s="1" t="s">
        <v>122</v>
      </c>
      <c r="FW32" s="1" t="s">
        <v>2312</v>
      </c>
      <c r="FX32" s="1">
        <v>8</v>
      </c>
      <c r="FY32" s="1">
        <v>702</v>
      </c>
      <c r="FZ32" s="1">
        <v>71</v>
      </c>
      <c r="GA32" s="1">
        <v>18</v>
      </c>
      <c r="GB32" s="1">
        <v>3</v>
      </c>
      <c r="GC32" s="1" t="s">
        <v>122</v>
      </c>
      <c r="GD32" s="1" t="s">
        <v>2313</v>
      </c>
      <c r="GE32" s="1">
        <v>8</v>
      </c>
      <c r="GF32" s="1">
        <v>703</v>
      </c>
      <c r="GG32" s="1">
        <v>72</v>
      </c>
      <c r="GH32" s="1">
        <v>18</v>
      </c>
      <c r="GI32" s="1">
        <v>4</v>
      </c>
      <c r="GJ32" s="1" t="s">
        <v>122</v>
      </c>
      <c r="GK32" s="1" t="s">
        <v>2314</v>
      </c>
      <c r="GL32" s="1">
        <v>8</v>
      </c>
      <c r="GM32" s="1">
        <v>872</v>
      </c>
      <c r="GN32" s="1">
        <v>69</v>
      </c>
      <c r="GO32" s="1">
        <v>18</v>
      </c>
      <c r="GP32" s="1">
        <v>1</v>
      </c>
      <c r="GQ32" s="1" t="s">
        <v>122</v>
      </c>
      <c r="GR32" s="1" t="s">
        <v>2315</v>
      </c>
      <c r="GS32" s="1">
        <v>8</v>
      </c>
      <c r="GT32" s="1">
        <v>873</v>
      </c>
      <c r="GU32" s="1">
        <v>70</v>
      </c>
      <c r="GV32" s="1">
        <v>18</v>
      </c>
      <c r="GW32" s="1">
        <v>2</v>
      </c>
      <c r="GX32" s="1" t="s">
        <v>122</v>
      </c>
      <c r="GY32" s="1" t="s">
        <v>2316</v>
      </c>
      <c r="GZ32" s="1">
        <v>8</v>
      </c>
      <c r="HA32" s="1">
        <v>874</v>
      </c>
      <c r="HB32" s="1">
        <v>71</v>
      </c>
      <c r="HC32" s="1">
        <v>18</v>
      </c>
      <c r="HD32" s="1">
        <v>3</v>
      </c>
      <c r="HE32" s="1" t="s">
        <v>122</v>
      </c>
      <c r="HF32" s="1" t="s">
        <v>2317</v>
      </c>
      <c r="HG32" s="1">
        <v>8</v>
      </c>
      <c r="HH32" s="1">
        <v>875</v>
      </c>
      <c r="HI32" s="1">
        <v>72</v>
      </c>
      <c r="HJ32" s="1">
        <v>18</v>
      </c>
      <c r="HK32" s="1">
        <v>4</v>
      </c>
      <c r="HL32" s="1" t="s">
        <v>122</v>
      </c>
      <c r="HM32" s="1" t="s">
        <v>2318</v>
      </c>
      <c r="HN32" s="1">
        <v>8</v>
      </c>
      <c r="HO32" s="1">
        <v>1045</v>
      </c>
      <c r="HP32" s="1">
        <v>69</v>
      </c>
      <c r="HQ32" s="1">
        <v>18</v>
      </c>
      <c r="HR32" s="1">
        <v>1</v>
      </c>
      <c r="HS32" s="1" t="s">
        <v>122</v>
      </c>
      <c r="HT32" s="1" t="s">
        <v>2319</v>
      </c>
      <c r="HU32" s="1">
        <v>8</v>
      </c>
      <c r="HV32" s="1">
        <v>1046</v>
      </c>
      <c r="HW32" s="1">
        <v>70</v>
      </c>
      <c r="HX32" s="1">
        <v>18</v>
      </c>
      <c r="HY32" s="1">
        <v>2</v>
      </c>
      <c r="HZ32" s="1" t="s">
        <v>122</v>
      </c>
      <c r="IA32" s="1" t="s">
        <v>2320</v>
      </c>
      <c r="IB32" s="1">
        <v>8</v>
      </c>
      <c r="IC32" s="1">
        <v>1047</v>
      </c>
      <c r="ID32" s="1">
        <v>71</v>
      </c>
      <c r="IE32" s="1">
        <v>18</v>
      </c>
      <c r="IF32" s="1">
        <v>3</v>
      </c>
      <c r="IG32" s="1" t="s">
        <v>122</v>
      </c>
      <c r="IH32" s="1" t="s">
        <v>2321</v>
      </c>
      <c r="II32" s="1">
        <v>3</v>
      </c>
      <c r="IJ32" s="1">
        <v>1048</v>
      </c>
      <c r="IK32" s="1">
        <v>72</v>
      </c>
      <c r="IL32" s="1">
        <v>18</v>
      </c>
      <c r="IM32" s="1">
        <v>4</v>
      </c>
      <c r="IN32" s="1" t="s">
        <v>122</v>
      </c>
      <c r="IO32" s="1" t="s">
        <v>2322</v>
      </c>
      <c r="IP32" s="1">
        <v>8</v>
      </c>
      <c r="IQ32" s="1">
        <v>1213</v>
      </c>
      <c r="IR32" s="1">
        <v>69</v>
      </c>
      <c r="IS32" s="1">
        <v>18</v>
      </c>
      <c r="IT32" s="1">
        <v>1</v>
      </c>
      <c r="IU32" s="1" t="s">
        <v>122</v>
      </c>
      <c r="IV32" s="1" t="s">
        <v>2323</v>
      </c>
      <c r="IW32" s="1">
        <v>8</v>
      </c>
      <c r="IX32" s="1">
        <v>1214</v>
      </c>
      <c r="IY32" s="1">
        <v>70</v>
      </c>
      <c r="IZ32" s="1">
        <v>18</v>
      </c>
      <c r="JA32" s="1">
        <v>2</v>
      </c>
      <c r="JB32" s="1" t="s">
        <v>122</v>
      </c>
      <c r="JC32" s="1" t="s">
        <v>2324</v>
      </c>
      <c r="JD32" s="1">
        <v>3</v>
      </c>
      <c r="JE32" s="1">
        <v>1215</v>
      </c>
      <c r="JF32" s="1">
        <v>71</v>
      </c>
      <c r="JG32" s="1">
        <v>18</v>
      </c>
      <c r="JH32" s="1">
        <v>3</v>
      </c>
      <c r="JI32" s="1" t="s">
        <v>122</v>
      </c>
      <c r="JJ32" s="1" t="s">
        <v>2325</v>
      </c>
      <c r="JK32" s="1">
        <v>8</v>
      </c>
      <c r="JL32" s="1">
        <v>1216</v>
      </c>
      <c r="JM32" s="1">
        <v>72</v>
      </c>
      <c r="JN32" s="1">
        <v>18</v>
      </c>
      <c r="JO32" s="1">
        <v>4</v>
      </c>
      <c r="JP32" s="1" t="s">
        <v>122</v>
      </c>
      <c r="JQ32" s="1" t="s">
        <v>2326</v>
      </c>
      <c r="JR32" s="1">
        <v>8</v>
      </c>
      <c r="JS32" s="1">
        <v>1380</v>
      </c>
      <c r="JT32" s="1">
        <v>69</v>
      </c>
      <c r="JU32" s="1">
        <v>18</v>
      </c>
      <c r="JV32" s="1">
        <v>1</v>
      </c>
      <c r="JW32" s="1" t="s">
        <v>122</v>
      </c>
      <c r="JX32" s="1" t="s">
        <v>2327</v>
      </c>
      <c r="JY32" s="1">
        <v>8</v>
      </c>
      <c r="JZ32" s="1">
        <v>1381</v>
      </c>
      <c r="KA32" s="1">
        <v>70</v>
      </c>
      <c r="KB32" s="1">
        <v>18</v>
      </c>
      <c r="KC32" s="1">
        <v>2</v>
      </c>
      <c r="KD32" s="1" t="s">
        <v>122</v>
      </c>
      <c r="KE32" s="1" t="s">
        <v>2328</v>
      </c>
      <c r="KF32" s="1">
        <v>8</v>
      </c>
      <c r="KG32" s="1">
        <v>1382</v>
      </c>
      <c r="KH32" s="1">
        <v>71</v>
      </c>
      <c r="KI32" s="1">
        <v>18</v>
      </c>
      <c r="KJ32" s="1">
        <v>3</v>
      </c>
      <c r="KK32" s="1" t="s">
        <v>122</v>
      </c>
      <c r="KL32" s="1" t="s">
        <v>2329</v>
      </c>
      <c r="KM32" s="1">
        <v>8</v>
      </c>
      <c r="KN32" s="1">
        <v>1383</v>
      </c>
      <c r="KO32" s="1">
        <v>72</v>
      </c>
      <c r="KP32" s="1">
        <v>18</v>
      </c>
      <c r="KQ32" s="1">
        <v>4</v>
      </c>
      <c r="KR32" s="1" t="s">
        <v>122</v>
      </c>
      <c r="KS32" s="1" t="s">
        <v>2330</v>
      </c>
      <c r="KT32" s="1">
        <v>8</v>
      </c>
      <c r="KU32" s="1">
        <v>1495</v>
      </c>
      <c r="KV32" s="1">
        <v>69</v>
      </c>
      <c r="KW32" s="1">
        <v>18</v>
      </c>
      <c r="KX32" s="1">
        <v>1</v>
      </c>
      <c r="KY32" s="1" t="s">
        <v>122</v>
      </c>
      <c r="KZ32" s="1" t="s">
        <v>2331</v>
      </c>
      <c r="LA32" s="1">
        <v>8</v>
      </c>
      <c r="LB32" s="1">
        <v>1496</v>
      </c>
      <c r="LC32" s="1">
        <v>70</v>
      </c>
      <c r="LD32" s="1">
        <v>18</v>
      </c>
      <c r="LE32" s="1">
        <v>2</v>
      </c>
      <c r="LF32" s="1" t="s">
        <v>122</v>
      </c>
      <c r="LG32" s="1" t="s">
        <v>2332</v>
      </c>
      <c r="LH32" s="1">
        <v>8</v>
      </c>
      <c r="LI32" s="1">
        <v>1497</v>
      </c>
      <c r="LJ32" s="1">
        <v>71</v>
      </c>
      <c r="LK32" s="1">
        <v>18</v>
      </c>
      <c r="LL32" s="1">
        <v>3</v>
      </c>
      <c r="LM32" s="1" t="s">
        <v>122</v>
      </c>
      <c r="LN32" s="1" t="s">
        <v>2333</v>
      </c>
      <c r="LO32" s="1">
        <v>8</v>
      </c>
      <c r="LP32" s="1">
        <v>1498</v>
      </c>
      <c r="LQ32" s="1">
        <v>72</v>
      </c>
      <c r="LR32" s="1">
        <v>18</v>
      </c>
      <c r="LS32" s="1">
        <v>4</v>
      </c>
      <c r="LT32" s="1" t="s">
        <v>122</v>
      </c>
      <c r="LU32" s="1" t="s">
        <v>2334</v>
      </c>
      <c r="LV32" s="1">
        <v>8</v>
      </c>
      <c r="LW32" s="1">
        <v>1608</v>
      </c>
      <c r="LX32" s="1">
        <v>69</v>
      </c>
      <c r="LY32" s="1">
        <v>18</v>
      </c>
      <c r="LZ32" s="1">
        <v>1</v>
      </c>
      <c r="MA32" s="1" t="s">
        <v>122</v>
      </c>
      <c r="MB32" s="1" t="s">
        <v>2335</v>
      </c>
      <c r="MC32" s="1">
        <v>8</v>
      </c>
      <c r="MD32" s="1">
        <v>1609</v>
      </c>
      <c r="ME32" s="1">
        <v>70</v>
      </c>
      <c r="MF32" s="1">
        <v>18</v>
      </c>
      <c r="MG32" s="1">
        <v>2</v>
      </c>
      <c r="MH32" s="1" t="s">
        <v>122</v>
      </c>
      <c r="MI32" s="1" t="s">
        <v>2336</v>
      </c>
      <c r="MJ32" s="1">
        <v>8</v>
      </c>
      <c r="MK32" s="1">
        <v>1610</v>
      </c>
      <c r="ML32" s="1">
        <v>71</v>
      </c>
      <c r="MM32" s="1">
        <v>18</v>
      </c>
      <c r="MN32" s="1">
        <v>3</v>
      </c>
      <c r="MO32" s="1" t="s">
        <v>122</v>
      </c>
      <c r="MP32" s="1" t="s">
        <v>2337</v>
      </c>
      <c r="MQ32" s="1">
        <v>8</v>
      </c>
      <c r="MR32" s="1">
        <v>1611</v>
      </c>
      <c r="MS32" s="1">
        <v>72</v>
      </c>
      <c r="MT32" s="1">
        <v>18</v>
      </c>
      <c r="MU32" s="1">
        <v>4</v>
      </c>
      <c r="MV32" s="1" t="s">
        <v>122</v>
      </c>
      <c r="MW32" s="1" t="s">
        <v>2338</v>
      </c>
      <c r="MX32" s="1">
        <v>3</v>
      </c>
      <c r="MY32" s="1">
        <v>1717</v>
      </c>
      <c r="MZ32" s="1">
        <v>69</v>
      </c>
      <c r="NA32" s="1">
        <v>18</v>
      </c>
      <c r="NB32" s="1">
        <v>1</v>
      </c>
      <c r="NC32" s="1" t="s">
        <v>122</v>
      </c>
      <c r="ND32" s="1" t="s">
        <v>2339</v>
      </c>
      <c r="NE32" s="1">
        <v>3</v>
      </c>
      <c r="NF32" s="1">
        <v>1718</v>
      </c>
      <c r="NG32" s="1">
        <v>70</v>
      </c>
      <c r="NH32" s="1">
        <v>18</v>
      </c>
      <c r="NI32" s="1">
        <v>2</v>
      </c>
      <c r="NJ32" s="1" t="s">
        <v>122</v>
      </c>
      <c r="NK32" s="1" t="s">
        <v>2340</v>
      </c>
      <c r="NL32" s="1">
        <v>5</v>
      </c>
      <c r="NM32" s="1">
        <v>1719</v>
      </c>
      <c r="NN32" s="1">
        <v>71</v>
      </c>
      <c r="NO32" s="1">
        <v>18</v>
      </c>
      <c r="NP32" s="1">
        <v>3</v>
      </c>
      <c r="NQ32" s="1" t="s">
        <v>122</v>
      </c>
      <c r="NR32" s="1" t="s">
        <v>2341</v>
      </c>
      <c r="NS32" s="1">
        <v>5</v>
      </c>
      <c r="NT32" s="1">
        <v>1720</v>
      </c>
      <c r="NU32" s="1">
        <v>72</v>
      </c>
      <c r="NV32" s="1">
        <v>18</v>
      </c>
      <c r="NW32" s="1">
        <v>4</v>
      </c>
      <c r="NX32" s="1" t="s">
        <v>122</v>
      </c>
      <c r="NY32" s="1" t="s">
        <v>2342</v>
      </c>
      <c r="NZ32" s="1">
        <v>10</v>
      </c>
      <c r="OA32" s="1">
        <v>2170</v>
      </c>
      <c r="OB32" s="1">
        <v>69</v>
      </c>
      <c r="OC32" s="1">
        <v>18</v>
      </c>
      <c r="OD32" s="1">
        <v>1</v>
      </c>
      <c r="OE32" s="1" t="s">
        <v>122</v>
      </c>
      <c r="OF32" s="1" t="s">
        <v>2343</v>
      </c>
      <c r="OG32" s="1">
        <v>5</v>
      </c>
      <c r="OH32" s="1">
        <v>2171</v>
      </c>
      <c r="OI32" s="1">
        <v>70</v>
      </c>
      <c r="OJ32" s="1">
        <v>18</v>
      </c>
      <c r="OK32" s="1">
        <v>2</v>
      </c>
      <c r="OL32" s="1" t="s">
        <v>122</v>
      </c>
      <c r="OM32" s="1" t="s">
        <v>2344</v>
      </c>
      <c r="ON32" s="1">
        <v>5</v>
      </c>
      <c r="OO32" s="1">
        <v>2172</v>
      </c>
      <c r="OP32" s="1">
        <v>71</v>
      </c>
      <c r="OQ32" s="1">
        <v>18</v>
      </c>
      <c r="OR32" s="1">
        <v>3</v>
      </c>
      <c r="OS32" s="1" t="s">
        <v>122</v>
      </c>
      <c r="OT32" s="1" t="s">
        <v>2345</v>
      </c>
      <c r="OU32" s="1">
        <v>5</v>
      </c>
      <c r="OV32" s="1">
        <v>2173</v>
      </c>
      <c r="OW32" s="1">
        <v>72</v>
      </c>
      <c r="OX32" s="1">
        <v>18</v>
      </c>
      <c r="OY32" s="1">
        <v>4</v>
      </c>
      <c r="OZ32" s="1" t="s">
        <v>122</v>
      </c>
      <c r="PA32" s="1" t="s">
        <v>2346</v>
      </c>
      <c r="PB32" s="1">
        <v>5</v>
      </c>
      <c r="PC32" s="1">
        <v>2716</v>
      </c>
      <c r="PD32" s="1">
        <v>69</v>
      </c>
      <c r="PE32" s="1">
        <v>18</v>
      </c>
      <c r="PF32" s="1">
        <v>1</v>
      </c>
      <c r="PG32" s="1" t="s">
        <v>122</v>
      </c>
      <c r="PH32" s="1" t="s">
        <v>2347</v>
      </c>
      <c r="PI32" s="1">
        <v>5</v>
      </c>
      <c r="PJ32" s="1">
        <v>2717</v>
      </c>
      <c r="PK32" s="1">
        <v>70</v>
      </c>
      <c r="PL32" s="1">
        <v>18</v>
      </c>
      <c r="PM32" s="1">
        <v>2</v>
      </c>
      <c r="PN32" s="1" t="s">
        <v>122</v>
      </c>
      <c r="PO32" s="1" t="s">
        <v>2348</v>
      </c>
      <c r="PP32" s="1">
        <v>5</v>
      </c>
      <c r="PQ32" s="1">
        <v>2718</v>
      </c>
      <c r="PR32" s="1">
        <v>71</v>
      </c>
      <c r="PS32" s="1">
        <v>18</v>
      </c>
      <c r="PT32" s="1">
        <v>3</v>
      </c>
      <c r="PU32" s="1" t="s">
        <v>122</v>
      </c>
      <c r="PV32" s="1" t="s">
        <v>2349</v>
      </c>
      <c r="PW32" s="1">
        <v>5</v>
      </c>
      <c r="PX32" s="1">
        <v>2719</v>
      </c>
      <c r="PY32" s="1">
        <v>72</v>
      </c>
      <c r="PZ32" s="1">
        <v>18</v>
      </c>
      <c r="QA32" s="1">
        <v>4</v>
      </c>
      <c r="QB32" s="1" t="s">
        <v>122</v>
      </c>
      <c r="QC32" s="1" t="s">
        <v>2350</v>
      </c>
      <c r="QD32" s="1">
        <v>5</v>
      </c>
      <c r="QE32" s="1">
        <v>3153</v>
      </c>
      <c r="QF32" s="1">
        <v>69</v>
      </c>
      <c r="QG32" s="1">
        <v>18</v>
      </c>
      <c r="QH32" s="1">
        <v>1</v>
      </c>
      <c r="QI32" s="1" t="s">
        <v>122</v>
      </c>
      <c r="QJ32" s="1" t="s">
        <v>2351</v>
      </c>
      <c r="QK32" s="1">
        <v>5</v>
      </c>
      <c r="QL32" s="1">
        <v>3154</v>
      </c>
      <c r="QM32" s="1">
        <v>70</v>
      </c>
      <c r="QN32" s="1">
        <v>18</v>
      </c>
      <c r="QO32" s="1">
        <v>2</v>
      </c>
      <c r="QP32" s="1" t="s">
        <v>122</v>
      </c>
      <c r="QQ32" s="1" t="s">
        <v>2352</v>
      </c>
      <c r="QR32" s="1">
        <v>5</v>
      </c>
      <c r="QS32" s="1">
        <v>3155</v>
      </c>
      <c r="QT32" s="1">
        <v>71</v>
      </c>
      <c r="QU32" s="1">
        <v>18</v>
      </c>
      <c r="QV32" s="1">
        <v>3</v>
      </c>
      <c r="QW32" s="1" t="s">
        <v>122</v>
      </c>
      <c r="QX32" s="1" t="s">
        <v>2353</v>
      </c>
      <c r="QY32" s="1">
        <v>5</v>
      </c>
      <c r="QZ32" s="1">
        <v>3156</v>
      </c>
      <c r="RA32" s="1">
        <v>72</v>
      </c>
      <c r="RB32" s="1">
        <v>18</v>
      </c>
      <c r="RC32" s="1">
        <v>4</v>
      </c>
      <c r="RD32" s="1" t="s">
        <v>122</v>
      </c>
      <c r="RE32" s="1" t="s">
        <v>2354</v>
      </c>
      <c r="RF32" s="1">
        <v>5</v>
      </c>
      <c r="RG32" s="1">
        <v>3614</v>
      </c>
      <c r="RH32" s="1">
        <v>69</v>
      </c>
      <c r="RI32" s="1">
        <v>18</v>
      </c>
      <c r="RJ32" s="1">
        <v>1</v>
      </c>
      <c r="RK32" s="1" t="s">
        <v>122</v>
      </c>
      <c r="RL32" s="1" t="s">
        <v>2355</v>
      </c>
      <c r="RM32" s="1">
        <v>5</v>
      </c>
      <c r="RN32" s="1">
        <v>3615</v>
      </c>
      <c r="RO32" s="1">
        <v>70</v>
      </c>
      <c r="RP32" s="1">
        <v>18</v>
      </c>
      <c r="RQ32" s="1">
        <v>2</v>
      </c>
      <c r="RR32" s="1" t="s">
        <v>122</v>
      </c>
      <c r="RS32" s="1" t="s">
        <v>2356</v>
      </c>
      <c r="RT32" s="1">
        <v>5</v>
      </c>
      <c r="RU32" s="1">
        <v>3616</v>
      </c>
      <c r="RV32" s="1">
        <v>71</v>
      </c>
      <c r="RW32" s="1">
        <v>18</v>
      </c>
      <c r="RX32" s="1">
        <v>3</v>
      </c>
      <c r="RY32" s="1" t="s">
        <v>122</v>
      </c>
      <c r="RZ32" s="1" t="s">
        <v>2357</v>
      </c>
      <c r="SA32" s="1">
        <v>5</v>
      </c>
      <c r="SB32" s="1">
        <v>3617</v>
      </c>
      <c r="SC32" s="1">
        <v>72</v>
      </c>
      <c r="SD32" s="1">
        <v>18</v>
      </c>
      <c r="SE32" s="1">
        <v>4</v>
      </c>
      <c r="SF32" s="1" t="s">
        <v>122</v>
      </c>
      <c r="SG32" s="1" t="s">
        <v>2358</v>
      </c>
      <c r="SH32" s="1">
        <v>10</v>
      </c>
      <c r="SI32" s="1">
        <v>4038</v>
      </c>
      <c r="SJ32" s="1">
        <v>69</v>
      </c>
      <c r="SK32" s="1">
        <v>18</v>
      </c>
      <c r="SL32" s="1">
        <v>1</v>
      </c>
      <c r="SM32" s="1" t="s">
        <v>122</v>
      </c>
      <c r="SN32" s="1" t="s">
        <v>2359</v>
      </c>
      <c r="SO32" s="1">
        <v>20</v>
      </c>
      <c r="SP32" s="1">
        <v>4039</v>
      </c>
      <c r="SQ32" s="1">
        <v>70</v>
      </c>
      <c r="SR32" s="1">
        <v>18</v>
      </c>
      <c r="SS32" s="1">
        <v>2</v>
      </c>
      <c r="ST32" s="1" t="s">
        <v>122</v>
      </c>
      <c r="SU32" s="1" t="s">
        <v>2360</v>
      </c>
      <c r="SV32" s="1">
        <v>10</v>
      </c>
      <c r="SW32" s="1">
        <v>4040</v>
      </c>
      <c r="SX32" s="1">
        <v>71</v>
      </c>
      <c r="SY32" s="1">
        <v>18</v>
      </c>
      <c r="SZ32" s="1">
        <v>3</v>
      </c>
      <c r="TA32" s="1" t="s">
        <v>122</v>
      </c>
      <c r="TB32" s="1" t="s">
        <v>2361</v>
      </c>
      <c r="TC32" s="1">
        <v>15</v>
      </c>
      <c r="TD32" s="1">
        <v>4041</v>
      </c>
      <c r="TE32" s="1">
        <v>72</v>
      </c>
      <c r="TF32" s="1">
        <v>18</v>
      </c>
      <c r="TG32" s="1">
        <v>4</v>
      </c>
      <c r="TH32" s="1" t="s">
        <v>122</v>
      </c>
    </row>
    <row r="33" spans="1:528" ht="15" customHeight="1">
      <c r="A33" s="2" t="s">
        <v>2362</v>
      </c>
      <c r="B33" s="2" t="s">
        <v>2363</v>
      </c>
      <c r="C33" s="2" t="s">
        <v>2364</v>
      </c>
      <c r="D33" s="2" t="s">
        <v>2365</v>
      </c>
      <c r="E33" s="1"/>
      <c r="F33" s="2" t="s">
        <v>2366</v>
      </c>
      <c r="G33" s="2" t="s">
        <v>2367</v>
      </c>
      <c r="H33" s="2" t="s">
        <v>2368</v>
      </c>
      <c r="I33" s="2" t="s">
        <v>2369</v>
      </c>
      <c r="J33" s="1"/>
      <c r="K33" s="2" t="s">
        <v>2370</v>
      </c>
      <c r="L33" s="2" t="s">
        <v>2371</v>
      </c>
      <c r="M33" s="2" t="s">
        <v>2372</v>
      </c>
      <c r="N33" s="2" t="s">
        <v>2373</v>
      </c>
      <c r="O33" s="1"/>
      <c r="P33" s="2" t="s">
        <v>2374</v>
      </c>
      <c r="Q33" s="2" t="s">
        <v>2375</v>
      </c>
      <c r="R33" s="2" t="s">
        <v>2376</v>
      </c>
      <c r="S33" s="2" t="s">
        <v>2377</v>
      </c>
      <c r="T33" s="1"/>
      <c r="U33" s="2" t="s">
        <v>2378</v>
      </c>
      <c r="V33" s="2" t="s">
        <v>2379</v>
      </c>
      <c r="W33" s="2" t="s">
        <v>2380</v>
      </c>
      <c r="X33" s="2" t="s">
        <v>2381</v>
      </c>
      <c r="Y33" s="1"/>
      <c r="Z33" s="2" t="s">
        <v>2382</v>
      </c>
      <c r="AA33" s="2" t="s">
        <v>2383</v>
      </c>
      <c r="AB33" s="2" t="s">
        <v>2384</v>
      </c>
      <c r="AC33" s="2" t="s">
        <v>2385</v>
      </c>
      <c r="AD33" s="1"/>
      <c r="AE33" s="2" t="s">
        <v>2386</v>
      </c>
      <c r="AF33" s="2" t="s">
        <v>2387</v>
      </c>
      <c r="AG33" s="2" t="s">
        <v>2388</v>
      </c>
      <c r="AH33" s="2" t="s">
        <v>2389</v>
      </c>
      <c r="AI33" s="1"/>
      <c r="AJ33" s="2" t="s">
        <v>2390</v>
      </c>
      <c r="AK33" s="2" t="s">
        <v>2391</v>
      </c>
      <c r="AL33" s="2" t="s">
        <v>2392</v>
      </c>
      <c r="AM33" s="2" t="s">
        <v>2393</v>
      </c>
      <c r="AN33" s="1"/>
      <c r="AO33" s="2" t="s">
        <v>2394</v>
      </c>
      <c r="AP33" s="2" t="s">
        <v>2395</v>
      </c>
      <c r="AQ33" s="2" t="s">
        <v>2396</v>
      </c>
      <c r="AR33" s="2" t="s">
        <v>2397</v>
      </c>
      <c r="AS33" s="1"/>
      <c r="AT33" s="2" t="s">
        <v>2398</v>
      </c>
      <c r="AU33" s="2" t="s">
        <v>2399</v>
      </c>
      <c r="AV33" s="2" t="s">
        <v>2399</v>
      </c>
      <c r="AW33" s="2" t="s">
        <v>2400</v>
      </c>
      <c r="AX33" s="1"/>
      <c r="AY33" s="2" t="s">
        <v>2401</v>
      </c>
      <c r="AZ33" s="2" t="s">
        <v>2402</v>
      </c>
      <c r="BA33" s="2" t="s">
        <v>2403</v>
      </c>
      <c r="BB33" s="2" t="s">
        <v>2404</v>
      </c>
      <c r="BC33" s="1"/>
      <c r="BD33" s="2" t="s">
        <v>2405</v>
      </c>
      <c r="BE33" s="2" t="s">
        <v>2406</v>
      </c>
      <c r="BF33" s="2" t="s">
        <v>2407</v>
      </c>
      <c r="BG33" s="2" t="s">
        <v>2408</v>
      </c>
      <c r="BH33" s="1"/>
      <c r="BI33" s="2" t="s">
        <v>2409</v>
      </c>
      <c r="BJ33" s="2" t="s">
        <v>2410</v>
      </c>
      <c r="BK33" s="2" t="s">
        <v>2411</v>
      </c>
      <c r="BL33" s="2" t="s">
        <v>2412</v>
      </c>
      <c r="BM33" s="1"/>
      <c r="BN33" s="2" t="s">
        <v>2413</v>
      </c>
      <c r="BO33" s="2" t="s">
        <v>2414</v>
      </c>
      <c r="BP33" s="2" t="s">
        <v>2415</v>
      </c>
      <c r="BQ33" s="2" t="s">
        <v>2416</v>
      </c>
      <c r="BR33" s="1"/>
      <c r="BS33" s="2" t="s">
        <v>2417</v>
      </c>
      <c r="BT33" s="2" t="s">
        <v>2418</v>
      </c>
      <c r="BU33" s="2" t="s">
        <v>2419</v>
      </c>
      <c r="BV33" s="2" t="s">
        <v>2420</v>
      </c>
      <c r="BW33" s="1"/>
      <c r="BX33" s="2" t="s">
        <v>2421</v>
      </c>
      <c r="BY33" s="2" t="s">
        <v>2422</v>
      </c>
      <c r="BZ33" s="2" t="s">
        <v>2423</v>
      </c>
      <c r="CA33" s="2" t="s">
        <v>2424</v>
      </c>
      <c r="CB33" s="1"/>
      <c r="CC33" s="1" t="s">
        <v>2425</v>
      </c>
      <c r="CD33" s="1">
        <v>8</v>
      </c>
      <c r="CE33" s="1">
        <v>73</v>
      </c>
      <c r="CF33" s="1">
        <v>73</v>
      </c>
      <c r="CG33" s="1">
        <v>19</v>
      </c>
      <c r="CH33" s="1">
        <v>1</v>
      </c>
      <c r="CI33" s="1" t="s">
        <v>122</v>
      </c>
      <c r="CJ33" s="1" t="s">
        <v>2426</v>
      </c>
      <c r="CK33" s="1">
        <v>8</v>
      </c>
      <c r="CL33" s="1">
        <v>74</v>
      </c>
      <c r="CM33" s="1">
        <v>74</v>
      </c>
      <c r="CN33" s="1">
        <v>19</v>
      </c>
      <c r="CO33" s="1">
        <v>2</v>
      </c>
      <c r="CP33" s="1" t="s">
        <v>122</v>
      </c>
      <c r="CQ33" s="1" t="s">
        <v>2427</v>
      </c>
      <c r="CR33" s="1">
        <v>8</v>
      </c>
      <c r="CS33" s="1">
        <v>75</v>
      </c>
      <c r="CT33" s="1">
        <v>75</v>
      </c>
      <c r="CU33" s="1">
        <v>19</v>
      </c>
      <c r="CV33" s="1">
        <v>3</v>
      </c>
      <c r="CW33" s="1" t="s">
        <v>122</v>
      </c>
      <c r="CX33" s="1" t="s">
        <v>2428</v>
      </c>
      <c r="CY33" s="1">
        <v>8</v>
      </c>
      <c r="CZ33" s="1">
        <v>76</v>
      </c>
      <c r="DA33" s="1">
        <v>76</v>
      </c>
      <c r="DB33" s="1">
        <v>19</v>
      </c>
      <c r="DC33" s="1">
        <v>4</v>
      </c>
      <c r="DD33" s="1" t="s">
        <v>122</v>
      </c>
      <c r="DE33" s="1" t="s">
        <v>2429</v>
      </c>
      <c r="DF33" s="1">
        <v>8</v>
      </c>
      <c r="DG33" s="1">
        <v>318</v>
      </c>
      <c r="DH33" s="1">
        <v>73</v>
      </c>
      <c r="DI33" s="1">
        <v>19</v>
      </c>
      <c r="DJ33" s="1">
        <v>1</v>
      </c>
      <c r="DK33" s="1" t="s">
        <v>122</v>
      </c>
      <c r="DL33" s="1" t="s">
        <v>2430</v>
      </c>
      <c r="DM33" s="1">
        <v>8</v>
      </c>
      <c r="DN33" s="1">
        <v>319</v>
      </c>
      <c r="DO33" s="1">
        <v>74</v>
      </c>
      <c r="DP33" s="1">
        <v>19</v>
      </c>
      <c r="DQ33" s="1">
        <v>2</v>
      </c>
      <c r="DR33" s="1" t="s">
        <v>122</v>
      </c>
      <c r="DS33" s="1" t="s">
        <v>2431</v>
      </c>
      <c r="DT33" s="1">
        <v>8</v>
      </c>
      <c r="DU33" s="1">
        <v>320</v>
      </c>
      <c r="DV33" s="1">
        <v>75</v>
      </c>
      <c r="DW33" s="1">
        <v>19</v>
      </c>
      <c r="DX33" s="1">
        <v>3</v>
      </c>
      <c r="DY33" s="1" t="s">
        <v>122</v>
      </c>
      <c r="DZ33" s="1" t="s">
        <v>2432</v>
      </c>
      <c r="EA33" s="1">
        <v>8</v>
      </c>
      <c r="EB33" s="1">
        <v>321</v>
      </c>
      <c r="EC33" s="1">
        <v>76</v>
      </c>
      <c r="ED33" s="1">
        <v>19</v>
      </c>
      <c r="EE33" s="1">
        <v>4</v>
      </c>
      <c r="EF33" s="1" t="s">
        <v>122</v>
      </c>
      <c r="EG33" s="1" t="s">
        <v>2433</v>
      </c>
      <c r="EH33" s="1">
        <v>8</v>
      </c>
      <c r="EI33" s="1">
        <v>554</v>
      </c>
      <c r="EJ33" s="1">
        <v>73</v>
      </c>
      <c r="EK33" s="1">
        <v>19</v>
      </c>
      <c r="EL33" s="1">
        <v>1</v>
      </c>
      <c r="EM33" s="1" t="s">
        <v>122</v>
      </c>
      <c r="EN33" s="1" t="s">
        <v>2434</v>
      </c>
      <c r="EO33" s="1">
        <v>8</v>
      </c>
      <c r="EP33" s="1">
        <v>555</v>
      </c>
      <c r="EQ33" s="1">
        <v>74</v>
      </c>
      <c r="ER33" s="1">
        <v>19</v>
      </c>
      <c r="ES33" s="1">
        <v>2</v>
      </c>
      <c r="ET33" s="1" t="s">
        <v>122</v>
      </c>
      <c r="EU33" s="1" t="s">
        <v>2435</v>
      </c>
      <c r="EV33" s="1">
        <v>8</v>
      </c>
      <c r="EW33" s="1">
        <v>556</v>
      </c>
      <c r="EX33" s="1">
        <v>75</v>
      </c>
      <c r="EY33" s="1">
        <v>19</v>
      </c>
      <c r="EZ33" s="1">
        <v>3</v>
      </c>
      <c r="FA33" s="1" t="s">
        <v>122</v>
      </c>
      <c r="FB33" s="1" t="s">
        <v>2436</v>
      </c>
      <c r="FC33" s="1">
        <v>8</v>
      </c>
      <c r="FD33" s="1">
        <v>557</v>
      </c>
      <c r="FE33" s="1">
        <v>76</v>
      </c>
      <c r="FF33" s="1">
        <v>19</v>
      </c>
      <c r="FG33" s="1">
        <v>4</v>
      </c>
      <c r="FH33" s="1" t="s">
        <v>122</v>
      </c>
      <c r="FI33" s="1" t="s">
        <v>2437</v>
      </c>
      <c r="FJ33" s="1">
        <v>8</v>
      </c>
      <c r="FK33" s="1">
        <v>704</v>
      </c>
      <c r="FL33" s="1">
        <v>73</v>
      </c>
      <c r="FM33" s="1">
        <v>19</v>
      </c>
      <c r="FN33" s="1">
        <v>1</v>
      </c>
      <c r="FO33" s="1" t="s">
        <v>122</v>
      </c>
      <c r="FP33" s="1" t="s">
        <v>2438</v>
      </c>
      <c r="FQ33" s="1">
        <v>3</v>
      </c>
      <c r="FR33" s="1">
        <v>705</v>
      </c>
      <c r="FS33" s="1">
        <v>74</v>
      </c>
      <c r="FT33" s="1">
        <v>19</v>
      </c>
      <c r="FU33" s="1">
        <v>2</v>
      </c>
      <c r="FV33" s="1" t="s">
        <v>122</v>
      </c>
      <c r="FW33" s="1" t="s">
        <v>2439</v>
      </c>
      <c r="FX33" s="1">
        <v>8</v>
      </c>
      <c r="FY33" s="1">
        <v>706</v>
      </c>
      <c r="FZ33" s="1">
        <v>75</v>
      </c>
      <c r="GA33" s="1">
        <v>19</v>
      </c>
      <c r="GB33" s="1">
        <v>3</v>
      </c>
      <c r="GC33" s="1" t="s">
        <v>122</v>
      </c>
      <c r="GD33" s="1" t="s">
        <v>2440</v>
      </c>
      <c r="GE33" s="1">
        <v>8</v>
      </c>
      <c r="GF33" s="1">
        <v>707</v>
      </c>
      <c r="GG33" s="1">
        <v>76</v>
      </c>
      <c r="GH33" s="1">
        <v>19</v>
      </c>
      <c r="GI33" s="1">
        <v>4</v>
      </c>
      <c r="GJ33" s="1" t="s">
        <v>122</v>
      </c>
      <c r="GK33" s="1" t="s">
        <v>2441</v>
      </c>
      <c r="GL33" s="1">
        <v>8</v>
      </c>
      <c r="GM33" s="1">
        <v>876</v>
      </c>
      <c r="GN33" s="1">
        <v>73</v>
      </c>
      <c r="GO33" s="1">
        <v>19</v>
      </c>
      <c r="GP33" s="1">
        <v>1</v>
      </c>
      <c r="GQ33" s="1" t="s">
        <v>122</v>
      </c>
      <c r="GR33" s="1" t="s">
        <v>2442</v>
      </c>
      <c r="GS33" s="1">
        <v>8</v>
      </c>
      <c r="GT33" s="1">
        <v>877</v>
      </c>
      <c r="GU33" s="1">
        <v>74</v>
      </c>
      <c r="GV33" s="1">
        <v>19</v>
      </c>
      <c r="GW33" s="1">
        <v>2</v>
      </c>
      <c r="GX33" s="1" t="s">
        <v>122</v>
      </c>
      <c r="GY33" s="1" t="s">
        <v>2443</v>
      </c>
      <c r="GZ33" s="1">
        <v>3</v>
      </c>
      <c r="HA33" s="1">
        <v>878</v>
      </c>
      <c r="HB33" s="1">
        <v>75</v>
      </c>
      <c r="HC33" s="1">
        <v>19</v>
      </c>
      <c r="HD33" s="1">
        <v>3</v>
      </c>
      <c r="HE33" s="1" t="s">
        <v>122</v>
      </c>
      <c r="HF33" s="1" t="s">
        <v>2444</v>
      </c>
      <c r="HG33" s="1">
        <v>8</v>
      </c>
      <c r="HH33" s="1">
        <v>879</v>
      </c>
      <c r="HI33" s="1">
        <v>76</v>
      </c>
      <c r="HJ33" s="1">
        <v>19</v>
      </c>
      <c r="HK33" s="1">
        <v>4</v>
      </c>
      <c r="HL33" s="1" t="s">
        <v>122</v>
      </c>
      <c r="HM33" s="1" t="s">
        <v>2445</v>
      </c>
      <c r="HN33" s="1">
        <v>8</v>
      </c>
      <c r="HO33" s="1">
        <v>1049</v>
      </c>
      <c r="HP33" s="1">
        <v>73</v>
      </c>
      <c r="HQ33" s="1">
        <v>19</v>
      </c>
      <c r="HR33" s="1">
        <v>1</v>
      </c>
      <c r="HS33" s="1" t="s">
        <v>122</v>
      </c>
      <c r="HT33" s="1" t="s">
        <v>2446</v>
      </c>
      <c r="HU33" s="1">
        <v>8</v>
      </c>
      <c r="HV33" s="1">
        <v>1050</v>
      </c>
      <c r="HW33" s="1">
        <v>74</v>
      </c>
      <c r="HX33" s="1">
        <v>19</v>
      </c>
      <c r="HY33" s="1">
        <v>2</v>
      </c>
      <c r="HZ33" s="1" t="s">
        <v>122</v>
      </c>
      <c r="IA33" s="1" t="s">
        <v>2447</v>
      </c>
      <c r="IB33" s="1">
        <v>3</v>
      </c>
      <c r="IC33" s="1">
        <v>1051</v>
      </c>
      <c r="ID33" s="1">
        <v>75</v>
      </c>
      <c r="IE33" s="1">
        <v>19</v>
      </c>
      <c r="IF33" s="1">
        <v>3</v>
      </c>
      <c r="IG33" s="1" t="s">
        <v>122</v>
      </c>
      <c r="IH33" s="1" t="s">
        <v>2448</v>
      </c>
      <c r="II33" s="1">
        <v>8</v>
      </c>
      <c r="IJ33" s="1">
        <v>1052</v>
      </c>
      <c r="IK33" s="1">
        <v>76</v>
      </c>
      <c r="IL33" s="1">
        <v>19</v>
      </c>
      <c r="IM33" s="1">
        <v>4</v>
      </c>
      <c r="IN33" s="1" t="s">
        <v>122</v>
      </c>
      <c r="IO33" s="1" t="s">
        <v>2449</v>
      </c>
      <c r="IP33" s="1">
        <v>8</v>
      </c>
      <c r="IQ33" s="1">
        <v>1217</v>
      </c>
      <c r="IR33" s="1">
        <v>73</v>
      </c>
      <c r="IS33" s="1">
        <v>19</v>
      </c>
      <c r="IT33" s="1">
        <v>1</v>
      </c>
      <c r="IU33" s="1" t="s">
        <v>122</v>
      </c>
      <c r="IV33" s="1" t="s">
        <v>2450</v>
      </c>
      <c r="IW33" s="1">
        <v>8</v>
      </c>
      <c r="IX33" s="1">
        <v>1218</v>
      </c>
      <c r="IY33" s="1">
        <v>74</v>
      </c>
      <c r="IZ33" s="1">
        <v>19</v>
      </c>
      <c r="JA33" s="1">
        <v>2</v>
      </c>
      <c r="JB33" s="1" t="s">
        <v>122</v>
      </c>
      <c r="JC33" s="1" t="s">
        <v>2451</v>
      </c>
      <c r="JD33" s="1">
        <v>8</v>
      </c>
      <c r="JE33" s="1">
        <v>1219</v>
      </c>
      <c r="JF33" s="1">
        <v>75</v>
      </c>
      <c r="JG33" s="1">
        <v>19</v>
      </c>
      <c r="JH33" s="1">
        <v>3</v>
      </c>
      <c r="JI33" s="1" t="s">
        <v>122</v>
      </c>
      <c r="JJ33" s="1" t="s">
        <v>2452</v>
      </c>
      <c r="JK33" s="1">
        <v>3</v>
      </c>
      <c r="JL33" s="1">
        <v>1220</v>
      </c>
      <c r="JM33" s="1">
        <v>76</v>
      </c>
      <c r="JN33" s="1">
        <v>19</v>
      </c>
      <c r="JO33" s="1">
        <v>4</v>
      </c>
      <c r="JP33" s="1" t="s">
        <v>122</v>
      </c>
      <c r="JQ33" s="1" t="s">
        <v>2453</v>
      </c>
      <c r="JR33" s="1">
        <v>8</v>
      </c>
      <c r="JS33" s="1">
        <v>1384</v>
      </c>
      <c r="JT33" s="1">
        <v>73</v>
      </c>
      <c r="JU33" s="1">
        <v>19</v>
      </c>
      <c r="JV33" s="1">
        <v>1</v>
      </c>
      <c r="JW33" s="1" t="s">
        <v>122</v>
      </c>
      <c r="JX33" s="1" t="s">
        <v>2454</v>
      </c>
      <c r="JY33" s="1">
        <v>8</v>
      </c>
      <c r="JZ33" s="1">
        <v>1385</v>
      </c>
      <c r="KA33" s="1">
        <v>74</v>
      </c>
      <c r="KB33" s="1">
        <v>19</v>
      </c>
      <c r="KC33" s="1">
        <v>2</v>
      </c>
      <c r="KD33" s="1" t="s">
        <v>122</v>
      </c>
      <c r="KE33" s="1" t="s">
        <v>2455</v>
      </c>
      <c r="KF33" s="1">
        <v>8</v>
      </c>
      <c r="KG33" s="1">
        <v>1386</v>
      </c>
      <c r="KH33" s="1">
        <v>75</v>
      </c>
      <c r="KI33" s="1">
        <v>19</v>
      </c>
      <c r="KJ33" s="1">
        <v>3</v>
      </c>
      <c r="KK33" s="1" t="s">
        <v>122</v>
      </c>
      <c r="KL33" s="1" t="s">
        <v>2456</v>
      </c>
      <c r="KM33" s="1">
        <v>8</v>
      </c>
      <c r="KN33" s="1">
        <v>1387</v>
      </c>
      <c r="KO33" s="1">
        <v>76</v>
      </c>
      <c r="KP33" s="1">
        <v>19</v>
      </c>
      <c r="KQ33" s="1">
        <v>4</v>
      </c>
      <c r="KR33" s="1" t="s">
        <v>122</v>
      </c>
      <c r="KS33" s="1" t="s">
        <v>2457</v>
      </c>
      <c r="KT33" s="1">
        <v>8</v>
      </c>
      <c r="KU33" s="1">
        <v>1499</v>
      </c>
      <c r="KV33" s="1">
        <v>73</v>
      </c>
      <c r="KW33" s="1">
        <v>19</v>
      </c>
      <c r="KX33" s="1">
        <v>1</v>
      </c>
      <c r="KY33" s="1" t="s">
        <v>122</v>
      </c>
      <c r="KZ33" s="1" t="s">
        <v>2458</v>
      </c>
      <c r="LA33" s="1">
        <v>8</v>
      </c>
      <c r="LB33" s="1">
        <v>1500</v>
      </c>
      <c r="LC33" s="1">
        <v>74</v>
      </c>
      <c r="LD33" s="1">
        <v>19</v>
      </c>
      <c r="LE33" s="1">
        <v>2</v>
      </c>
      <c r="LF33" s="1" t="s">
        <v>122</v>
      </c>
      <c r="LG33" s="1" t="s">
        <v>2459</v>
      </c>
      <c r="LH33" s="1">
        <v>8</v>
      </c>
      <c r="LI33" s="1">
        <v>1501</v>
      </c>
      <c r="LJ33" s="1">
        <v>75</v>
      </c>
      <c r="LK33" s="1">
        <v>19</v>
      </c>
      <c r="LL33" s="1">
        <v>3</v>
      </c>
      <c r="LM33" s="1" t="s">
        <v>122</v>
      </c>
      <c r="LN33" s="1" t="s">
        <v>2460</v>
      </c>
      <c r="LO33" s="1">
        <v>8</v>
      </c>
      <c r="LP33" s="1">
        <v>1502</v>
      </c>
      <c r="LQ33" s="1">
        <v>76</v>
      </c>
      <c r="LR33" s="1">
        <v>19</v>
      </c>
      <c r="LS33" s="1">
        <v>4</v>
      </c>
      <c r="LT33" s="1" t="s">
        <v>122</v>
      </c>
      <c r="LU33" s="1" t="s">
        <v>2461</v>
      </c>
      <c r="LV33" s="1">
        <v>20</v>
      </c>
      <c r="LW33" s="1">
        <v>1612</v>
      </c>
      <c r="LX33" s="1">
        <v>73</v>
      </c>
      <c r="LY33" s="1">
        <v>19</v>
      </c>
      <c r="LZ33" s="1">
        <v>1</v>
      </c>
      <c r="MA33" s="1" t="s">
        <v>122</v>
      </c>
      <c r="MB33" s="1" t="s">
        <v>2462</v>
      </c>
      <c r="MC33" s="1">
        <v>20</v>
      </c>
      <c r="MD33" s="1">
        <v>1613</v>
      </c>
      <c r="ME33" s="1">
        <v>74</v>
      </c>
      <c r="MF33" s="1">
        <v>19</v>
      </c>
      <c r="MG33" s="1">
        <v>2</v>
      </c>
      <c r="MH33" s="1" t="s">
        <v>122</v>
      </c>
      <c r="MI33" s="1" t="s">
        <v>2463</v>
      </c>
      <c r="MJ33" s="1">
        <v>20</v>
      </c>
      <c r="MK33" s="1">
        <v>1614</v>
      </c>
      <c r="ML33" s="1">
        <v>75</v>
      </c>
      <c r="MM33" s="1">
        <v>19</v>
      </c>
      <c r="MN33" s="1">
        <v>3</v>
      </c>
      <c r="MO33" s="1" t="s">
        <v>122</v>
      </c>
      <c r="MP33" s="1" t="s">
        <v>2464</v>
      </c>
      <c r="MQ33" s="1">
        <v>20</v>
      </c>
      <c r="MR33" s="1">
        <v>1615</v>
      </c>
      <c r="MS33" s="1">
        <v>76</v>
      </c>
      <c r="MT33" s="1">
        <v>19</v>
      </c>
      <c r="MU33" s="1">
        <v>4</v>
      </c>
      <c r="MV33" s="1" t="s">
        <v>122</v>
      </c>
      <c r="MW33" s="1" t="s">
        <v>2465</v>
      </c>
      <c r="MX33" s="1">
        <v>5</v>
      </c>
      <c r="MY33" s="1">
        <v>1721</v>
      </c>
      <c r="MZ33" s="1">
        <v>73</v>
      </c>
      <c r="NA33" s="1">
        <v>19</v>
      </c>
      <c r="NB33" s="1">
        <v>1</v>
      </c>
      <c r="NC33" s="1" t="s">
        <v>122</v>
      </c>
      <c r="ND33" s="1" t="s">
        <v>2466</v>
      </c>
      <c r="NE33" s="1">
        <v>5</v>
      </c>
      <c r="NF33" s="1">
        <v>1722</v>
      </c>
      <c r="NG33" s="1">
        <v>74</v>
      </c>
      <c r="NH33" s="1">
        <v>19</v>
      </c>
      <c r="NI33" s="1">
        <v>2</v>
      </c>
      <c r="NJ33" s="1" t="s">
        <v>122</v>
      </c>
      <c r="NK33" s="1" t="s">
        <v>2467</v>
      </c>
      <c r="NL33" s="1">
        <v>5</v>
      </c>
      <c r="NM33" s="1">
        <v>1723</v>
      </c>
      <c r="NN33" s="1">
        <v>75</v>
      </c>
      <c r="NO33" s="1">
        <v>19</v>
      </c>
      <c r="NP33" s="1">
        <v>3</v>
      </c>
      <c r="NQ33" s="1" t="s">
        <v>122</v>
      </c>
      <c r="NR33" s="1" t="s">
        <v>2468</v>
      </c>
      <c r="NS33" s="1">
        <v>5</v>
      </c>
      <c r="NT33" s="1">
        <v>1724</v>
      </c>
      <c r="NU33" s="1">
        <v>76</v>
      </c>
      <c r="NV33" s="1">
        <v>19</v>
      </c>
      <c r="NW33" s="1">
        <v>4</v>
      </c>
      <c r="NX33" s="1" t="s">
        <v>122</v>
      </c>
      <c r="NY33" s="1" t="s">
        <v>2469</v>
      </c>
      <c r="NZ33" s="1">
        <v>5</v>
      </c>
      <c r="OA33" s="1">
        <v>2174</v>
      </c>
      <c r="OB33" s="1">
        <v>73</v>
      </c>
      <c r="OC33" s="1">
        <v>19</v>
      </c>
      <c r="OD33" s="1">
        <v>1</v>
      </c>
      <c r="OE33" s="1" t="s">
        <v>122</v>
      </c>
      <c r="OF33" s="1" t="s">
        <v>2470</v>
      </c>
      <c r="OG33" s="1">
        <v>5</v>
      </c>
      <c r="OH33" s="1">
        <v>2175</v>
      </c>
      <c r="OI33" s="1">
        <v>74</v>
      </c>
      <c r="OJ33" s="1">
        <v>19</v>
      </c>
      <c r="OK33" s="1">
        <v>2</v>
      </c>
      <c r="OL33" s="1" t="s">
        <v>122</v>
      </c>
      <c r="OM33" s="1" t="s">
        <v>2471</v>
      </c>
      <c r="ON33" s="1">
        <v>5</v>
      </c>
      <c r="OO33" s="1">
        <v>2176</v>
      </c>
      <c r="OP33" s="1">
        <v>75</v>
      </c>
      <c r="OQ33" s="1">
        <v>19</v>
      </c>
      <c r="OR33" s="1">
        <v>3</v>
      </c>
      <c r="OS33" s="1" t="s">
        <v>122</v>
      </c>
      <c r="OT33" s="1" t="s">
        <v>2472</v>
      </c>
      <c r="OU33" s="1">
        <v>5</v>
      </c>
      <c r="OV33" s="1">
        <v>2177</v>
      </c>
      <c r="OW33" s="1">
        <v>76</v>
      </c>
      <c r="OX33" s="1">
        <v>19</v>
      </c>
      <c r="OY33" s="1">
        <v>4</v>
      </c>
      <c r="OZ33" s="1" t="s">
        <v>122</v>
      </c>
      <c r="PA33" s="1" t="s">
        <v>2473</v>
      </c>
      <c r="PB33" s="1">
        <v>5</v>
      </c>
      <c r="PC33" s="1">
        <v>2720</v>
      </c>
      <c r="PD33" s="1">
        <v>73</v>
      </c>
      <c r="PE33" s="1">
        <v>19</v>
      </c>
      <c r="PF33" s="1">
        <v>1</v>
      </c>
      <c r="PG33" s="1" t="s">
        <v>122</v>
      </c>
      <c r="PH33" s="1" t="s">
        <v>2474</v>
      </c>
      <c r="PI33" s="1">
        <v>5</v>
      </c>
      <c r="PJ33" s="1">
        <v>2721</v>
      </c>
      <c r="PK33" s="1">
        <v>74</v>
      </c>
      <c r="PL33" s="1">
        <v>19</v>
      </c>
      <c r="PM33" s="1">
        <v>2</v>
      </c>
      <c r="PN33" s="1" t="s">
        <v>122</v>
      </c>
      <c r="PO33" s="1" t="s">
        <v>2475</v>
      </c>
      <c r="PP33" s="1">
        <v>5</v>
      </c>
      <c r="PQ33" s="1">
        <v>2722</v>
      </c>
      <c r="PR33" s="1">
        <v>75</v>
      </c>
      <c r="PS33" s="1">
        <v>19</v>
      </c>
      <c r="PT33" s="1">
        <v>3</v>
      </c>
      <c r="PU33" s="1" t="s">
        <v>122</v>
      </c>
      <c r="PV33" s="1" t="s">
        <v>2476</v>
      </c>
      <c r="PW33" s="1">
        <v>5</v>
      </c>
      <c r="PX33" s="1">
        <v>2723</v>
      </c>
      <c r="PY33" s="1">
        <v>76</v>
      </c>
      <c r="PZ33" s="1">
        <v>19</v>
      </c>
      <c r="QA33" s="1">
        <v>4</v>
      </c>
      <c r="QB33" s="1" t="s">
        <v>122</v>
      </c>
      <c r="QC33" s="1" t="s">
        <v>2477</v>
      </c>
      <c r="QD33" s="1">
        <v>5</v>
      </c>
      <c r="QE33" s="1">
        <v>3157</v>
      </c>
      <c r="QF33" s="1">
        <v>73</v>
      </c>
      <c r="QG33" s="1">
        <v>19</v>
      </c>
      <c r="QH33" s="1">
        <v>1</v>
      </c>
      <c r="QI33" s="1" t="s">
        <v>122</v>
      </c>
      <c r="QJ33" s="1" t="s">
        <v>2478</v>
      </c>
      <c r="QK33" s="1">
        <v>5</v>
      </c>
      <c r="QL33" s="1">
        <v>3158</v>
      </c>
      <c r="QM33" s="1">
        <v>74</v>
      </c>
      <c r="QN33" s="1">
        <v>19</v>
      </c>
      <c r="QO33" s="1">
        <v>2</v>
      </c>
      <c r="QP33" s="1" t="s">
        <v>122</v>
      </c>
      <c r="QQ33" s="1" t="s">
        <v>2479</v>
      </c>
      <c r="QR33" s="1">
        <v>5</v>
      </c>
      <c r="QS33" s="1">
        <v>3159</v>
      </c>
      <c r="QT33" s="1">
        <v>75</v>
      </c>
      <c r="QU33" s="1">
        <v>19</v>
      </c>
      <c r="QV33" s="1">
        <v>3</v>
      </c>
      <c r="QW33" s="1" t="s">
        <v>122</v>
      </c>
      <c r="QX33" s="1" t="s">
        <v>2480</v>
      </c>
      <c r="QY33" s="1">
        <v>5</v>
      </c>
      <c r="QZ33" s="1">
        <v>3160</v>
      </c>
      <c r="RA33" s="1">
        <v>76</v>
      </c>
      <c r="RB33" s="1">
        <v>19</v>
      </c>
      <c r="RC33" s="1">
        <v>4</v>
      </c>
      <c r="RD33" s="1" t="s">
        <v>122</v>
      </c>
      <c r="RE33" s="1" t="s">
        <v>2481</v>
      </c>
      <c r="RF33" s="1">
        <v>5</v>
      </c>
      <c r="RG33" s="1">
        <v>3618</v>
      </c>
      <c r="RH33" s="1">
        <v>73</v>
      </c>
      <c r="RI33" s="1">
        <v>19</v>
      </c>
      <c r="RJ33" s="1">
        <v>1</v>
      </c>
      <c r="RK33" s="1" t="s">
        <v>122</v>
      </c>
      <c r="RL33" s="1" t="s">
        <v>2482</v>
      </c>
      <c r="RM33" s="1">
        <v>5</v>
      </c>
      <c r="RN33" s="1">
        <v>3619</v>
      </c>
      <c r="RO33" s="1">
        <v>74</v>
      </c>
      <c r="RP33" s="1">
        <v>19</v>
      </c>
      <c r="RQ33" s="1">
        <v>2</v>
      </c>
      <c r="RR33" s="1" t="s">
        <v>122</v>
      </c>
      <c r="RS33" s="1" t="s">
        <v>2483</v>
      </c>
      <c r="RT33" s="1">
        <v>10</v>
      </c>
      <c r="RU33" s="1">
        <v>3620</v>
      </c>
      <c r="RV33" s="1">
        <v>75</v>
      </c>
      <c r="RW33" s="1">
        <v>19</v>
      </c>
      <c r="RX33" s="1">
        <v>3</v>
      </c>
      <c r="RY33" s="1" t="s">
        <v>122</v>
      </c>
      <c r="RZ33" s="1" t="s">
        <v>2484</v>
      </c>
      <c r="SA33" s="1">
        <v>5</v>
      </c>
      <c r="SB33" s="1">
        <v>3621</v>
      </c>
      <c r="SC33" s="1">
        <v>76</v>
      </c>
      <c r="SD33" s="1">
        <v>19</v>
      </c>
      <c r="SE33" s="1">
        <v>4</v>
      </c>
      <c r="SF33" s="1" t="s">
        <v>122</v>
      </c>
      <c r="SG33" s="1" t="s">
        <v>2485</v>
      </c>
      <c r="SH33" s="1">
        <v>15</v>
      </c>
      <c r="SI33" s="1">
        <v>4042</v>
      </c>
      <c r="SJ33" s="1">
        <v>73</v>
      </c>
      <c r="SK33" s="1">
        <v>19</v>
      </c>
      <c r="SL33" s="1">
        <v>1</v>
      </c>
      <c r="SM33" s="1" t="s">
        <v>122</v>
      </c>
      <c r="SN33" s="1" t="s">
        <v>2486</v>
      </c>
      <c r="SO33" s="1">
        <v>15</v>
      </c>
      <c r="SP33" s="1">
        <v>4043</v>
      </c>
      <c r="SQ33" s="1">
        <v>74</v>
      </c>
      <c r="SR33" s="1">
        <v>19</v>
      </c>
      <c r="SS33" s="1">
        <v>2</v>
      </c>
      <c r="ST33" s="1" t="s">
        <v>122</v>
      </c>
      <c r="SU33" s="1" t="s">
        <v>2487</v>
      </c>
      <c r="SV33" s="1">
        <v>15</v>
      </c>
      <c r="SW33" s="1">
        <v>4044</v>
      </c>
      <c r="SX33" s="1">
        <v>75</v>
      </c>
      <c r="SY33" s="1">
        <v>19</v>
      </c>
      <c r="SZ33" s="1">
        <v>3</v>
      </c>
      <c r="TA33" s="1" t="s">
        <v>122</v>
      </c>
      <c r="TB33" s="1" t="s">
        <v>2488</v>
      </c>
      <c r="TC33" s="1">
        <v>15</v>
      </c>
      <c r="TD33" s="1">
        <v>4045</v>
      </c>
      <c r="TE33" s="1">
        <v>76</v>
      </c>
      <c r="TF33" s="1">
        <v>19</v>
      </c>
      <c r="TG33" s="1">
        <v>4</v>
      </c>
      <c r="TH33" s="1" t="s">
        <v>122</v>
      </c>
    </row>
    <row r="34" spans="1:528" ht="15" customHeight="1">
      <c r="A34" s="3" t="s">
        <v>2489</v>
      </c>
      <c r="B34" s="3" t="s">
        <v>2490</v>
      </c>
      <c r="C34" s="3" t="s">
        <v>2491</v>
      </c>
      <c r="D34" s="3" t="s">
        <v>2492</v>
      </c>
      <c r="E34" s="1"/>
      <c r="F34" s="3" t="s">
        <v>2493</v>
      </c>
      <c r="G34" s="3" t="s">
        <v>2494</v>
      </c>
      <c r="H34" s="3" t="s">
        <v>2495</v>
      </c>
      <c r="I34" s="3" t="s">
        <v>2496</v>
      </c>
      <c r="J34" s="1"/>
      <c r="K34" s="3" t="s">
        <v>2497</v>
      </c>
      <c r="L34" s="3" t="s">
        <v>2498</v>
      </c>
      <c r="M34" s="3" t="s">
        <v>2499</v>
      </c>
      <c r="N34" s="3" t="s">
        <v>2500</v>
      </c>
      <c r="O34" s="1"/>
      <c r="P34" s="3" t="s">
        <v>2501</v>
      </c>
      <c r="Q34" s="3" t="s">
        <v>2502</v>
      </c>
      <c r="R34" s="3" t="s">
        <v>2503</v>
      </c>
      <c r="S34" s="3" t="s">
        <v>2504</v>
      </c>
      <c r="T34" s="1"/>
      <c r="U34" s="3" t="s">
        <v>2505</v>
      </c>
      <c r="V34" s="3" t="s">
        <v>2506</v>
      </c>
      <c r="W34" s="3" t="s">
        <v>2507</v>
      </c>
      <c r="X34" s="3" t="s">
        <v>2508</v>
      </c>
      <c r="Y34" s="1"/>
      <c r="Z34" s="3" t="s">
        <v>2509</v>
      </c>
      <c r="AA34" s="3" t="s">
        <v>2510</v>
      </c>
      <c r="AB34" s="3" t="s">
        <v>2511</v>
      </c>
      <c r="AC34" s="3" t="s">
        <v>2512</v>
      </c>
      <c r="AD34" s="1"/>
      <c r="AE34" s="3" t="s">
        <v>2513</v>
      </c>
      <c r="AF34" s="3" t="s">
        <v>2514</v>
      </c>
      <c r="AG34" s="3" t="s">
        <v>2515</v>
      </c>
      <c r="AH34" s="3" t="s">
        <v>2516</v>
      </c>
      <c r="AI34" s="1"/>
      <c r="AJ34" s="3" t="s">
        <v>2517</v>
      </c>
      <c r="AK34" s="3" t="s">
        <v>2518</v>
      </c>
      <c r="AL34" s="3" t="s">
        <v>2519</v>
      </c>
      <c r="AM34" s="3" t="s">
        <v>2520</v>
      </c>
      <c r="AN34" s="1"/>
      <c r="AO34" s="3" t="s">
        <v>2521</v>
      </c>
      <c r="AP34" s="3" t="s">
        <v>2522</v>
      </c>
      <c r="AQ34" s="3" t="s">
        <v>2522</v>
      </c>
      <c r="AR34" s="3" t="s">
        <v>2523</v>
      </c>
      <c r="AS34" s="1"/>
      <c r="AT34" s="3" t="s">
        <v>2400</v>
      </c>
      <c r="AU34" s="3" t="s">
        <v>2524</v>
      </c>
      <c r="AV34" s="3" t="s">
        <v>2525</v>
      </c>
      <c r="AW34" s="3" t="s">
        <v>2526</v>
      </c>
      <c r="AX34" s="1"/>
      <c r="AY34" s="3" t="s">
        <v>2527</v>
      </c>
      <c r="AZ34" s="3" t="s">
        <v>2528</v>
      </c>
      <c r="BA34" s="3" t="s">
        <v>2529</v>
      </c>
      <c r="BB34" s="3" t="s">
        <v>2530</v>
      </c>
      <c r="BC34" s="1"/>
      <c r="BD34" s="3" t="s">
        <v>2531</v>
      </c>
      <c r="BE34" s="3" t="s">
        <v>2532</v>
      </c>
      <c r="BF34" s="3" t="s">
        <v>2533</v>
      </c>
      <c r="BG34" s="3" t="s">
        <v>2534</v>
      </c>
      <c r="BH34" s="1"/>
      <c r="BI34" s="3" t="s">
        <v>2535</v>
      </c>
      <c r="BJ34" s="3" t="s">
        <v>2536</v>
      </c>
      <c r="BK34" s="3" t="s">
        <v>2537</v>
      </c>
      <c r="BL34" s="3" t="s">
        <v>2538</v>
      </c>
      <c r="BM34" s="1"/>
      <c r="BN34" s="3" t="s">
        <v>2539</v>
      </c>
      <c r="BO34" s="3" t="s">
        <v>2540</v>
      </c>
      <c r="BP34" s="3" t="s">
        <v>2541</v>
      </c>
      <c r="BQ34" s="3" t="s">
        <v>2542</v>
      </c>
      <c r="BR34" s="1"/>
      <c r="BS34" s="3" t="s">
        <v>2543</v>
      </c>
      <c r="BT34" s="3" t="s">
        <v>2544</v>
      </c>
      <c r="BU34" s="3" t="s">
        <v>2545</v>
      </c>
      <c r="BV34" s="3" t="s">
        <v>2546</v>
      </c>
      <c r="BW34" s="1"/>
      <c r="BX34" s="3" t="s">
        <v>2547</v>
      </c>
      <c r="BY34" s="3" t="s">
        <v>2548</v>
      </c>
      <c r="BZ34" s="3" t="s">
        <v>2549</v>
      </c>
      <c r="CA34" s="3" t="s">
        <v>2550</v>
      </c>
      <c r="CB34" s="1"/>
      <c r="CC34" s="1" t="s">
        <v>2551</v>
      </c>
      <c r="CD34" s="1">
        <v>8</v>
      </c>
      <c r="CE34" s="1">
        <v>77</v>
      </c>
      <c r="CF34" s="1">
        <v>77</v>
      </c>
      <c r="CG34" s="1">
        <v>20</v>
      </c>
      <c r="CH34" s="1">
        <v>1</v>
      </c>
      <c r="CI34" s="1" t="s">
        <v>122</v>
      </c>
      <c r="CJ34" s="1" t="s">
        <v>2552</v>
      </c>
      <c r="CK34" s="1">
        <v>8</v>
      </c>
      <c r="CL34" s="1">
        <v>78</v>
      </c>
      <c r="CM34" s="1">
        <v>78</v>
      </c>
      <c r="CN34" s="1">
        <v>20</v>
      </c>
      <c r="CO34" s="1">
        <v>2</v>
      </c>
      <c r="CP34" s="1" t="s">
        <v>122</v>
      </c>
      <c r="CQ34" s="1" t="s">
        <v>2553</v>
      </c>
      <c r="CR34" s="1">
        <v>8</v>
      </c>
      <c r="CS34" s="1">
        <v>79</v>
      </c>
      <c r="CT34" s="1">
        <v>79</v>
      </c>
      <c r="CU34" s="1">
        <v>20</v>
      </c>
      <c r="CV34" s="1">
        <v>3</v>
      </c>
      <c r="CW34" s="1" t="s">
        <v>122</v>
      </c>
      <c r="CX34" s="1" t="s">
        <v>2554</v>
      </c>
      <c r="CY34" s="1">
        <v>8</v>
      </c>
      <c r="CZ34" s="1">
        <v>80</v>
      </c>
      <c r="DA34" s="1">
        <v>80</v>
      </c>
      <c r="DB34" s="1">
        <v>20</v>
      </c>
      <c r="DC34" s="1">
        <v>4</v>
      </c>
      <c r="DD34" s="1" t="s">
        <v>122</v>
      </c>
      <c r="DE34" s="1" t="s">
        <v>2555</v>
      </c>
      <c r="DF34" s="1">
        <v>8</v>
      </c>
      <c r="DG34" s="1">
        <v>322</v>
      </c>
      <c r="DH34" s="1">
        <v>77</v>
      </c>
      <c r="DI34" s="1">
        <v>20</v>
      </c>
      <c r="DJ34" s="1">
        <v>1</v>
      </c>
      <c r="DK34" s="1" t="s">
        <v>122</v>
      </c>
      <c r="DL34" s="1" t="s">
        <v>2556</v>
      </c>
      <c r="DM34" s="1">
        <v>8</v>
      </c>
      <c r="DN34" s="1">
        <v>323</v>
      </c>
      <c r="DO34" s="1">
        <v>78</v>
      </c>
      <c r="DP34" s="1">
        <v>20</v>
      </c>
      <c r="DQ34" s="1">
        <v>2</v>
      </c>
      <c r="DR34" s="1" t="s">
        <v>122</v>
      </c>
      <c r="DS34" s="1" t="s">
        <v>2557</v>
      </c>
      <c r="DT34" s="1">
        <v>8</v>
      </c>
      <c r="DU34" s="1">
        <v>324</v>
      </c>
      <c r="DV34" s="1">
        <v>79</v>
      </c>
      <c r="DW34" s="1">
        <v>20</v>
      </c>
      <c r="DX34" s="1">
        <v>3</v>
      </c>
      <c r="DY34" s="1" t="s">
        <v>122</v>
      </c>
      <c r="DZ34" s="1" t="s">
        <v>2558</v>
      </c>
      <c r="EA34" s="1">
        <v>8</v>
      </c>
      <c r="EB34" s="1">
        <v>325</v>
      </c>
      <c r="EC34" s="1">
        <v>80</v>
      </c>
      <c r="ED34" s="1">
        <v>20</v>
      </c>
      <c r="EE34" s="1">
        <v>4</v>
      </c>
      <c r="EF34" s="1" t="s">
        <v>122</v>
      </c>
      <c r="EG34" s="1" t="s">
        <v>2559</v>
      </c>
      <c r="EH34" s="1">
        <v>8</v>
      </c>
      <c r="EI34" s="1">
        <v>558</v>
      </c>
      <c r="EJ34" s="1">
        <v>77</v>
      </c>
      <c r="EK34" s="1">
        <v>20</v>
      </c>
      <c r="EL34" s="1">
        <v>1</v>
      </c>
      <c r="EM34" s="1" t="s">
        <v>122</v>
      </c>
      <c r="EN34" s="1" t="s">
        <v>2560</v>
      </c>
      <c r="EO34" s="1">
        <v>8</v>
      </c>
      <c r="EP34" s="1">
        <v>559</v>
      </c>
      <c r="EQ34" s="1">
        <v>78</v>
      </c>
      <c r="ER34" s="1">
        <v>20</v>
      </c>
      <c r="ES34" s="1">
        <v>2</v>
      </c>
      <c r="ET34" s="1" t="s">
        <v>122</v>
      </c>
      <c r="EU34" s="1" t="s">
        <v>2561</v>
      </c>
      <c r="EV34" s="1">
        <v>8</v>
      </c>
      <c r="EW34" s="1">
        <v>560</v>
      </c>
      <c r="EX34" s="1">
        <v>79</v>
      </c>
      <c r="EY34" s="1">
        <v>20</v>
      </c>
      <c r="EZ34" s="1">
        <v>3</v>
      </c>
      <c r="FA34" s="1" t="s">
        <v>122</v>
      </c>
      <c r="FB34" s="1" t="s">
        <v>2562</v>
      </c>
      <c r="FC34" s="1">
        <v>8</v>
      </c>
      <c r="FD34" s="1">
        <v>561</v>
      </c>
      <c r="FE34" s="1">
        <v>80</v>
      </c>
      <c r="FF34" s="1">
        <v>20</v>
      </c>
      <c r="FG34" s="1">
        <v>4</v>
      </c>
      <c r="FH34" s="1" t="s">
        <v>122</v>
      </c>
      <c r="FI34" s="1" t="s">
        <v>2563</v>
      </c>
      <c r="FJ34" s="1">
        <v>8</v>
      </c>
      <c r="FK34" s="1">
        <v>708</v>
      </c>
      <c r="FL34" s="1">
        <v>77</v>
      </c>
      <c r="FM34" s="1">
        <v>20</v>
      </c>
      <c r="FN34" s="1">
        <v>1</v>
      </c>
      <c r="FO34" s="1" t="s">
        <v>122</v>
      </c>
      <c r="FP34" s="1" t="s">
        <v>2564</v>
      </c>
      <c r="FQ34" s="1">
        <v>3</v>
      </c>
      <c r="FR34" s="1">
        <v>709</v>
      </c>
      <c r="FS34" s="1">
        <v>78</v>
      </c>
      <c r="FT34" s="1">
        <v>20</v>
      </c>
      <c r="FU34" s="1">
        <v>2</v>
      </c>
      <c r="FV34" s="1" t="s">
        <v>122</v>
      </c>
      <c r="FW34" s="1" t="s">
        <v>2565</v>
      </c>
      <c r="FX34" s="1">
        <v>8</v>
      </c>
      <c r="FY34" s="1">
        <v>710</v>
      </c>
      <c r="FZ34" s="1">
        <v>79</v>
      </c>
      <c r="GA34" s="1">
        <v>20</v>
      </c>
      <c r="GB34" s="1">
        <v>3</v>
      </c>
      <c r="GC34" s="1" t="s">
        <v>122</v>
      </c>
      <c r="GD34" s="1" t="s">
        <v>2566</v>
      </c>
      <c r="GE34" s="1">
        <v>8</v>
      </c>
      <c r="GF34" s="1">
        <v>711</v>
      </c>
      <c r="GG34" s="1">
        <v>80</v>
      </c>
      <c r="GH34" s="1">
        <v>20</v>
      </c>
      <c r="GI34" s="1">
        <v>4</v>
      </c>
      <c r="GJ34" s="1" t="s">
        <v>122</v>
      </c>
      <c r="GK34" s="1" t="s">
        <v>2567</v>
      </c>
      <c r="GL34" s="1">
        <v>8</v>
      </c>
      <c r="GM34" s="1">
        <v>880</v>
      </c>
      <c r="GN34" s="1">
        <v>77</v>
      </c>
      <c r="GO34" s="1">
        <v>20</v>
      </c>
      <c r="GP34" s="1">
        <v>1</v>
      </c>
      <c r="GQ34" s="1" t="s">
        <v>122</v>
      </c>
      <c r="GR34" s="1" t="s">
        <v>2568</v>
      </c>
      <c r="GS34" s="1">
        <v>8</v>
      </c>
      <c r="GT34" s="1">
        <v>881</v>
      </c>
      <c r="GU34" s="1">
        <v>78</v>
      </c>
      <c r="GV34" s="1">
        <v>20</v>
      </c>
      <c r="GW34" s="1">
        <v>2</v>
      </c>
      <c r="GX34" s="1" t="s">
        <v>122</v>
      </c>
      <c r="GY34" s="1" t="s">
        <v>2569</v>
      </c>
      <c r="GZ34" s="1">
        <v>3</v>
      </c>
      <c r="HA34" s="1">
        <v>882</v>
      </c>
      <c r="HB34" s="1">
        <v>79</v>
      </c>
      <c r="HC34" s="1">
        <v>20</v>
      </c>
      <c r="HD34" s="1">
        <v>3</v>
      </c>
      <c r="HE34" s="1" t="s">
        <v>122</v>
      </c>
      <c r="HF34" s="1" t="s">
        <v>2570</v>
      </c>
      <c r="HG34" s="1">
        <v>8</v>
      </c>
      <c r="HH34" s="1">
        <v>883</v>
      </c>
      <c r="HI34" s="1">
        <v>80</v>
      </c>
      <c r="HJ34" s="1">
        <v>20</v>
      </c>
      <c r="HK34" s="1">
        <v>4</v>
      </c>
      <c r="HL34" s="1" t="s">
        <v>122</v>
      </c>
      <c r="HM34" s="1" t="s">
        <v>2571</v>
      </c>
      <c r="HN34" s="1">
        <v>8</v>
      </c>
      <c r="HO34" s="1">
        <v>1053</v>
      </c>
      <c r="HP34" s="1">
        <v>77</v>
      </c>
      <c r="HQ34" s="1">
        <v>20</v>
      </c>
      <c r="HR34" s="1">
        <v>1</v>
      </c>
      <c r="HS34" s="1" t="s">
        <v>122</v>
      </c>
      <c r="HT34" s="1" t="s">
        <v>2572</v>
      </c>
      <c r="HU34" s="1">
        <v>8</v>
      </c>
      <c r="HV34" s="1">
        <v>1054</v>
      </c>
      <c r="HW34" s="1">
        <v>78</v>
      </c>
      <c r="HX34" s="1">
        <v>20</v>
      </c>
      <c r="HY34" s="1">
        <v>2</v>
      </c>
      <c r="HZ34" s="1" t="s">
        <v>122</v>
      </c>
      <c r="IA34" s="1" t="s">
        <v>2573</v>
      </c>
      <c r="IB34" s="1">
        <v>3</v>
      </c>
      <c r="IC34" s="1">
        <v>1055</v>
      </c>
      <c r="ID34" s="1">
        <v>79</v>
      </c>
      <c r="IE34" s="1">
        <v>20</v>
      </c>
      <c r="IF34" s="1">
        <v>3</v>
      </c>
      <c r="IG34" s="1" t="s">
        <v>122</v>
      </c>
      <c r="IH34" s="1" t="s">
        <v>2574</v>
      </c>
      <c r="II34" s="1">
        <v>8</v>
      </c>
      <c r="IJ34" s="1">
        <v>1056</v>
      </c>
      <c r="IK34" s="1">
        <v>80</v>
      </c>
      <c r="IL34" s="1">
        <v>20</v>
      </c>
      <c r="IM34" s="1">
        <v>4</v>
      </c>
      <c r="IN34" s="1" t="s">
        <v>122</v>
      </c>
      <c r="IO34" s="1" t="s">
        <v>2575</v>
      </c>
      <c r="IP34" s="1">
        <v>8</v>
      </c>
      <c r="IQ34" s="1">
        <v>1221</v>
      </c>
      <c r="IR34" s="1">
        <v>77</v>
      </c>
      <c r="IS34" s="1">
        <v>20</v>
      </c>
      <c r="IT34" s="1">
        <v>1</v>
      </c>
      <c r="IU34" s="1" t="s">
        <v>122</v>
      </c>
      <c r="IV34" s="1" t="s">
        <v>2576</v>
      </c>
      <c r="IW34" s="1">
        <v>8</v>
      </c>
      <c r="IX34" s="1">
        <v>1222</v>
      </c>
      <c r="IY34" s="1">
        <v>78</v>
      </c>
      <c r="IZ34" s="1">
        <v>20</v>
      </c>
      <c r="JA34" s="1">
        <v>2</v>
      </c>
      <c r="JB34" s="1" t="s">
        <v>122</v>
      </c>
      <c r="JC34" s="1" t="s">
        <v>2577</v>
      </c>
      <c r="JD34" s="1">
        <v>3</v>
      </c>
      <c r="JE34" s="1">
        <v>1223</v>
      </c>
      <c r="JF34" s="1">
        <v>79</v>
      </c>
      <c r="JG34" s="1">
        <v>20</v>
      </c>
      <c r="JH34" s="1">
        <v>3</v>
      </c>
      <c r="JI34" s="1" t="s">
        <v>122</v>
      </c>
      <c r="JJ34" s="1" t="s">
        <v>2578</v>
      </c>
      <c r="JK34" s="1">
        <v>8</v>
      </c>
      <c r="JL34" s="1">
        <v>1224</v>
      </c>
      <c r="JM34" s="1">
        <v>80</v>
      </c>
      <c r="JN34" s="1">
        <v>20</v>
      </c>
      <c r="JO34" s="1">
        <v>4</v>
      </c>
      <c r="JP34" s="1" t="s">
        <v>122</v>
      </c>
      <c r="JQ34" s="1" t="s">
        <v>2579</v>
      </c>
      <c r="JR34" s="1">
        <v>8</v>
      </c>
      <c r="JS34" s="1">
        <v>1388</v>
      </c>
      <c r="JT34" s="1">
        <v>77</v>
      </c>
      <c r="JU34" s="1">
        <v>20</v>
      </c>
      <c r="JV34" s="1">
        <v>1</v>
      </c>
      <c r="JW34" s="1" t="s">
        <v>122</v>
      </c>
      <c r="JX34" s="1" t="s">
        <v>2580</v>
      </c>
      <c r="JY34" s="1">
        <v>8</v>
      </c>
      <c r="JZ34" s="1">
        <v>1389</v>
      </c>
      <c r="KA34" s="1">
        <v>78</v>
      </c>
      <c r="KB34" s="1">
        <v>20</v>
      </c>
      <c r="KC34" s="1">
        <v>2</v>
      </c>
      <c r="KD34" s="1" t="s">
        <v>122</v>
      </c>
      <c r="KE34" s="1" t="s">
        <v>2581</v>
      </c>
      <c r="KF34" s="1">
        <v>20</v>
      </c>
      <c r="KG34" s="1">
        <v>1390</v>
      </c>
      <c r="KH34" s="1">
        <v>79</v>
      </c>
      <c r="KI34" s="1">
        <v>20</v>
      </c>
      <c r="KJ34" s="1">
        <v>3</v>
      </c>
      <c r="KK34" s="1" t="s">
        <v>122</v>
      </c>
      <c r="KL34" s="1" t="s">
        <v>2582</v>
      </c>
      <c r="KM34" s="1">
        <v>20</v>
      </c>
      <c r="KN34" s="1">
        <v>1391</v>
      </c>
      <c r="KO34" s="1">
        <v>80</v>
      </c>
      <c r="KP34" s="1">
        <v>20</v>
      </c>
      <c r="KQ34" s="1">
        <v>4</v>
      </c>
      <c r="KR34" s="1" t="s">
        <v>122</v>
      </c>
      <c r="KS34" s="1" t="s">
        <v>2583</v>
      </c>
      <c r="KT34" s="1">
        <v>20</v>
      </c>
      <c r="KU34" s="1">
        <v>1503</v>
      </c>
      <c r="KV34" s="1">
        <v>77</v>
      </c>
      <c r="KW34" s="1">
        <v>20</v>
      </c>
      <c r="KX34" s="1">
        <v>1</v>
      </c>
      <c r="KY34" s="1" t="s">
        <v>122</v>
      </c>
      <c r="KZ34" s="1" t="s">
        <v>2584</v>
      </c>
      <c r="LA34" s="1">
        <v>20</v>
      </c>
      <c r="LB34" s="1">
        <v>1504</v>
      </c>
      <c r="LC34" s="1">
        <v>78</v>
      </c>
      <c r="LD34" s="1">
        <v>20</v>
      </c>
      <c r="LE34" s="1">
        <v>2</v>
      </c>
      <c r="LF34" s="1" t="s">
        <v>122</v>
      </c>
      <c r="LG34" s="1" t="s">
        <v>2585</v>
      </c>
      <c r="LH34" s="1">
        <v>20</v>
      </c>
      <c r="LI34" s="1">
        <v>1505</v>
      </c>
      <c r="LJ34" s="1">
        <v>79</v>
      </c>
      <c r="LK34" s="1">
        <v>20</v>
      </c>
      <c r="LL34" s="1">
        <v>3</v>
      </c>
      <c r="LM34" s="1" t="s">
        <v>122</v>
      </c>
      <c r="LN34" s="1" t="s">
        <v>2586</v>
      </c>
      <c r="LO34" s="1">
        <v>20</v>
      </c>
      <c r="LP34" s="1">
        <v>1506</v>
      </c>
      <c r="LQ34" s="1">
        <v>80</v>
      </c>
      <c r="LR34" s="1">
        <v>20</v>
      </c>
      <c r="LS34" s="1">
        <v>4</v>
      </c>
      <c r="LT34" s="1" t="s">
        <v>122</v>
      </c>
      <c r="LU34" s="1" t="s">
        <v>2587</v>
      </c>
      <c r="LV34" s="1">
        <v>20</v>
      </c>
      <c r="LW34" s="1">
        <v>1616</v>
      </c>
      <c r="LX34" s="1">
        <v>77</v>
      </c>
      <c r="LY34" s="1">
        <v>20</v>
      </c>
      <c r="LZ34" s="1">
        <v>1</v>
      </c>
      <c r="MA34" s="1" t="s">
        <v>122</v>
      </c>
      <c r="MB34" s="1" t="s">
        <v>2588</v>
      </c>
      <c r="MC34" s="1">
        <v>20</v>
      </c>
      <c r="MD34" s="1">
        <v>1617</v>
      </c>
      <c r="ME34" s="1">
        <v>78</v>
      </c>
      <c r="MF34" s="1">
        <v>20</v>
      </c>
      <c r="MG34" s="1">
        <v>2</v>
      </c>
      <c r="MH34" s="1" t="s">
        <v>122</v>
      </c>
      <c r="MI34" s="1" t="s">
        <v>2589</v>
      </c>
      <c r="MJ34" s="1">
        <v>20</v>
      </c>
      <c r="MK34" s="1">
        <v>1618</v>
      </c>
      <c r="ML34" s="1">
        <v>79</v>
      </c>
      <c r="MM34" s="1">
        <v>20</v>
      </c>
      <c r="MN34" s="1">
        <v>3</v>
      </c>
      <c r="MO34" s="1" t="s">
        <v>122</v>
      </c>
      <c r="MP34" s="1" t="s">
        <v>2590</v>
      </c>
      <c r="MQ34" s="1">
        <v>20</v>
      </c>
      <c r="MR34" s="1">
        <v>1619</v>
      </c>
      <c r="MS34" s="1">
        <v>80</v>
      </c>
      <c r="MT34" s="1">
        <v>20</v>
      </c>
      <c r="MU34" s="1">
        <v>4</v>
      </c>
      <c r="MV34" s="1" t="s">
        <v>122</v>
      </c>
      <c r="MW34" s="1" t="s">
        <v>2591</v>
      </c>
      <c r="MX34" s="1">
        <v>5</v>
      </c>
      <c r="MY34" s="1">
        <v>1725</v>
      </c>
      <c r="MZ34" s="1">
        <v>77</v>
      </c>
      <c r="NA34" s="1">
        <v>20</v>
      </c>
      <c r="NB34" s="1">
        <v>1</v>
      </c>
      <c r="NC34" s="1" t="s">
        <v>122</v>
      </c>
      <c r="ND34" s="1" t="s">
        <v>2592</v>
      </c>
      <c r="NE34" s="1">
        <v>5</v>
      </c>
      <c r="NF34" s="1">
        <v>1726</v>
      </c>
      <c r="NG34" s="1">
        <v>78</v>
      </c>
      <c r="NH34" s="1">
        <v>20</v>
      </c>
      <c r="NI34" s="1">
        <v>2</v>
      </c>
      <c r="NJ34" s="1" t="s">
        <v>122</v>
      </c>
      <c r="NK34" s="1" t="s">
        <v>2593</v>
      </c>
      <c r="NL34" s="1">
        <v>5</v>
      </c>
      <c r="NM34" s="1">
        <v>1727</v>
      </c>
      <c r="NN34" s="1">
        <v>79</v>
      </c>
      <c r="NO34" s="1">
        <v>20</v>
      </c>
      <c r="NP34" s="1">
        <v>3</v>
      </c>
      <c r="NQ34" s="1" t="s">
        <v>122</v>
      </c>
      <c r="NR34" s="1" t="s">
        <v>2594</v>
      </c>
      <c r="NS34" s="1">
        <v>5</v>
      </c>
      <c r="NT34" s="1">
        <v>1728</v>
      </c>
      <c r="NU34" s="1">
        <v>80</v>
      </c>
      <c r="NV34" s="1">
        <v>20</v>
      </c>
      <c r="NW34" s="1">
        <v>4</v>
      </c>
      <c r="NX34" s="1" t="s">
        <v>122</v>
      </c>
      <c r="NY34" s="1" t="s">
        <v>2595</v>
      </c>
      <c r="NZ34" s="1">
        <v>5</v>
      </c>
      <c r="OA34" s="1">
        <v>2178</v>
      </c>
      <c r="OB34" s="1">
        <v>77</v>
      </c>
      <c r="OC34" s="1">
        <v>20</v>
      </c>
      <c r="OD34" s="1">
        <v>1</v>
      </c>
      <c r="OE34" s="1" t="s">
        <v>122</v>
      </c>
      <c r="OF34" s="1" t="s">
        <v>2596</v>
      </c>
      <c r="OG34" s="1">
        <v>5</v>
      </c>
      <c r="OH34" s="1">
        <v>2179</v>
      </c>
      <c r="OI34" s="1">
        <v>78</v>
      </c>
      <c r="OJ34" s="1">
        <v>20</v>
      </c>
      <c r="OK34" s="1">
        <v>2</v>
      </c>
      <c r="OL34" s="1" t="s">
        <v>122</v>
      </c>
      <c r="OM34" s="1" t="s">
        <v>2597</v>
      </c>
      <c r="ON34" s="1">
        <v>5</v>
      </c>
      <c r="OO34" s="1">
        <v>2180</v>
      </c>
      <c r="OP34" s="1">
        <v>79</v>
      </c>
      <c r="OQ34" s="1">
        <v>20</v>
      </c>
      <c r="OR34" s="1">
        <v>3</v>
      </c>
      <c r="OS34" s="1" t="s">
        <v>122</v>
      </c>
      <c r="OT34" s="1" t="s">
        <v>2598</v>
      </c>
      <c r="OU34" s="1">
        <v>5</v>
      </c>
      <c r="OV34" s="1">
        <v>2181</v>
      </c>
      <c r="OW34" s="1">
        <v>80</v>
      </c>
      <c r="OX34" s="1">
        <v>20</v>
      </c>
      <c r="OY34" s="1">
        <v>4</v>
      </c>
      <c r="OZ34" s="1" t="s">
        <v>122</v>
      </c>
      <c r="PA34" s="1" t="s">
        <v>2599</v>
      </c>
      <c r="PB34" s="1">
        <v>5</v>
      </c>
      <c r="PC34" s="1">
        <v>2724</v>
      </c>
      <c r="PD34" s="1">
        <v>77</v>
      </c>
      <c r="PE34" s="1">
        <v>20</v>
      </c>
      <c r="PF34" s="1">
        <v>1</v>
      </c>
      <c r="PG34" s="1" t="s">
        <v>122</v>
      </c>
      <c r="PH34" s="1" t="s">
        <v>2600</v>
      </c>
      <c r="PI34" s="1">
        <v>5</v>
      </c>
      <c r="PJ34" s="1">
        <v>2725</v>
      </c>
      <c r="PK34" s="1">
        <v>78</v>
      </c>
      <c r="PL34" s="1">
        <v>20</v>
      </c>
      <c r="PM34" s="1">
        <v>2</v>
      </c>
      <c r="PN34" s="1" t="s">
        <v>122</v>
      </c>
      <c r="PO34" s="1" t="s">
        <v>2601</v>
      </c>
      <c r="PP34" s="1">
        <v>5</v>
      </c>
      <c r="PQ34" s="1">
        <v>2726</v>
      </c>
      <c r="PR34" s="1">
        <v>79</v>
      </c>
      <c r="PS34" s="1">
        <v>20</v>
      </c>
      <c r="PT34" s="1">
        <v>3</v>
      </c>
      <c r="PU34" s="1" t="s">
        <v>122</v>
      </c>
      <c r="PV34" s="1" t="s">
        <v>2602</v>
      </c>
      <c r="PW34" s="1">
        <v>5</v>
      </c>
      <c r="PX34" s="1">
        <v>2727</v>
      </c>
      <c r="PY34" s="1">
        <v>80</v>
      </c>
      <c r="PZ34" s="1">
        <v>20</v>
      </c>
      <c r="QA34" s="1">
        <v>4</v>
      </c>
      <c r="QB34" s="1" t="s">
        <v>122</v>
      </c>
      <c r="QC34" s="1" t="s">
        <v>2603</v>
      </c>
      <c r="QD34" s="1">
        <v>5</v>
      </c>
      <c r="QE34" s="1">
        <v>3161</v>
      </c>
      <c r="QF34" s="1">
        <v>77</v>
      </c>
      <c r="QG34" s="1">
        <v>20</v>
      </c>
      <c r="QH34" s="1">
        <v>1</v>
      </c>
      <c r="QI34" s="1" t="s">
        <v>122</v>
      </c>
      <c r="QJ34" s="1" t="s">
        <v>2604</v>
      </c>
      <c r="QK34" s="1">
        <v>5</v>
      </c>
      <c r="QL34" s="1">
        <v>3162</v>
      </c>
      <c r="QM34" s="1">
        <v>78</v>
      </c>
      <c r="QN34" s="1">
        <v>20</v>
      </c>
      <c r="QO34" s="1">
        <v>2</v>
      </c>
      <c r="QP34" s="1" t="s">
        <v>122</v>
      </c>
      <c r="QQ34" s="1" t="s">
        <v>2605</v>
      </c>
      <c r="QR34" s="1">
        <v>5</v>
      </c>
      <c r="QS34" s="1">
        <v>3163</v>
      </c>
      <c r="QT34" s="1">
        <v>79</v>
      </c>
      <c r="QU34" s="1">
        <v>20</v>
      </c>
      <c r="QV34" s="1">
        <v>3</v>
      </c>
      <c r="QW34" s="1" t="s">
        <v>122</v>
      </c>
      <c r="QX34" s="1" t="s">
        <v>2606</v>
      </c>
      <c r="QY34" s="1">
        <v>5</v>
      </c>
      <c r="QZ34" s="1">
        <v>3164</v>
      </c>
      <c r="RA34" s="1">
        <v>80</v>
      </c>
      <c r="RB34" s="1">
        <v>20</v>
      </c>
      <c r="RC34" s="1">
        <v>4</v>
      </c>
      <c r="RD34" s="1" t="s">
        <v>122</v>
      </c>
      <c r="RE34" s="1" t="s">
        <v>2607</v>
      </c>
      <c r="RF34" s="1">
        <v>5</v>
      </c>
      <c r="RG34" s="1">
        <v>3622</v>
      </c>
      <c r="RH34" s="1">
        <v>77</v>
      </c>
      <c r="RI34" s="1">
        <v>20</v>
      </c>
      <c r="RJ34" s="1">
        <v>1</v>
      </c>
      <c r="RK34" s="1" t="s">
        <v>122</v>
      </c>
      <c r="RL34" s="1" t="s">
        <v>2608</v>
      </c>
      <c r="RM34" s="1">
        <v>5</v>
      </c>
      <c r="RN34" s="1">
        <v>3623</v>
      </c>
      <c r="RO34" s="1">
        <v>78</v>
      </c>
      <c r="RP34" s="1">
        <v>20</v>
      </c>
      <c r="RQ34" s="1">
        <v>2</v>
      </c>
      <c r="RR34" s="1" t="s">
        <v>122</v>
      </c>
      <c r="RS34" s="1" t="s">
        <v>2609</v>
      </c>
      <c r="RT34" s="1">
        <v>5</v>
      </c>
      <c r="RU34" s="1">
        <v>3624</v>
      </c>
      <c r="RV34" s="1">
        <v>79</v>
      </c>
      <c r="RW34" s="1">
        <v>20</v>
      </c>
      <c r="RX34" s="1">
        <v>3</v>
      </c>
      <c r="RY34" s="1" t="s">
        <v>122</v>
      </c>
      <c r="RZ34" s="1" t="s">
        <v>2610</v>
      </c>
      <c r="SA34" s="1">
        <v>5</v>
      </c>
      <c r="SB34" s="1">
        <v>3625</v>
      </c>
      <c r="SC34" s="1">
        <v>80</v>
      </c>
      <c r="SD34" s="1">
        <v>20</v>
      </c>
      <c r="SE34" s="1">
        <v>4</v>
      </c>
      <c r="SF34" s="1" t="s">
        <v>122</v>
      </c>
      <c r="SG34" s="1" t="s">
        <v>2611</v>
      </c>
      <c r="SH34" s="1">
        <v>10</v>
      </c>
      <c r="SI34" s="1">
        <v>4046</v>
      </c>
      <c r="SJ34" s="1">
        <v>77</v>
      </c>
      <c r="SK34" s="1">
        <v>20</v>
      </c>
      <c r="SL34" s="1">
        <v>1</v>
      </c>
      <c r="SM34" s="1" t="s">
        <v>122</v>
      </c>
      <c r="SN34" s="1" t="s">
        <v>2612</v>
      </c>
      <c r="SO34" s="1">
        <v>10</v>
      </c>
      <c r="SP34" s="1">
        <v>4047</v>
      </c>
      <c r="SQ34" s="1">
        <v>78</v>
      </c>
      <c r="SR34" s="1">
        <v>20</v>
      </c>
      <c r="SS34" s="1">
        <v>2</v>
      </c>
      <c r="ST34" s="1" t="s">
        <v>122</v>
      </c>
      <c r="SU34" s="1" t="s">
        <v>2613</v>
      </c>
      <c r="SV34" s="1">
        <v>10</v>
      </c>
      <c r="SW34" s="1">
        <v>4048</v>
      </c>
      <c r="SX34" s="1">
        <v>79</v>
      </c>
      <c r="SY34" s="1">
        <v>20</v>
      </c>
      <c r="SZ34" s="1">
        <v>3</v>
      </c>
      <c r="TA34" s="1" t="s">
        <v>122</v>
      </c>
      <c r="TB34" s="1" t="s">
        <v>2614</v>
      </c>
      <c r="TC34" s="1">
        <v>10</v>
      </c>
      <c r="TD34" s="1">
        <v>4049</v>
      </c>
      <c r="TE34" s="1">
        <v>80</v>
      </c>
      <c r="TF34" s="1">
        <v>20</v>
      </c>
      <c r="TG34" s="1">
        <v>4</v>
      </c>
      <c r="TH34" s="1" t="s">
        <v>122</v>
      </c>
    </row>
    <row r="35" spans="1:528" ht="15" customHeight="1">
      <c r="A35" s="2" t="s">
        <v>2615</v>
      </c>
      <c r="B35" s="2" t="s">
        <v>2616</v>
      </c>
      <c r="C35" s="2" t="s">
        <v>2617</v>
      </c>
      <c r="D35" s="2" t="s">
        <v>2618</v>
      </c>
      <c r="E35" s="1"/>
      <c r="F35" s="2" t="s">
        <v>2619</v>
      </c>
      <c r="G35" s="2" t="s">
        <v>2620</v>
      </c>
      <c r="H35" s="2" t="s">
        <v>2621</v>
      </c>
      <c r="I35" s="2" t="s">
        <v>2622</v>
      </c>
      <c r="J35" s="1"/>
      <c r="K35" s="2" t="s">
        <v>2623</v>
      </c>
      <c r="L35" s="2" t="s">
        <v>2624</v>
      </c>
      <c r="M35" s="2" t="s">
        <v>2625</v>
      </c>
      <c r="N35" s="2" t="s">
        <v>2626</v>
      </c>
      <c r="O35" s="1"/>
      <c r="P35" s="2" t="s">
        <v>2627</v>
      </c>
      <c r="Q35" s="2" t="s">
        <v>2628</v>
      </c>
      <c r="R35" s="2" t="s">
        <v>2629</v>
      </c>
      <c r="S35" s="2" t="s">
        <v>2630</v>
      </c>
      <c r="T35" s="1"/>
      <c r="U35" s="2" t="s">
        <v>2631</v>
      </c>
      <c r="V35" s="2" t="s">
        <v>2632</v>
      </c>
      <c r="W35" s="2" t="s">
        <v>2633</v>
      </c>
      <c r="X35" s="2" t="s">
        <v>2634</v>
      </c>
      <c r="Y35" s="1"/>
      <c r="Z35" s="2" t="s">
        <v>2635</v>
      </c>
      <c r="AA35" s="2" t="s">
        <v>2636</v>
      </c>
      <c r="AB35" s="2" t="s">
        <v>2637</v>
      </c>
      <c r="AC35" s="2" t="s">
        <v>2638</v>
      </c>
      <c r="AD35" s="1"/>
      <c r="AE35" s="2" t="s">
        <v>2639</v>
      </c>
      <c r="AF35" s="2" t="s">
        <v>2640</v>
      </c>
      <c r="AG35" s="2" t="s">
        <v>2641</v>
      </c>
      <c r="AH35" s="2" t="s">
        <v>2642</v>
      </c>
      <c r="AI35" s="1"/>
      <c r="AJ35" s="2" t="s">
        <v>2520</v>
      </c>
      <c r="AK35" s="2" t="s">
        <v>2643</v>
      </c>
      <c r="AL35" s="2" t="s">
        <v>2643</v>
      </c>
      <c r="AM35" s="2" t="s">
        <v>2644</v>
      </c>
      <c r="AN35" s="1"/>
      <c r="AO35" s="2" t="s">
        <v>2523</v>
      </c>
      <c r="AP35" s="2" t="s">
        <v>2645</v>
      </c>
      <c r="AQ35" s="2" t="s">
        <v>2646</v>
      </c>
      <c r="AR35" s="2" t="s">
        <v>2647</v>
      </c>
      <c r="AS35" s="1"/>
      <c r="AT35" s="2" t="s">
        <v>2648</v>
      </c>
      <c r="AU35" s="2" t="s">
        <v>2649</v>
      </c>
      <c r="AV35" s="2" t="s">
        <v>2649</v>
      </c>
      <c r="AW35" s="2" t="s">
        <v>2650</v>
      </c>
      <c r="AX35" s="1"/>
      <c r="AY35" s="2" t="s">
        <v>2651</v>
      </c>
      <c r="AZ35" s="2" t="s">
        <v>2652</v>
      </c>
      <c r="BA35" s="2" t="s">
        <v>2653</v>
      </c>
      <c r="BB35" s="2" t="s">
        <v>2654</v>
      </c>
      <c r="BC35" s="1"/>
      <c r="BD35" s="2" t="s">
        <v>2655</v>
      </c>
      <c r="BE35" s="2" t="s">
        <v>2656</v>
      </c>
      <c r="BF35" s="2" t="s">
        <v>2657</v>
      </c>
      <c r="BG35" s="2" t="s">
        <v>2658</v>
      </c>
      <c r="BH35" s="1"/>
      <c r="BI35" s="2" t="s">
        <v>2659</v>
      </c>
      <c r="BJ35" s="2" t="s">
        <v>2660</v>
      </c>
      <c r="BK35" s="2" t="s">
        <v>2661</v>
      </c>
      <c r="BL35" s="2" t="s">
        <v>2662</v>
      </c>
      <c r="BM35" s="1"/>
      <c r="BN35" s="2" t="s">
        <v>2663</v>
      </c>
      <c r="BO35" s="2" t="s">
        <v>2664</v>
      </c>
      <c r="BP35" s="2" t="s">
        <v>2665</v>
      </c>
      <c r="BQ35" s="2" t="s">
        <v>2666</v>
      </c>
      <c r="BR35" s="1"/>
      <c r="BS35" s="2" t="s">
        <v>2667</v>
      </c>
      <c r="BT35" s="2" t="s">
        <v>2668</v>
      </c>
      <c r="BU35" s="2" t="s">
        <v>2669</v>
      </c>
      <c r="BV35" s="2" t="s">
        <v>2670</v>
      </c>
      <c r="BW35" s="1"/>
      <c r="BX35" s="2" t="s">
        <v>2671</v>
      </c>
      <c r="BY35" s="2" t="s">
        <v>2672</v>
      </c>
      <c r="BZ35" s="2" t="s">
        <v>2673</v>
      </c>
      <c r="CA35" s="2" t="s">
        <v>2674</v>
      </c>
      <c r="CB35" s="1"/>
      <c r="CC35" s="1" t="s">
        <v>2675</v>
      </c>
      <c r="CD35" s="1">
        <v>8</v>
      </c>
      <c r="CE35" s="1">
        <v>81</v>
      </c>
      <c r="CF35" s="1">
        <v>81</v>
      </c>
      <c r="CG35" s="1">
        <v>21</v>
      </c>
      <c r="CH35" s="1">
        <v>1</v>
      </c>
      <c r="CI35" s="1" t="s">
        <v>122</v>
      </c>
      <c r="CJ35" s="1" t="s">
        <v>2676</v>
      </c>
      <c r="CK35" s="1">
        <v>8</v>
      </c>
      <c r="CL35" s="1">
        <v>82</v>
      </c>
      <c r="CM35" s="1">
        <v>82</v>
      </c>
      <c r="CN35" s="1">
        <v>21</v>
      </c>
      <c r="CO35" s="1">
        <v>2</v>
      </c>
      <c r="CP35" s="1" t="s">
        <v>122</v>
      </c>
      <c r="CQ35" s="1" t="s">
        <v>2677</v>
      </c>
      <c r="CR35" s="1">
        <v>8</v>
      </c>
      <c r="CS35" s="1">
        <v>83</v>
      </c>
      <c r="CT35" s="1">
        <v>83</v>
      </c>
      <c r="CU35" s="1">
        <v>21</v>
      </c>
      <c r="CV35" s="1">
        <v>3</v>
      </c>
      <c r="CW35" s="1" t="s">
        <v>122</v>
      </c>
      <c r="CX35" s="1" t="s">
        <v>2678</v>
      </c>
      <c r="CY35" s="1">
        <v>8</v>
      </c>
      <c r="CZ35" s="1">
        <v>84</v>
      </c>
      <c r="DA35" s="1">
        <v>84</v>
      </c>
      <c r="DB35" s="1">
        <v>21</v>
      </c>
      <c r="DC35" s="1">
        <v>4</v>
      </c>
      <c r="DD35" s="1" t="s">
        <v>122</v>
      </c>
      <c r="DE35" s="1" t="s">
        <v>2679</v>
      </c>
      <c r="DF35" s="1">
        <v>8</v>
      </c>
      <c r="DG35" s="1">
        <v>326</v>
      </c>
      <c r="DH35" s="1">
        <v>81</v>
      </c>
      <c r="DI35" s="1">
        <v>21</v>
      </c>
      <c r="DJ35" s="1">
        <v>1</v>
      </c>
      <c r="DK35" s="1" t="s">
        <v>122</v>
      </c>
      <c r="DL35" s="1" t="s">
        <v>2680</v>
      </c>
      <c r="DM35" s="1">
        <v>8</v>
      </c>
      <c r="DN35" s="1">
        <v>327</v>
      </c>
      <c r="DO35" s="1">
        <v>82</v>
      </c>
      <c r="DP35" s="1">
        <v>21</v>
      </c>
      <c r="DQ35" s="1">
        <v>2</v>
      </c>
      <c r="DR35" s="1" t="s">
        <v>122</v>
      </c>
      <c r="DS35" s="1" t="s">
        <v>2681</v>
      </c>
      <c r="DT35" s="1">
        <v>8</v>
      </c>
      <c r="DU35" s="1">
        <v>328</v>
      </c>
      <c r="DV35" s="1">
        <v>83</v>
      </c>
      <c r="DW35" s="1">
        <v>21</v>
      </c>
      <c r="DX35" s="1">
        <v>3</v>
      </c>
      <c r="DY35" s="1" t="s">
        <v>122</v>
      </c>
      <c r="DZ35" s="1" t="s">
        <v>2682</v>
      </c>
      <c r="EA35" s="1">
        <v>8</v>
      </c>
      <c r="EB35" s="1">
        <v>329</v>
      </c>
      <c r="EC35" s="1">
        <v>84</v>
      </c>
      <c r="ED35" s="1">
        <v>21</v>
      </c>
      <c r="EE35" s="1">
        <v>4</v>
      </c>
      <c r="EF35" s="1" t="s">
        <v>122</v>
      </c>
      <c r="EG35" s="1" t="s">
        <v>2683</v>
      </c>
      <c r="EH35" s="1">
        <v>8</v>
      </c>
      <c r="EI35" s="1">
        <v>562</v>
      </c>
      <c r="EJ35" s="1">
        <v>81</v>
      </c>
      <c r="EK35" s="1">
        <v>21</v>
      </c>
      <c r="EL35" s="1">
        <v>1</v>
      </c>
      <c r="EM35" s="1" t="s">
        <v>122</v>
      </c>
      <c r="EN35" s="1" t="s">
        <v>2684</v>
      </c>
      <c r="EO35" s="1">
        <v>8</v>
      </c>
      <c r="EP35" s="1">
        <v>563</v>
      </c>
      <c r="EQ35" s="1">
        <v>82</v>
      </c>
      <c r="ER35" s="1">
        <v>21</v>
      </c>
      <c r="ES35" s="1">
        <v>2</v>
      </c>
      <c r="ET35" s="1" t="s">
        <v>122</v>
      </c>
      <c r="EU35" s="1" t="s">
        <v>2685</v>
      </c>
      <c r="EV35" s="1">
        <v>8</v>
      </c>
      <c r="EW35" s="1">
        <v>564</v>
      </c>
      <c r="EX35" s="1">
        <v>83</v>
      </c>
      <c r="EY35" s="1">
        <v>21</v>
      </c>
      <c r="EZ35" s="1">
        <v>3</v>
      </c>
      <c r="FA35" s="1" t="s">
        <v>122</v>
      </c>
      <c r="FB35" s="1" t="s">
        <v>2686</v>
      </c>
      <c r="FC35" s="1">
        <v>8</v>
      </c>
      <c r="FD35" s="1">
        <v>565</v>
      </c>
      <c r="FE35" s="1">
        <v>84</v>
      </c>
      <c r="FF35" s="1">
        <v>21</v>
      </c>
      <c r="FG35" s="1">
        <v>4</v>
      </c>
      <c r="FH35" s="1" t="s">
        <v>122</v>
      </c>
      <c r="FI35" s="1" t="s">
        <v>2687</v>
      </c>
      <c r="FJ35" s="1">
        <v>8</v>
      </c>
      <c r="FK35" s="1">
        <v>712</v>
      </c>
      <c r="FL35" s="1">
        <v>81</v>
      </c>
      <c r="FM35" s="1">
        <v>21</v>
      </c>
      <c r="FN35" s="1">
        <v>1</v>
      </c>
      <c r="FO35" s="1" t="s">
        <v>122</v>
      </c>
      <c r="FP35" s="1" t="s">
        <v>2688</v>
      </c>
      <c r="FQ35" s="1">
        <v>8</v>
      </c>
      <c r="FR35" s="1">
        <v>713</v>
      </c>
      <c r="FS35" s="1">
        <v>82</v>
      </c>
      <c r="FT35" s="1">
        <v>21</v>
      </c>
      <c r="FU35" s="1">
        <v>2</v>
      </c>
      <c r="FV35" s="1" t="s">
        <v>122</v>
      </c>
      <c r="FW35" s="1" t="s">
        <v>2689</v>
      </c>
      <c r="FX35" s="1">
        <v>8</v>
      </c>
      <c r="FY35" s="1">
        <v>714</v>
      </c>
      <c r="FZ35" s="1">
        <v>83</v>
      </c>
      <c r="GA35" s="1">
        <v>21</v>
      </c>
      <c r="GB35" s="1">
        <v>3</v>
      </c>
      <c r="GC35" s="1" t="s">
        <v>122</v>
      </c>
      <c r="GD35" s="1" t="s">
        <v>2690</v>
      </c>
      <c r="GE35" s="1">
        <v>3</v>
      </c>
      <c r="GF35" s="1">
        <v>715</v>
      </c>
      <c r="GG35" s="1">
        <v>84</v>
      </c>
      <c r="GH35" s="1">
        <v>21</v>
      </c>
      <c r="GI35" s="1">
        <v>4</v>
      </c>
      <c r="GJ35" s="1" t="s">
        <v>122</v>
      </c>
      <c r="GK35" s="1" t="s">
        <v>2691</v>
      </c>
      <c r="GL35" s="1">
        <v>8</v>
      </c>
      <c r="GM35" s="1">
        <v>884</v>
      </c>
      <c r="GN35" s="1">
        <v>81</v>
      </c>
      <c r="GO35" s="1">
        <v>21</v>
      </c>
      <c r="GP35" s="1">
        <v>1</v>
      </c>
      <c r="GQ35" s="1" t="s">
        <v>122</v>
      </c>
      <c r="GR35" s="1" t="s">
        <v>2692</v>
      </c>
      <c r="GS35" s="1">
        <v>8</v>
      </c>
      <c r="GT35" s="1">
        <v>885</v>
      </c>
      <c r="GU35" s="1">
        <v>82</v>
      </c>
      <c r="GV35" s="1">
        <v>21</v>
      </c>
      <c r="GW35" s="1">
        <v>2</v>
      </c>
      <c r="GX35" s="1" t="s">
        <v>122</v>
      </c>
      <c r="GY35" s="1" t="s">
        <v>2693</v>
      </c>
      <c r="GZ35" s="1">
        <v>8</v>
      </c>
      <c r="HA35" s="1">
        <v>886</v>
      </c>
      <c r="HB35" s="1">
        <v>83</v>
      </c>
      <c r="HC35" s="1">
        <v>21</v>
      </c>
      <c r="HD35" s="1">
        <v>3</v>
      </c>
      <c r="HE35" s="1" t="s">
        <v>122</v>
      </c>
      <c r="HF35" s="1" t="s">
        <v>2694</v>
      </c>
      <c r="HG35" s="1">
        <v>8</v>
      </c>
      <c r="HH35" s="1">
        <v>887</v>
      </c>
      <c r="HI35" s="1">
        <v>84</v>
      </c>
      <c r="HJ35" s="1">
        <v>21</v>
      </c>
      <c r="HK35" s="1">
        <v>4</v>
      </c>
      <c r="HL35" s="1" t="s">
        <v>122</v>
      </c>
      <c r="HM35" s="1" t="s">
        <v>2695</v>
      </c>
      <c r="HN35" s="1">
        <v>8</v>
      </c>
      <c r="HO35" s="1">
        <v>1057</v>
      </c>
      <c r="HP35" s="1">
        <v>81</v>
      </c>
      <c r="HQ35" s="1">
        <v>21</v>
      </c>
      <c r="HR35" s="1">
        <v>1</v>
      </c>
      <c r="HS35" s="1" t="s">
        <v>122</v>
      </c>
      <c r="HT35" s="1" t="s">
        <v>2696</v>
      </c>
      <c r="HU35" s="1">
        <v>3</v>
      </c>
      <c r="HV35" s="1">
        <v>1058</v>
      </c>
      <c r="HW35" s="1">
        <v>82</v>
      </c>
      <c r="HX35" s="1">
        <v>21</v>
      </c>
      <c r="HY35" s="1">
        <v>2</v>
      </c>
      <c r="HZ35" s="1" t="s">
        <v>122</v>
      </c>
      <c r="IA35" s="1" t="s">
        <v>2697</v>
      </c>
      <c r="IB35" s="1">
        <v>8</v>
      </c>
      <c r="IC35" s="1">
        <v>1059</v>
      </c>
      <c r="ID35" s="1">
        <v>83</v>
      </c>
      <c r="IE35" s="1">
        <v>21</v>
      </c>
      <c r="IF35" s="1">
        <v>3</v>
      </c>
      <c r="IG35" s="1" t="s">
        <v>122</v>
      </c>
      <c r="IH35" s="1" t="s">
        <v>2698</v>
      </c>
      <c r="II35" s="1">
        <v>3</v>
      </c>
      <c r="IJ35" s="1">
        <v>1060</v>
      </c>
      <c r="IK35" s="1">
        <v>84</v>
      </c>
      <c r="IL35" s="1">
        <v>21</v>
      </c>
      <c r="IM35" s="1">
        <v>4</v>
      </c>
      <c r="IN35" s="1" t="s">
        <v>122</v>
      </c>
      <c r="IO35" s="1" t="s">
        <v>2699</v>
      </c>
      <c r="IP35" s="1">
        <v>3</v>
      </c>
      <c r="IQ35" s="1">
        <v>1225</v>
      </c>
      <c r="IR35" s="1">
        <v>81</v>
      </c>
      <c r="IS35" s="1">
        <v>21</v>
      </c>
      <c r="IT35" s="1">
        <v>1</v>
      </c>
      <c r="IU35" s="1" t="s">
        <v>122</v>
      </c>
      <c r="IV35" s="1" t="s">
        <v>2700</v>
      </c>
      <c r="IW35" s="1">
        <v>8</v>
      </c>
      <c r="IX35" s="1">
        <v>1226</v>
      </c>
      <c r="IY35" s="1">
        <v>82</v>
      </c>
      <c r="IZ35" s="1">
        <v>21</v>
      </c>
      <c r="JA35" s="1">
        <v>2</v>
      </c>
      <c r="JB35" s="1" t="s">
        <v>122</v>
      </c>
      <c r="JC35" s="1" t="s">
        <v>2701</v>
      </c>
      <c r="JD35" s="1">
        <v>8</v>
      </c>
      <c r="JE35" s="1">
        <v>1227</v>
      </c>
      <c r="JF35" s="1">
        <v>83</v>
      </c>
      <c r="JG35" s="1">
        <v>21</v>
      </c>
      <c r="JH35" s="1">
        <v>3</v>
      </c>
      <c r="JI35" s="1" t="s">
        <v>122</v>
      </c>
      <c r="JJ35" s="1" t="s">
        <v>2702</v>
      </c>
      <c r="JK35" s="1">
        <v>3</v>
      </c>
      <c r="JL35" s="1">
        <v>1228</v>
      </c>
      <c r="JM35" s="1">
        <v>84</v>
      </c>
      <c r="JN35" s="1">
        <v>21</v>
      </c>
      <c r="JO35" s="1">
        <v>4</v>
      </c>
      <c r="JP35" s="1" t="s">
        <v>122</v>
      </c>
      <c r="JQ35" s="1" t="s">
        <v>2703</v>
      </c>
      <c r="JR35" s="1">
        <v>20</v>
      </c>
      <c r="JS35" s="1">
        <v>1392</v>
      </c>
      <c r="JT35" s="1">
        <v>81</v>
      </c>
      <c r="JU35" s="1">
        <v>21</v>
      </c>
      <c r="JV35" s="1">
        <v>1</v>
      </c>
      <c r="JW35" s="1" t="s">
        <v>122</v>
      </c>
      <c r="JX35" s="1" t="s">
        <v>2704</v>
      </c>
      <c r="JY35" s="1">
        <v>20</v>
      </c>
      <c r="JZ35" s="1">
        <v>1393</v>
      </c>
      <c r="KA35" s="1">
        <v>82</v>
      </c>
      <c r="KB35" s="1">
        <v>21</v>
      </c>
      <c r="KC35" s="1">
        <v>2</v>
      </c>
      <c r="KD35" s="1" t="s">
        <v>122</v>
      </c>
      <c r="KE35" s="1" t="s">
        <v>2705</v>
      </c>
      <c r="KF35" s="1">
        <v>20</v>
      </c>
      <c r="KG35" s="1">
        <v>1394</v>
      </c>
      <c r="KH35" s="1">
        <v>83</v>
      </c>
      <c r="KI35" s="1">
        <v>21</v>
      </c>
      <c r="KJ35" s="1">
        <v>3</v>
      </c>
      <c r="KK35" s="1" t="s">
        <v>122</v>
      </c>
      <c r="KL35" s="1" t="s">
        <v>2706</v>
      </c>
      <c r="KM35" s="1">
        <v>20</v>
      </c>
      <c r="KN35" s="1">
        <v>1395</v>
      </c>
      <c r="KO35" s="1">
        <v>84</v>
      </c>
      <c r="KP35" s="1">
        <v>21</v>
      </c>
      <c r="KQ35" s="1">
        <v>4</v>
      </c>
      <c r="KR35" s="1" t="s">
        <v>122</v>
      </c>
      <c r="KS35" s="1" t="s">
        <v>2707</v>
      </c>
      <c r="KT35" s="1">
        <v>20</v>
      </c>
      <c r="KU35" s="1">
        <v>1507</v>
      </c>
      <c r="KV35" s="1">
        <v>81</v>
      </c>
      <c r="KW35" s="1">
        <v>21</v>
      </c>
      <c r="KX35" s="1">
        <v>1</v>
      </c>
      <c r="KY35" s="1" t="s">
        <v>122</v>
      </c>
      <c r="KZ35" s="1" t="s">
        <v>2708</v>
      </c>
      <c r="LA35" s="1">
        <v>20</v>
      </c>
      <c r="LB35" s="1">
        <v>1508</v>
      </c>
      <c r="LC35" s="1">
        <v>82</v>
      </c>
      <c r="LD35" s="1">
        <v>21</v>
      </c>
      <c r="LE35" s="1">
        <v>2</v>
      </c>
      <c r="LF35" s="1" t="s">
        <v>122</v>
      </c>
      <c r="LG35" s="1" t="s">
        <v>2709</v>
      </c>
      <c r="LH35" s="1">
        <v>20</v>
      </c>
      <c r="LI35" s="1">
        <v>1509</v>
      </c>
      <c r="LJ35" s="1">
        <v>83</v>
      </c>
      <c r="LK35" s="1">
        <v>21</v>
      </c>
      <c r="LL35" s="1">
        <v>3</v>
      </c>
      <c r="LM35" s="1" t="s">
        <v>122</v>
      </c>
      <c r="LN35" s="1" t="s">
        <v>2710</v>
      </c>
      <c r="LO35" s="1">
        <v>20</v>
      </c>
      <c r="LP35" s="1">
        <v>1510</v>
      </c>
      <c r="LQ35" s="1">
        <v>84</v>
      </c>
      <c r="LR35" s="1">
        <v>21</v>
      </c>
      <c r="LS35" s="1">
        <v>4</v>
      </c>
      <c r="LT35" s="1" t="s">
        <v>122</v>
      </c>
      <c r="LU35" s="1" t="s">
        <v>2711</v>
      </c>
      <c r="LV35" s="1">
        <v>20</v>
      </c>
      <c r="LW35" s="1">
        <v>1620</v>
      </c>
      <c r="LX35" s="1">
        <v>81</v>
      </c>
      <c r="LY35" s="1">
        <v>21</v>
      </c>
      <c r="LZ35" s="1">
        <v>1</v>
      </c>
      <c r="MA35" s="1" t="s">
        <v>122</v>
      </c>
      <c r="MB35" s="1" t="s">
        <v>2712</v>
      </c>
      <c r="MC35" s="1">
        <v>20</v>
      </c>
      <c r="MD35" s="1">
        <v>1621</v>
      </c>
      <c r="ME35" s="1">
        <v>82</v>
      </c>
      <c r="MF35" s="1">
        <v>21</v>
      </c>
      <c r="MG35" s="1">
        <v>2</v>
      </c>
      <c r="MH35" s="1" t="s">
        <v>122</v>
      </c>
      <c r="MI35" s="1" t="s">
        <v>2713</v>
      </c>
      <c r="MJ35" s="1">
        <v>20</v>
      </c>
      <c r="MK35" s="1">
        <v>1622</v>
      </c>
      <c r="ML35" s="1">
        <v>83</v>
      </c>
      <c r="MM35" s="1">
        <v>21</v>
      </c>
      <c r="MN35" s="1">
        <v>3</v>
      </c>
      <c r="MO35" s="1" t="s">
        <v>122</v>
      </c>
      <c r="MP35" s="1" t="s">
        <v>2714</v>
      </c>
      <c r="MQ35" s="1">
        <v>20</v>
      </c>
      <c r="MR35" s="1">
        <v>1623</v>
      </c>
      <c r="MS35" s="1">
        <v>84</v>
      </c>
      <c r="MT35" s="1">
        <v>21</v>
      </c>
      <c r="MU35" s="1">
        <v>4</v>
      </c>
      <c r="MV35" s="1" t="s">
        <v>122</v>
      </c>
      <c r="MW35" s="1" t="s">
        <v>2715</v>
      </c>
      <c r="MX35" s="1">
        <v>5</v>
      </c>
      <c r="MY35" s="1">
        <v>1729</v>
      </c>
      <c r="MZ35" s="1">
        <v>81</v>
      </c>
      <c r="NA35" s="1">
        <v>21</v>
      </c>
      <c r="NB35" s="1">
        <v>1</v>
      </c>
      <c r="NC35" s="1" t="s">
        <v>122</v>
      </c>
      <c r="ND35" s="1" t="s">
        <v>2716</v>
      </c>
      <c r="NE35" s="1">
        <v>5</v>
      </c>
      <c r="NF35" s="1">
        <v>1730</v>
      </c>
      <c r="NG35" s="1">
        <v>82</v>
      </c>
      <c r="NH35" s="1">
        <v>21</v>
      </c>
      <c r="NI35" s="1">
        <v>2</v>
      </c>
      <c r="NJ35" s="1" t="s">
        <v>122</v>
      </c>
      <c r="NK35" s="1" t="s">
        <v>2717</v>
      </c>
      <c r="NL35" s="1">
        <v>5</v>
      </c>
      <c r="NM35" s="1">
        <v>1731</v>
      </c>
      <c r="NN35" s="1">
        <v>83</v>
      </c>
      <c r="NO35" s="1">
        <v>21</v>
      </c>
      <c r="NP35" s="1">
        <v>3</v>
      </c>
      <c r="NQ35" s="1" t="s">
        <v>122</v>
      </c>
      <c r="NR35" s="1" t="s">
        <v>2718</v>
      </c>
      <c r="NS35" s="1">
        <v>5</v>
      </c>
      <c r="NT35" s="1">
        <v>1732</v>
      </c>
      <c r="NU35" s="1">
        <v>84</v>
      </c>
      <c r="NV35" s="1">
        <v>21</v>
      </c>
      <c r="NW35" s="1">
        <v>4</v>
      </c>
      <c r="NX35" s="1" t="s">
        <v>122</v>
      </c>
      <c r="NY35" s="1" t="s">
        <v>2719</v>
      </c>
      <c r="NZ35" s="1">
        <v>5</v>
      </c>
      <c r="OA35" s="1">
        <v>2182</v>
      </c>
      <c r="OB35" s="1">
        <v>81</v>
      </c>
      <c r="OC35" s="1">
        <v>21</v>
      </c>
      <c r="OD35" s="1">
        <v>1</v>
      </c>
      <c r="OE35" s="1" t="s">
        <v>122</v>
      </c>
      <c r="OF35" s="1" t="s">
        <v>2720</v>
      </c>
      <c r="OG35" s="1">
        <v>5</v>
      </c>
      <c r="OH35" s="1">
        <v>2183</v>
      </c>
      <c r="OI35" s="1">
        <v>82</v>
      </c>
      <c r="OJ35" s="1">
        <v>21</v>
      </c>
      <c r="OK35" s="1">
        <v>2</v>
      </c>
      <c r="OL35" s="1" t="s">
        <v>122</v>
      </c>
      <c r="OM35" s="1" t="s">
        <v>2721</v>
      </c>
      <c r="ON35" s="1">
        <v>5</v>
      </c>
      <c r="OO35" s="1">
        <v>2184</v>
      </c>
      <c r="OP35" s="1">
        <v>83</v>
      </c>
      <c r="OQ35" s="1">
        <v>21</v>
      </c>
      <c r="OR35" s="1">
        <v>3</v>
      </c>
      <c r="OS35" s="1" t="s">
        <v>122</v>
      </c>
      <c r="OT35" s="1" t="s">
        <v>2722</v>
      </c>
      <c r="OU35" s="1">
        <v>5</v>
      </c>
      <c r="OV35" s="1">
        <v>2185</v>
      </c>
      <c r="OW35" s="1">
        <v>84</v>
      </c>
      <c r="OX35" s="1">
        <v>21</v>
      </c>
      <c r="OY35" s="1">
        <v>4</v>
      </c>
      <c r="OZ35" s="1" t="s">
        <v>122</v>
      </c>
      <c r="PA35" s="1" t="s">
        <v>2723</v>
      </c>
      <c r="PB35" s="1">
        <v>5</v>
      </c>
      <c r="PC35" s="1">
        <v>2728</v>
      </c>
      <c r="PD35" s="1">
        <v>81</v>
      </c>
      <c r="PE35" s="1">
        <v>21</v>
      </c>
      <c r="PF35" s="1">
        <v>1</v>
      </c>
      <c r="PG35" s="1" t="s">
        <v>122</v>
      </c>
      <c r="PH35" s="1" t="s">
        <v>2724</v>
      </c>
      <c r="PI35" s="1">
        <v>5</v>
      </c>
      <c r="PJ35" s="1">
        <v>2729</v>
      </c>
      <c r="PK35" s="1">
        <v>82</v>
      </c>
      <c r="PL35" s="1">
        <v>21</v>
      </c>
      <c r="PM35" s="1">
        <v>2</v>
      </c>
      <c r="PN35" s="1" t="s">
        <v>122</v>
      </c>
      <c r="PO35" s="1" t="s">
        <v>2725</v>
      </c>
      <c r="PP35" s="1">
        <v>5</v>
      </c>
      <c r="PQ35" s="1">
        <v>2730</v>
      </c>
      <c r="PR35" s="1">
        <v>83</v>
      </c>
      <c r="PS35" s="1">
        <v>21</v>
      </c>
      <c r="PT35" s="1">
        <v>3</v>
      </c>
      <c r="PU35" s="1" t="s">
        <v>122</v>
      </c>
      <c r="PV35" s="1" t="s">
        <v>2726</v>
      </c>
      <c r="PW35" s="1">
        <v>5</v>
      </c>
      <c r="PX35" s="1">
        <v>2731</v>
      </c>
      <c r="PY35" s="1">
        <v>84</v>
      </c>
      <c r="PZ35" s="1">
        <v>21</v>
      </c>
      <c r="QA35" s="1">
        <v>4</v>
      </c>
      <c r="QB35" s="1" t="s">
        <v>122</v>
      </c>
      <c r="QC35" s="1" t="s">
        <v>2727</v>
      </c>
      <c r="QD35" s="1">
        <v>5</v>
      </c>
      <c r="QE35" s="1">
        <v>3165</v>
      </c>
      <c r="QF35" s="1">
        <v>81</v>
      </c>
      <c r="QG35" s="1">
        <v>21</v>
      </c>
      <c r="QH35" s="1">
        <v>1</v>
      </c>
      <c r="QI35" s="1" t="s">
        <v>122</v>
      </c>
      <c r="QJ35" s="1" t="s">
        <v>2728</v>
      </c>
      <c r="QK35" s="1">
        <v>5</v>
      </c>
      <c r="QL35" s="1">
        <v>3166</v>
      </c>
      <c r="QM35" s="1">
        <v>82</v>
      </c>
      <c r="QN35" s="1">
        <v>21</v>
      </c>
      <c r="QO35" s="1">
        <v>2</v>
      </c>
      <c r="QP35" s="1" t="s">
        <v>122</v>
      </c>
      <c r="QQ35" s="1" t="s">
        <v>2729</v>
      </c>
      <c r="QR35" s="1">
        <v>5</v>
      </c>
      <c r="QS35" s="1">
        <v>3167</v>
      </c>
      <c r="QT35" s="1">
        <v>83</v>
      </c>
      <c r="QU35" s="1">
        <v>21</v>
      </c>
      <c r="QV35" s="1">
        <v>3</v>
      </c>
      <c r="QW35" s="1" t="s">
        <v>122</v>
      </c>
      <c r="QX35" s="1" t="s">
        <v>2730</v>
      </c>
      <c r="QY35" s="1">
        <v>5</v>
      </c>
      <c r="QZ35" s="1">
        <v>3168</v>
      </c>
      <c r="RA35" s="1">
        <v>84</v>
      </c>
      <c r="RB35" s="1">
        <v>21</v>
      </c>
      <c r="RC35" s="1">
        <v>4</v>
      </c>
      <c r="RD35" s="1" t="s">
        <v>122</v>
      </c>
      <c r="RE35" s="1" t="s">
        <v>2731</v>
      </c>
      <c r="RF35" s="1">
        <v>5</v>
      </c>
      <c r="RG35" s="1">
        <v>3626</v>
      </c>
      <c r="RH35" s="1">
        <v>81</v>
      </c>
      <c r="RI35" s="1">
        <v>21</v>
      </c>
      <c r="RJ35" s="1">
        <v>1</v>
      </c>
      <c r="RK35" s="1" t="s">
        <v>122</v>
      </c>
      <c r="RL35" s="1" t="s">
        <v>2732</v>
      </c>
      <c r="RM35" s="1">
        <v>5</v>
      </c>
      <c r="RN35" s="1">
        <v>3627</v>
      </c>
      <c r="RO35" s="1">
        <v>82</v>
      </c>
      <c r="RP35" s="1">
        <v>21</v>
      </c>
      <c r="RQ35" s="1">
        <v>2</v>
      </c>
      <c r="RR35" s="1" t="s">
        <v>122</v>
      </c>
      <c r="RS35" s="1" t="s">
        <v>2733</v>
      </c>
      <c r="RT35" s="1">
        <v>3</v>
      </c>
      <c r="RU35" s="1">
        <v>3628</v>
      </c>
      <c r="RV35" s="1">
        <v>83</v>
      </c>
      <c r="RW35" s="1">
        <v>21</v>
      </c>
      <c r="RX35" s="1">
        <v>3</v>
      </c>
      <c r="RY35" s="1" t="s">
        <v>122</v>
      </c>
      <c r="RZ35" s="1" t="s">
        <v>2734</v>
      </c>
      <c r="SA35" s="1">
        <v>3</v>
      </c>
      <c r="SB35" s="1">
        <v>3629</v>
      </c>
      <c r="SC35" s="1">
        <v>84</v>
      </c>
      <c r="SD35" s="1">
        <v>21</v>
      </c>
      <c r="SE35" s="1">
        <v>4</v>
      </c>
      <c r="SF35" s="1" t="s">
        <v>122</v>
      </c>
      <c r="SG35" s="1" t="s">
        <v>2735</v>
      </c>
      <c r="SH35" s="1">
        <v>10</v>
      </c>
      <c r="SI35" s="1">
        <v>4050</v>
      </c>
      <c r="SJ35" s="1">
        <v>81</v>
      </c>
      <c r="SK35" s="1">
        <v>21</v>
      </c>
      <c r="SL35" s="1">
        <v>1</v>
      </c>
      <c r="SM35" s="1" t="s">
        <v>122</v>
      </c>
      <c r="SN35" s="1" t="s">
        <v>2736</v>
      </c>
      <c r="SO35" s="1">
        <v>20</v>
      </c>
      <c r="SP35" s="1">
        <v>4051</v>
      </c>
      <c r="SQ35" s="1">
        <v>82</v>
      </c>
      <c r="SR35" s="1">
        <v>21</v>
      </c>
      <c r="SS35" s="1">
        <v>2</v>
      </c>
      <c r="ST35" s="1" t="s">
        <v>122</v>
      </c>
      <c r="SU35" s="1" t="s">
        <v>2737</v>
      </c>
      <c r="SV35" s="1">
        <v>10</v>
      </c>
      <c r="SW35" s="1">
        <v>4052</v>
      </c>
      <c r="SX35" s="1">
        <v>83</v>
      </c>
      <c r="SY35" s="1">
        <v>21</v>
      </c>
      <c r="SZ35" s="1">
        <v>3</v>
      </c>
      <c r="TA35" s="1" t="s">
        <v>122</v>
      </c>
      <c r="TB35" s="1" t="s">
        <v>2738</v>
      </c>
      <c r="TC35" s="1">
        <v>20</v>
      </c>
      <c r="TD35" s="1">
        <v>4053</v>
      </c>
      <c r="TE35" s="1">
        <v>84</v>
      </c>
      <c r="TF35" s="1">
        <v>21</v>
      </c>
      <c r="TG35" s="1">
        <v>4</v>
      </c>
      <c r="TH35" s="1" t="s">
        <v>122</v>
      </c>
    </row>
    <row r="36" spans="1:528" ht="15" customHeight="1">
      <c r="A36" s="3" t="s">
        <v>2739</v>
      </c>
      <c r="B36" s="3" t="s">
        <v>2740</v>
      </c>
      <c r="C36" s="3" t="s">
        <v>2741</v>
      </c>
      <c r="D36" s="3" t="s">
        <v>2742</v>
      </c>
      <c r="E36" s="1"/>
      <c r="F36" s="3" t="s">
        <v>2743</v>
      </c>
      <c r="G36" s="3" t="s">
        <v>2744</v>
      </c>
      <c r="H36" s="3" t="s">
        <v>2745</v>
      </c>
      <c r="I36" s="3" t="s">
        <v>2746</v>
      </c>
      <c r="J36" s="1"/>
      <c r="K36" s="3" t="s">
        <v>2747</v>
      </c>
      <c r="L36" s="3" t="s">
        <v>2748</v>
      </c>
      <c r="M36" s="3" t="s">
        <v>2749</v>
      </c>
      <c r="N36" s="3" t="s">
        <v>2750</v>
      </c>
      <c r="O36" s="1"/>
      <c r="P36" s="3" t="s">
        <v>2751</v>
      </c>
      <c r="Q36" s="3" t="s">
        <v>2752</v>
      </c>
      <c r="R36" s="3" t="s">
        <v>2753</v>
      </c>
      <c r="S36" s="3" t="s">
        <v>2754</v>
      </c>
      <c r="T36" s="1"/>
      <c r="U36" s="3" t="s">
        <v>2755</v>
      </c>
      <c r="V36" s="3" t="s">
        <v>2756</v>
      </c>
      <c r="W36" s="3" t="s">
        <v>2757</v>
      </c>
      <c r="X36" s="3" t="s">
        <v>2758</v>
      </c>
      <c r="Y36" s="1"/>
      <c r="Z36" s="3" t="s">
        <v>2759</v>
      </c>
      <c r="AA36" s="3" t="s">
        <v>2760</v>
      </c>
      <c r="AB36" s="3" t="s">
        <v>2761</v>
      </c>
      <c r="AC36" s="3" t="s">
        <v>2762</v>
      </c>
      <c r="AD36" s="1"/>
      <c r="AE36" s="3" t="s">
        <v>2763</v>
      </c>
      <c r="AF36" s="3" t="s">
        <v>2764</v>
      </c>
      <c r="AG36" s="3" t="s">
        <v>2765</v>
      </c>
      <c r="AH36" s="3" t="s">
        <v>2766</v>
      </c>
      <c r="AI36" s="1"/>
      <c r="AJ36" s="3" t="s">
        <v>2767</v>
      </c>
      <c r="AK36" s="3" t="s">
        <v>2768</v>
      </c>
      <c r="AL36" s="3" t="s">
        <v>2769</v>
      </c>
      <c r="AM36" s="3" t="s">
        <v>2770</v>
      </c>
      <c r="AN36" s="1"/>
      <c r="AO36" s="3" t="s">
        <v>2771</v>
      </c>
      <c r="AP36" s="3" t="s">
        <v>2772</v>
      </c>
      <c r="AQ36" s="3" t="s">
        <v>2772</v>
      </c>
      <c r="AR36" s="3" t="s">
        <v>2773</v>
      </c>
      <c r="AS36" s="1"/>
      <c r="AT36" s="3" t="s">
        <v>2650</v>
      </c>
      <c r="AU36" s="3" t="s">
        <v>2774</v>
      </c>
      <c r="AV36" s="3" t="s">
        <v>2774</v>
      </c>
      <c r="AW36" s="3" t="s">
        <v>2775</v>
      </c>
      <c r="AX36" s="1"/>
      <c r="AY36" s="3" t="s">
        <v>2776</v>
      </c>
      <c r="AZ36" s="3" t="s">
        <v>2777</v>
      </c>
      <c r="BA36" s="3" t="s">
        <v>2778</v>
      </c>
      <c r="BB36" s="3" t="s">
        <v>2779</v>
      </c>
      <c r="BC36" s="1"/>
      <c r="BD36" s="3" t="s">
        <v>2780</v>
      </c>
      <c r="BE36" s="3" t="s">
        <v>2781</v>
      </c>
      <c r="BF36" s="3" t="s">
        <v>2782</v>
      </c>
      <c r="BG36" s="3" t="s">
        <v>2783</v>
      </c>
      <c r="BH36" s="1"/>
      <c r="BI36" s="3" t="s">
        <v>2784</v>
      </c>
      <c r="BJ36" s="3" t="s">
        <v>2785</v>
      </c>
      <c r="BK36" s="3" t="s">
        <v>2786</v>
      </c>
      <c r="BL36" s="3" t="s">
        <v>2787</v>
      </c>
      <c r="BM36" s="1"/>
      <c r="BN36" s="3" t="s">
        <v>2788</v>
      </c>
      <c r="BO36" s="3" t="s">
        <v>2789</v>
      </c>
      <c r="BP36" s="3" t="s">
        <v>2790</v>
      </c>
      <c r="BQ36" s="3" t="s">
        <v>2791</v>
      </c>
      <c r="BR36" s="1"/>
      <c r="BS36" s="3" t="s">
        <v>2792</v>
      </c>
      <c r="BT36" s="3" t="s">
        <v>2793</v>
      </c>
      <c r="BU36" s="3" t="s">
        <v>2794</v>
      </c>
      <c r="BV36" s="3" t="s">
        <v>2795</v>
      </c>
      <c r="BW36" s="1"/>
      <c r="BX36" s="3" t="s">
        <v>2796</v>
      </c>
      <c r="BY36" s="3" t="s">
        <v>2797</v>
      </c>
      <c r="BZ36" s="3"/>
      <c r="CA36" s="3"/>
      <c r="CB36" s="1"/>
      <c r="CC36" s="1" t="s">
        <v>2798</v>
      </c>
      <c r="CD36" s="1">
        <v>8</v>
      </c>
      <c r="CE36" s="1">
        <v>85</v>
      </c>
      <c r="CF36" s="1">
        <v>85</v>
      </c>
      <c r="CG36" s="1">
        <v>22</v>
      </c>
      <c r="CH36" s="1">
        <v>1</v>
      </c>
      <c r="CI36" s="1" t="s">
        <v>122</v>
      </c>
      <c r="CJ36" s="1" t="s">
        <v>2799</v>
      </c>
      <c r="CK36" s="1">
        <v>8</v>
      </c>
      <c r="CL36" s="1">
        <v>86</v>
      </c>
      <c r="CM36" s="1">
        <v>86</v>
      </c>
      <c r="CN36" s="1">
        <v>22</v>
      </c>
      <c r="CO36" s="1">
        <v>2</v>
      </c>
      <c r="CP36" s="1" t="s">
        <v>122</v>
      </c>
      <c r="CQ36" s="1" t="s">
        <v>2800</v>
      </c>
      <c r="CR36" s="1">
        <v>8</v>
      </c>
      <c r="CS36" s="1">
        <v>87</v>
      </c>
      <c r="CT36" s="1">
        <v>87</v>
      </c>
      <c r="CU36" s="1">
        <v>22</v>
      </c>
      <c r="CV36" s="1">
        <v>3</v>
      </c>
      <c r="CW36" s="1" t="s">
        <v>122</v>
      </c>
      <c r="CX36" s="1" t="s">
        <v>2801</v>
      </c>
      <c r="CY36" s="1">
        <v>8</v>
      </c>
      <c r="CZ36" s="1">
        <v>88</v>
      </c>
      <c r="DA36" s="1">
        <v>88</v>
      </c>
      <c r="DB36" s="1">
        <v>22</v>
      </c>
      <c r="DC36" s="1">
        <v>4</v>
      </c>
      <c r="DD36" s="1" t="s">
        <v>122</v>
      </c>
      <c r="DE36" s="1" t="s">
        <v>2802</v>
      </c>
      <c r="DF36" s="1">
        <v>8</v>
      </c>
      <c r="DG36" s="1">
        <v>330</v>
      </c>
      <c r="DH36" s="1">
        <v>85</v>
      </c>
      <c r="DI36" s="1">
        <v>22</v>
      </c>
      <c r="DJ36" s="1">
        <v>1</v>
      </c>
      <c r="DK36" s="1" t="s">
        <v>122</v>
      </c>
      <c r="DL36" s="1" t="s">
        <v>2803</v>
      </c>
      <c r="DM36" s="1">
        <v>8</v>
      </c>
      <c r="DN36" s="1">
        <v>331</v>
      </c>
      <c r="DO36" s="1">
        <v>86</v>
      </c>
      <c r="DP36" s="1">
        <v>22</v>
      </c>
      <c r="DQ36" s="1">
        <v>2</v>
      </c>
      <c r="DR36" s="1" t="s">
        <v>122</v>
      </c>
      <c r="DS36" s="1" t="s">
        <v>2804</v>
      </c>
      <c r="DT36" s="1">
        <v>8</v>
      </c>
      <c r="DU36" s="1">
        <v>332</v>
      </c>
      <c r="DV36" s="1">
        <v>87</v>
      </c>
      <c r="DW36" s="1">
        <v>22</v>
      </c>
      <c r="DX36" s="1">
        <v>3</v>
      </c>
      <c r="DY36" s="1" t="s">
        <v>122</v>
      </c>
      <c r="DZ36" s="1" t="s">
        <v>2805</v>
      </c>
      <c r="EA36" s="1">
        <v>8</v>
      </c>
      <c r="EB36" s="1">
        <v>333</v>
      </c>
      <c r="EC36" s="1">
        <v>88</v>
      </c>
      <c r="ED36" s="1">
        <v>22</v>
      </c>
      <c r="EE36" s="1">
        <v>4</v>
      </c>
      <c r="EF36" s="1" t="s">
        <v>122</v>
      </c>
      <c r="EG36" s="1" t="s">
        <v>2806</v>
      </c>
      <c r="EH36" s="1">
        <v>8</v>
      </c>
      <c r="EI36" s="1">
        <v>566</v>
      </c>
      <c r="EJ36" s="1">
        <v>85</v>
      </c>
      <c r="EK36" s="1">
        <v>22</v>
      </c>
      <c r="EL36" s="1">
        <v>1</v>
      </c>
      <c r="EM36" s="1" t="s">
        <v>122</v>
      </c>
      <c r="EN36" s="1" t="s">
        <v>2807</v>
      </c>
      <c r="EO36" s="1">
        <v>8</v>
      </c>
      <c r="EP36" s="1">
        <v>567</v>
      </c>
      <c r="EQ36" s="1">
        <v>86</v>
      </c>
      <c r="ER36" s="1">
        <v>22</v>
      </c>
      <c r="ES36" s="1">
        <v>2</v>
      </c>
      <c r="ET36" s="1" t="s">
        <v>122</v>
      </c>
      <c r="EU36" s="1" t="s">
        <v>2808</v>
      </c>
      <c r="EV36" s="1">
        <v>8</v>
      </c>
      <c r="EW36" s="1">
        <v>568</v>
      </c>
      <c r="EX36" s="1">
        <v>87</v>
      </c>
      <c r="EY36" s="1">
        <v>22</v>
      </c>
      <c r="EZ36" s="1">
        <v>3</v>
      </c>
      <c r="FA36" s="1" t="s">
        <v>122</v>
      </c>
      <c r="FB36" s="1" t="s">
        <v>2809</v>
      </c>
      <c r="FC36" s="1">
        <v>8</v>
      </c>
      <c r="FD36" s="1">
        <v>569</v>
      </c>
      <c r="FE36" s="1">
        <v>88</v>
      </c>
      <c r="FF36" s="1">
        <v>22</v>
      </c>
      <c r="FG36" s="1">
        <v>4</v>
      </c>
      <c r="FH36" s="1" t="s">
        <v>122</v>
      </c>
      <c r="FI36" s="1" t="s">
        <v>2810</v>
      </c>
      <c r="FJ36" s="1">
        <v>8</v>
      </c>
      <c r="FK36" s="1">
        <v>716</v>
      </c>
      <c r="FL36" s="1">
        <v>85</v>
      </c>
      <c r="FM36" s="1">
        <v>22</v>
      </c>
      <c r="FN36" s="1">
        <v>1</v>
      </c>
      <c r="FO36" s="1" t="s">
        <v>122</v>
      </c>
      <c r="FP36" s="1" t="s">
        <v>2811</v>
      </c>
      <c r="FQ36" s="1">
        <v>8</v>
      </c>
      <c r="FR36" s="1">
        <v>717</v>
      </c>
      <c r="FS36" s="1">
        <v>86</v>
      </c>
      <c r="FT36" s="1">
        <v>22</v>
      </c>
      <c r="FU36" s="1">
        <v>2</v>
      </c>
      <c r="FV36" s="1" t="s">
        <v>122</v>
      </c>
      <c r="FW36" s="1" t="s">
        <v>2812</v>
      </c>
      <c r="FX36" s="1">
        <v>8</v>
      </c>
      <c r="FY36" s="1">
        <v>718</v>
      </c>
      <c r="FZ36" s="1">
        <v>87</v>
      </c>
      <c r="GA36" s="1">
        <v>22</v>
      </c>
      <c r="GB36" s="1">
        <v>3</v>
      </c>
      <c r="GC36" s="1" t="s">
        <v>122</v>
      </c>
      <c r="GD36" s="1" t="s">
        <v>2813</v>
      </c>
      <c r="GE36" s="1">
        <v>3</v>
      </c>
      <c r="GF36" s="1">
        <v>719</v>
      </c>
      <c r="GG36" s="1">
        <v>88</v>
      </c>
      <c r="GH36" s="1">
        <v>22</v>
      </c>
      <c r="GI36" s="1">
        <v>4</v>
      </c>
      <c r="GJ36" s="1" t="s">
        <v>122</v>
      </c>
      <c r="GK36" s="1" t="s">
        <v>2814</v>
      </c>
      <c r="GL36" s="1">
        <v>3</v>
      </c>
      <c r="GM36" s="1">
        <v>888</v>
      </c>
      <c r="GN36" s="1">
        <v>85</v>
      </c>
      <c r="GO36" s="1">
        <v>22</v>
      </c>
      <c r="GP36" s="1">
        <v>1</v>
      </c>
      <c r="GQ36" s="1" t="s">
        <v>122</v>
      </c>
      <c r="GR36" s="1" t="s">
        <v>2815</v>
      </c>
      <c r="GS36" s="1">
        <v>8</v>
      </c>
      <c r="GT36" s="1">
        <v>889</v>
      </c>
      <c r="GU36" s="1">
        <v>86</v>
      </c>
      <c r="GV36" s="1">
        <v>22</v>
      </c>
      <c r="GW36" s="1">
        <v>2</v>
      </c>
      <c r="GX36" s="1" t="s">
        <v>122</v>
      </c>
      <c r="GY36" s="1" t="s">
        <v>2816</v>
      </c>
      <c r="GZ36" s="1">
        <v>8</v>
      </c>
      <c r="HA36" s="1">
        <v>890</v>
      </c>
      <c r="HB36" s="1">
        <v>87</v>
      </c>
      <c r="HC36" s="1">
        <v>22</v>
      </c>
      <c r="HD36" s="1">
        <v>3</v>
      </c>
      <c r="HE36" s="1" t="s">
        <v>122</v>
      </c>
      <c r="HF36" s="1" t="s">
        <v>2817</v>
      </c>
      <c r="HG36" s="1">
        <v>8</v>
      </c>
      <c r="HH36" s="1">
        <v>891</v>
      </c>
      <c r="HI36" s="1">
        <v>88</v>
      </c>
      <c r="HJ36" s="1">
        <v>22</v>
      </c>
      <c r="HK36" s="1">
        <v>4</v>
      </c>
      <c r="HL36" s="1" t="s">
        <v>122</v>
      </c>
      <c r="HM36" s="1" t="s">
        <v>2818</v>
      </c>
      <c r="HN36" s="1">
        <v>8</v>
      </c>
      <c r="HO36" s="1">
        <v>1061</v>
      </c>
      <c r="HP36" s="1">
        <v>85</v>
      </c>
      <c r="HQ36" s="1">
        <v>22</v>
      </c>
      <c r="HR36" s="1">
        <v>1</v>
      </c>
      <c r="HS36" s="1" t="s">
        <v>122</v>
      </c>
      <c r="HT36" s="1" t="s">
        <v>2819</v>
      </c>
      <c r="HU36" s="1">
        <v>8</v>
      </c>
      <c r="HV36" s="1">
        <v>1062</v>
      </c>
      <c r="HW36" s="1">
        <v>86</v>
      </c>
      <c r="HX36" s="1">
        <v>22</v>
      </c>
      <c r="HY36" s="1">
        <v>2</v>
      </c>
      <c r="HZ36" s="1" t="s">
        <v>122</v>
      </c>
      <c r="IA36" s="1" t="s">
        <v>2820</v>
      </c>
      <c r="IB36" s="1">
        <v>3</v>
      </c>
      <c r="IC36" s="1">
        <v>1063</v>
      </c>
      <c r="ID36" s="1">
        <v>87</v>
      </c>
      <c r="IE36" s="1">
        <v>22</v>
      </c>
      <c r="IF36" s="1">
        <v>3</v>
      </c>
      <c r="IG36" s="1" t="s">
        <v>122</v>
      </c>
      <c r="IH36" s="1" t="s">
        <v>2821</v>
      </c>
      <c r="II36" s="1">
        <v>8</v>
      </c>
      <c r="IJ36" s="1">
        <v>1064</v>
      </c>
      <c r="IK36" s="1">
        <v>88</v>
      </c>
      <c r="IL36" s="1">
        <v>22</v>
      </c>
      <c r="IM36" s="1">
        <v>4</v>
      </c>
      <c r="IN36" s="1" t="s">
        <v>122</v>
      </c>
      <c r="IO36" s="1" t="s">
        <v>2822</v>
      </c>
      <c r="IP36" s="1">
        <v>8</v>
      </c>
      <c r="IQ36" s="1">
        <v>1229</v>
      </c>
      <c r="IR36" s="1">
        <v>85</v>
      </c>
      <c r="IS36" s="1">
        <v>22</v>
      </c>
      <c r="IT36" s="1">
        <v>1</v>
      </c>
      <c r="IU36" s="1" t="s">
        <v>122</v>
      </c>
      <c r="IV36" s="1" t="s">
        <v>2823</v>
      </c>
      <c r="IW36" s="1">
        <v>8</v>
      </c>
      <c r="IX36" s="1">
        <v>1230</v>
      </c>
      <c r="IY36" s="1">
        <v>86</v>
      </c>
      <c r="IZ36" s="1">
        <v>22</v>
      </c>
      <c r="JA36" s="1">
        <v>2</v>
      </c>
      <c r="JB36" s="1" t="s">
        <v>122</v>
      </c>
      <c r="JC36" s="1" t="s">
        <v>2824</v>
      </c>
      <c r="JD36" s="1">
        <v>8</v>
      </c>
      <c r="JE36" s="1">
        <v>1231</v>
      </c>
      <c r="JF36" s="1">
        <v>87</v>
      </c>
      <c r="JG36" s="1">
        <v>22</v>
      </c>
      <c r="JH36" s="1">
        <v>3</v>
      </c>
      <c r="JI36" s="1" t="s">
        <v>122</v>
      </c>
      <c r="JJ36" s="1" t="s">
        <v>2825</v>
      </c>
      <c r="JK36" s="1">
        <v>8</v>
      </c>
      <c r="JL36" s="1">
        <v>1232</v>
      </c>
      <c r="JM36" s="1">
        <v>88</v>
      </c>
      <c r="JN36" s="1">
        <v>22</v>
      </c>
      <c r="JO36" s="1">
        <v>4</v>
      </c>
      <c r="JP36" s="1" t="s">
        <v>122</v>
      </c>
      <c r="JQ36" s="1" t="s">
        <v>2826</v>
      </c>
      <c r="JR36" s="1">
        <v>20</v>
      </c>
      <c r="JS36" s="1">
        <v>1396</v>
      </c>
      <c r="JT36" s="1">
        <v>85</v>
      </c>
      <c r="JU36" s="1">
        <v>22</v>
      </c>
      <c r="JV36" s="1">
        <v>1</v>
      </c>
      <c r="JW36" s="1" t="s">
        <v>122</v>
      </c>
      <c r="JX36" s="1" t="s">
        <v>2827</v>
      </c>
      <c r="JY36" s="1">
        <v>20</v>
      </c>
      <c r="JZ36" s="1">
        <v>1397</v>
      </c>
      <c r="KA36" s="1">
        <v>86</v>
      </c>
      <c r="KB36" s="1">
        <v>22</v>
      </c>
      <c r="KC36" s="1">
        <v>2</v>
      </c>
      <c r="KD36" s="1" t="s">
        <v>122</v>
      </c>
      <c r="KE36" s="1" t="s">
        <v>2828</v>
      </c>
      <c r="KF36" s="1">
        <v>20</v>
      </c>
      <c r="KG36" s="1">
        <v>1398</v>
      </c>
      <c r="KH36" s="1">
        <v>87</v>
      </c>
      <c r="KI36" s="1">
        <v>22</v>
      </c>
      <c r="KJ36" s="1">
        <v>3</v>
      </c>
      <c r="KK36" s="1" t="s">
        <v>122</v>
      </c>
      <c r="KL36" s="1" t="s">
        <v>2829</v>
      </c>
      <c r="KM36" s="1">
        <v>20</v>
      </c>
      <c r="KN36" s="1">
        <v>1399</v>
      </c>
      <c r="KO36" s="1">
        <v>88</v>
      </c>
      <c r="KP36" s="1">
        <v>22</v>
      </c>
      <c r="KQ36" s="1">
        <v>4</v>
      </c>
      <c r="KR36" s="1" t="s">
        <v>122</v>
      </c>
      <c r="KS36" s="1" t="s">
        <v>2830</v>
      </c>
      <c r="KT36" s="1">
        <v>20</v>
      </c>
      <c r="KU36" s="1">
        <v>1511</v>
      </c>
      <c r="KV36" s="1">
        <v>85</v>
      </c>
      <c r="KW36" s="1">
        <v>22</v>
      </c>
      <c r="KX36" s="1">
        <v>1</v>
      </c>
      <c r="KY36" s="1" t="s">
        <v>122</v>
      </c>
      <c r="KZ36" s="1" t="s">
        <v>2831</v>
      </c>
      <c r="LA36" s="1">
        <v>20</v>
      </c>
      <c r="LB36" s="1">
        <v>1512</v>
      </c>
      <c r="LC36" s="1">
        <v>86</v>
      </c>
      <c r="LD36" s="1">
        <v>22</v>
      </c>
      <c r="LE36" s="1">
        <v>2</v>
      </c>
      <c r="LF36" s="1" t="s">
        <v>122</v>
      </c>
      <c r="LG36" s="1" t="s">
        <v>2832</v>
      </c>
      <c r="LH36" s="1">
        <v>20</v>
      </c>
      <c r="LI36" s="1">
        <v>1513</v>
      </c>
      <c r="LJ36" s="1">
        <v>87</v>
      </c>
      <c r="LK36" s="1">
        <v>22</v>
      </c>
      <c r="LL36" s="1">
        <v>3</v>
      </c>
      <c r="LM36" s="1" t="s">
        <v>122</v>
      </c>
      <c r="LN36" s="1" t="s">
        <v>2833</v>
      </c>
      <c r="LO36" s="1">
        <v>20</v>
      </c>
      <c r="LP36" s="1">
        <v>1514</v>
      </c>
      <c r="LQ36" s="1">
        <v>88</v>
      </c>
      <c r="LR36" s="1">
        <v>22</v>
      </c>
      <c r="LS36" s="1">
        <v>4</v>
      </c>
      <c r="LT36" s="1" t="s">
        <v>122</v>
      </c>
      <c r="LU36" s="1" t="s">
        <v>2834</v>
      </c>
      <c r="LV36" s="1">
        <v>20</v>
      </c>
      <c r="LW36" s="1">
        <v>1624</v>
      </c>
      <c r="LX36" s="1">
        <v>85</v>
      </c>
      <c r="LY36" s="1">
        <v>22</v>
      </c>
      <c r="LZ36" s="1">
        <v>1</v>
      </c>
      <c r="MA36" s="1" t="s">
        <v>122</v>
      </c>
      <c r="MB36" s="1" t="s">
        <v>2835</v>
      </c>
      <c r="MC36" s="1">
        <v>20</v>
      </c>
      <c r="MD36" s="1">
        <v>1625</v>
      </c>
      <c r="ME36" s="1">
        <v>86</v>
      </c>
      <c r="MF36" s="1">
        <v>22</v>
      </c>
      <c r="MG36" s="1">
        <v>2</v>
      </c>
      <c r="MH36" s="1" t="s">
        <v>122</v>
      </c>
      <c r="MI36" s="1" t="s">
        <v>2836</v>
      </c>
      <c r="MJ36" s="1">
        <v>20</v>
      </c>
      <c r="MK36" s="1">
        <v>1626</v>
      </c>
      <c r="ML36" s="1">
        <v>87</v>
      </c>
      <c r="MM36" s="1">
        <v>22</v>
      </c>
      <c r="MN36" s="1">
        <v>3</v>
      </c>
      <c r="MO36" s="1" t="s">
        <v>122</v>
      </c>
      <c r="MP36" s="1" t="s">
        <v>2837</v>
      </c>
      <c r="MQ36" s="1">
        <v>20</v>
      </c>
      <c r="MR36" s="1">
        <v>1627</v>
      </c>
      <c r="MS36" s="1">
        <v>88</v>
      </c>
      <c r="MT36" s="1">
        <v>22</v>
      </c>
      <c r="MU36" s="1">
        <v>4</v>
      </c>
      <c r="MV36" s="1" t="s">
        <v>122</v>
      </c>
      <c r="MW36" s="1" t="s">
        <v>2838</v>
      </c>
      <c r="MX36" s="1">
        <v>5</v>
      </c>
      <c r="MY36" s="1">
        <v>1733</v>
      </c>
      <c r="MZ36" s="1">
        <v>85</v>
      </c>
      <c r="NA36" s="1">
        <v>22</v>
      </c>
      <c r="NB36" s="1">
        <v>1</v>
      </c>
      <c r="NC36" s="1" t="s">
        <v>122</v>
      </c>
      <c r="ND36" s="1" t="s">
        <v>2839</v>
      </c>
      <c r="NE36" s="1">
        <v>5</v>
      </c>
      <c r="NF36" s="1">
        <v>1734</v>
      </c>
      <c r="NG36" s="1">
        <v>86</v>
      </c>
      <c r="NH36" s="1">
        <v>22</v>
      </c>
      <c r="NI36" s="1">
        <v>2</v>
      </c>
      <c r="NJ36" s="1" t="s">
        <v>122</v>
      </c>
      <c r="NK36" s="1" t="s">
        <v>2840</v>
      </c>
      <c r="NL36" s="1">
        <v>5</v>
      </c>
      <c r="NM36" s="1">
        <v>1735</v>
      </c>
      <c r="NN36" s="1">
        <v>87</v>
      </c>
      <c r="NO36" s="1">
        <v>22</v>
      </c>
      <c r="NP36" s="1">
        <v>3</v>
      </c>
      <c r="NQ36" s="1" t="s">
        <v>122</v>
      </c>
      <c r="NR36" s="1" t="s">
        <v>2841</v>
      </c>
      <c r="NS36" s="1">
        <v>5</v>
      </c>
      <c r="NT36" s="1">
        <v>1736</v>
      </c>
      <c r="NU36" s="1">
        <v>88</v>
      </c>
      <c r="NV36" s="1">
        <v>22</v>
      </c>
      <c r="NW36" s="1">
        <v>4</v>
      </c>
      <c r="NX36" s="1" t="s">
        <v>122</v>
      </c>
      <c r="NY36" s="1" t="s">
        <v>2842</v>
      </c>
      <c r="NZ36" s="1">
        <v>5</v>
      </c>
      <c r="OA36" s="1">
        <v>2186</v>
      </c>
      <c r="OB36" s="1">
        <v>85</v>
      </c>
      <c r="OC36" s="1">
        <v>22</v>
      </c>
      <c r="OD36" s="1">
        <v>1</v>
      </c>
      <c r="OE36" s="1" t="s">
        <v>122</v>
      </c>
      <c r="OF36" s="1" t="s">
        <v>2843</v>
      </c>
      <c r="OG36" s="1">
        <v>5</v>
      </c>
      <c r="OH36" s="1">
        <v>2187</v>
      </c>
      <c r="OI36" s="1">
        <v>86</v>
      </c>
      <c r="OJ36" s="1">
        <v>22</v>
      </c>
      <c r="OK36" s="1">
        <v>2</v>
      </c>
      <c r="OL36" s="1" t="s">
        <v>122</v>
      </c>
      <c r="OM36" s="1" t="s">
        <v>2844</v>
      </c>
      <c r="ON36" s="1">
        <v>5</v>
      </c>
      <c r="OO36" s="1">
        <v>2188</v>
      </c>
      <c r="OP36" s="1">
        <v>87</v>
      </c>
      <c r="OQ36" s="1">
        <v>22</v>
      </c>
      <c r="OR36" s="1">
        <v>3</v>
      </c>
      <c r="OS36" s="1" t="s">
        <v>122</v>
      </c>
      <c r="OT36" s="1" t="s">
        <v>2845</v>
      </c>
      <c r="OU36" s="1">
        <v>5</v>
      </c>
      <c r="OV36" s="1">
        <v>2189</v>
      </c>
      <c r="OW36" s="1">
        <v>88</v>
      </c>
      <c r="OX36" s="1">
        <v>22</v>
      </c>
      <c r="OY36" s="1">
        <v>4</v>
      </c>
      <c r="OZ36" s="1" t="s">
        <v>122</v>
      </c>
      <c r="PA36" s="1" t="s">
        <v>2846</v>
      </c>
      <c r="PB36" s="1">
        <v>5</v>
      </c>
      <c r="PC36" s="1">
        <v>2732</v>
      </c>
      <c r="PD36" s="1">
        <v>85</v>
      </c>
      <c r="PE36" s="1">
        <v>22</v>
      </c>
      <c r="PF36" s="1">
        <v>1</v>
      </c>
      <c r="PG36" s="1" t="s">
        <v>122</v>
      </c>
      <c r="PH36" s="1" t="s">
        <v>2847</v>
      </c>
      <c r="PI36" s="1">
        <v>5</v>
      </c>
      <c r="PJ36" s="1">
        <v>2733</v>
      </c>
      <c r="PK36" s="1">
        <v>86</v>
      </c>
      <c r="PL36" s="1">
        <v>22</v>
      </c>
      <c r="PM36" s="1">
        <v>2</v>
      </c>
      <c r="PN36" s="1" t="s">
        <v>122</v>
      </c>
      <c r="PO36" s="1" t="s">
        <v>2848</v>
      </c>
      <c r="PP36" s="1">
        <v>5</v>
      </c>
      <c r="PQ36" s="1">
        <v>2734</v>
      </c>
      <c r="PR36" s="1">
        <v>87</v>
      </c>
      <c r="PS36" s="1">
        <v>22</v>
      </c>
      <c r="PT36" s="1">
        <v>3</v>
      </c>
      <c r="PU36" s="1" t="s">
        <v>122</v>
      </c>
      <c r="PV36" s="1" t="s">
        <v>2849</v>
      </c>
      <c r="PW36" s="1">
        <v>5</v>
      </c>
      <c r="PX36" s="1">
        <v>2735</v>
      </c>
      <c r="PY36" s="1">
        <v>88</v>
      </c>
      <c r="PZ36" s="1">
        <v>22</v>
      </c>
      <c r="QA36" s="1">
        <v>4</v>
      </c>
      <c r="QB36" s="1" t="s">
        <v>122</v>
      </c>
      <c r="QC36" s="1" t="s">
        <v>2850</v>
      </c>
      <c r="QD36" s="1">
        <v>5</v>
      </c>
      <c r="QE36" s="1">
        <v>3169</v>
      </c>
      <c r="QF36" s="1">
        <v>85</v>
      </c>
      <c r="QG36" s="1">
        <v>22</v>
      </c>
      <c r="QH36" s="1">
        <v>1</v>
      </c>
      <c r="QI36" s="1" t="s">
        <v>122</v>
      </c>
      <c r="QJ36" s="1" t="s">
        <v>2851</v>
      </c>
      <c r="QK36" s="1">
        <v>5</v>
      </c>
      <c r="QL36" s="1">
        <v>3170</v>
      </c>
      <c r="QM36" s="1">
        <v>86</v>
      </c>
      <c r="QN36" s="1">
        <v>22</v>
      </c>
      <c r="QO36" s="1">
        <v>2</v>
      </c>
      <c r="QP36" s="1" t="s">
        <v>122</v>
      </c>
      <c r="QQ36" s="1" t="s">
        <v>2852</v>
      </c>
      <c r="QR36" s="1">
        <v>5</v>
      </c>
      <c r="QS36" s="1">
        <v>3171</v>
      </c>
      <c r="QT36" s="1">
        <v>87</v>
      </c>
      <c r="QU36" s="1">
        <v>22</v>
      </c>
      <c r="QV36" s="1">
        <v>3</v>
      </c>
      <c r="QW36" s="1" t="s">
        <v>122</v>
      </c>
      <c r="QX36" s="1" t="s">
        <v>2853</v>
      </c>
      <c r="QY36" s="1">
        <v>5</v>
      </c>
      <c r="QZ36" s="1">
        <v>3172</v>
      </c>
      <c r="RA36" s="1">
        <v>88</v>
      </c>
      <c r="RB36" s="1">
        <v>22</v>
      </c>
      <c r="RC36" s="1">
        <v>4</v>
      </c>
      <c r="RD36" s="1" t="s">
        <v>122</v>
      </c>
      <c r="RE36" s="1" t="s">
        <v>2854</v>
      </c>
      <c r="RF36" s="1">
        <v>3</v>
      </c>
      <c r="RG36" s="1">
        <v>3630</v>
      </c>
      <c r="RH36" s="1">
        <v>85</v>
      </c>
      <c r="RI36" s="1">
        <v>22</v>
      </c>
      <c r="RJ36" s="1">
        <v>1</v>
      </c>
      <c r="RK36" s="1" t="s">
        <v>122</v>
      </c>
      <c r="RL36" s="1" t="s">
        <v>2855</v>
      </c>
      <c r="RM36" s="1">
        <v>3</v>
      </c>
      <c r="RN36" s="1">
        <v>3631</v>
      </c>
      <c r="RO36" s="1">
        <v>86</v>
      </c>
      <c r="RP36" s="1">
        <v>22</v>
      </c>
      <c r="RQ36" s="1">
        <v>2</v>
      </c>
      <c r="RR36" s="1" t="s">
        <v>122</v>
      </c>
      <c r="RS36" s="1" t="s">
        <v>2856</v>
      </c>
      <c r="RT36" s="1">
        <v>5</v>
      </c>
      <c r="RU36" s="1">
        <v>3632</v>
      </c>
      <c r="RV36" s="1">
        <v>87</v>
      </c>
      <c r="RW36" s="1">
        <v>22</v>
      </c>
      <c r="RX36" s="1">
        <v>3</v>
      </c>
      <c r="RY36" s="1" t="s">
        <v>122</v>
      </c>
      <c r="RZ36" s="1" t="s">
        <v>2857</v>
      </c>
      <c r="SA36" s="1">
        <v>5</v>
      </c>
      <c r="SB36" s="1">
        <v>3633</v>
      </c>
      <c r="SC36" s="1">
        <v>88</v>
      </c>
      <c r="SD36" s="1">
        <v>22</v>
      </c>
      <c r="SE36" s="1">
        <v>4</v>
      </c>
      <c r="SF36" s="1" t="s">
        <v>122</v>
      </c>
      <c r="SG36" s="1" t="s">
        <v>2858</v>
      </c>
      <c r="SH36" s="1">
        <v>10</v>
      </c>
      <c r="SI36" s="1">
        <v>4054</v>
      </c>
      <c r="SJ36" s="1">
        <v>85</v>
      </c>
      <c r="SK36" s="1">
        <v>22</v>
      </c>
      <c r="SL36" s="1">
        <v>1</v>
      </c>
      <c r="SM36" s="1" t="s">
        <v>122</v>
      </c>
      <c r="SN36" s="1" t="s">
        <v>2859</v>
      </c>
      <c r="SO36" s="1">
        <v>5</v>
      </c>
      <c r="SP36" s="1">
        <v>4055</v>
      </c>
      <c r="SQ36" s="1">
        <v>86</v>
      </c>
      <c r="SR36" s="1">
        <v>22</v>
      </c>
      <c r="SS36" s="1">
        <v>2</v>
      </c>
      <c r="ST36" s="1" t="s">
        <v>122</v>
      </c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</row>
    <row r="37" spans="1:528" ht="15" customHeight="1">
      <c r="A37" s="2" t="s">
        <v>2860</v>
      </c>
      <c r="B37" s="2" t="s">
        <v>2861</v>
      </c>
      <c r="C37" s="2" t="s">
        <v>2862</v>
      </c>
      <c r="D37" s="2" t="s">
        <v>2863</v>
      </c>
      <c r="E37" s="1"/>
      <c r="F37" s="2" t="s">
        <v>2864</v>
      </c>
      <c r="G37" s="2" t="s">
        <v>2865</v>
      </c>
      <c r="H37" s="2" t="s">
        <v>2866</v>
      </c>
      <c r="I37" s="2" t="s">
        <v>2867</v>
      </c>
      <c r="J37" s="1"/>
      <c r="K37" s="2" t="s">
        <v>2868</v>
      </c>
      <c r="L37" s="2" t="s">
        <v>2869</v>
      </c>
      <c r="M37" s="2" t="s">
        <v>2870</v>
      </c>
      <c r="N37" s="2" t="s">
        <v>2871</v>
      </c>
      <c r="O37" s="1"/>
      <c r="P37" s="2" t="s">
        <v>2872</v>
      </c>
      <c r="Q37" s="2" t="s">
        <v>2873</v>
      </c>
      <c r="R37" s="2" t="s">
        <v>2874</v>
      </c>
      <c r="S37" s="2" t="s">
        <v>2875</v>
      </c>
      <c r="T37" s="1"/>
      <c r="U37" s="2" t="s">
        <v>2876</v>
      </c>
      <c r="V37" s="2" t="s">
        <v>2877</v>
      </c>
      <c r="W37" s="2" t="s">
        <v>2878</v>
      </c>
      <c r="X37" s="2" t="s">
        <v>2879</v>
      </c>
      <c r="Y37" s="1"/>
      <c r="Z37" s="2" t="s">
        <v>2880</v>
      </c>
      <c r="AA37" s="2" t="s">
        <v>2881</v>
      </c>
      <c r="AB37" s="2" t="s">
        <v>2882</v>
      </c>
      <c r="AC37" s="2" t="s">
        <v>2883</v>
      </c>
      <c r="AD37" s="1"/>
      <c r="AE37" s="2" t="s">
        <v>2884</v>
      </c>
      <c r="AF37" s="2" t="s">
        <v>2885</v>
      </c>
      <c r="AG37" s="2" t="s">
        <v>2886</v>
      </c>
      <c r="AH37" s="2" t="s">
        <v>2887</v>
      </c>
      <c r="AI37" s="1"/>
      <c r="AJ37" s="2" t="s">
        <v>2770</v>
      </c>
      <c r="AK37" s="2" t="s">
        <v>2888</v>
      </c>
      <c r="AL37" s="2" t="s">
        <v>2888</v>
      </c>
      <c r="AM37" s="2" t="s">
        <v>2889</v>
      </c>
      <c r="AN37" s="1"/>
      <c r="AO37" s="2" t="s">
        <v>2773</v>
      </c>
      <c r="AP37" s="2" t="s">
        <v>2890</v>
      </c>
      <c r="AQ37" s="2" t="s">
        <v>2890</v>
      </c>
      <c r="AR37" s="2" t="s">
        <v>2891</v>
      </c>
      <c r="AS37" s="1"/>
      <c r="AT37" s="2" t="s">
        <v>2775</v>
      </c>
      <c r="AU37" s="2" t="s">
        <v>2892</v>
      </c>
      <c r="AV37" s="2" t="s">
        <v>2893</v>
      </c>
      <c r="AW37" s="2" t="s">
        <v>2894</v>
      </c>
      <c r="AX37" s="1"/>
      <c r="AY37" s="2" t="s">
        <v>2895</v>
      </c>
      <c r="AZ37" s="2" t="s">
        <v>2896</v>
      </c>
      <c r="BA37" s="2" t="s">
        <v>2897</v>
      </c>
      <c r="BB37" s="2" t="s">
        <v>2898</v>
      </c>
      <c r="BC37" s="1"/>
      <c r="BD37" s="2" t="s">
        <v>2899</v>
      </c>
      <c r="BE37" s="2" t="s">
        <v>2900</v>
      </c>
      <c r="BF37" s="2" t="s">
        <v>2901</v>
      </c>
      <c r="BG37" s="2" t="s">
        <v>2902</v>
      </c>
      <c r="BH37" s="1"/>
      <c r="BI37" s="2" t="s">
        <v>2903</v>
      </c>
      <c r="BJ37" s="2" t="s">
        <v>2904</v>
      </c>
      <c r="BK37" s="2" t="s">
        <v>2905</v>
      </c>
      <c r="BL37" s="2" t="s">
        <v>2906</v>
      </c>
      <c r="BM37" s="1"/>
      <c r="BN37" s="2" t="s">
        <v>2907</v>
      </c>
      <c r="BO37" s="2" t="s">
        <v>2908</v>
      </c>
      <c r="BP37" s="2" t="s">
        <v>2909</v>
      </c>
      <c r="BQ37" s="2" t="s">
        <v>2910</v>
      </c>
      <c r="BR37" s="1"/>
      <c r="BS37" s="2" t="s">
        <v>2911</v>
      </c>
      <c r="BT37" s="2" t="s">
        <v>2912</v>
      </c>
      <c r="BU37" s="2" t="s">
        <v>2913</v>
      </c>
      <c r="BV37" s="2" t="s">
        <v>2914</v>
      </c>
      <c r="BW37" s="1"/>
      <c r="BX37" s="1"/>
      <c r="BY37" s="1"/>
      <c r="BZ37" s="1"/>
      <c r="CA37" s="1"/>
      <c r="CB37" s="1"/>
      <c r="CC37" s="1" t="s">
        <v>2915</v>
      </c>
      <c r="CD37" s="1">
        <v>8</v>
      </c>
      <c r="CE37" s="1">
        <v>89</v>
      </c>
      <c r="CF37" s="1">
        <v>89</v>
      </c>
      <c r="CG37" s="1">
        <v>23</v>
      </c>
      <c r="CH37" s="1">
        <v>1</v>
      </c>
      <c r="CI37" s="1" t="s">
        <v>122</v>
      </c>
      <c r="CJ37" s="1" t="s">
        <v>2916</v>
      </c>
      <c r="CK37" s="1">
        <v>8</v>
      </c>
      <c r="CL37" s="1">
        <v>90</v>
      </c>
      <c r="CM37" s="1">
        <v>90</v>
      </c>
      <c r="CN37" s="1">
        <v>23</v>
      </c>
      <c r="CO37" s="1">
        <v>2</v>
      </c>
      <c r="CP37" s="1" t="s">
        <v>122</v>
      </c>
      <c r="CQ37" s="1" t="s">
        <v>2917</v>
      </c>
      <c r="CR37" s="1">
        <v>8</v>
      </c>
      <c r="CS37" s="1">
        <v>91</v>
      </c>
      <c r="CT37" s="1">
        <v>91</v>
      </c>
      <c r="CU37" s="1">
        <v>23</v>
      </c>
      <c r="CV37" s="1">
        <v>3</v>
      </c>
      <c r="CW37" s="1" t="s">
        <v>122</v>
      </c>
      <c r="CX37" s="1" t="s">
        <v>2918</v>
      </c>
      <c r="CY37" s="1">
        <v>8</v>
      </c>
      <c r="CZ37" s="1">
        <v>92</v>
      </c>
      <c r="DA37" s="1">
        <v>92</v>
      </c>
      <c r="DB37" s="1">
        <v>23</v>
      </c>
      <c r="DC37" s="1">
        <v>4</v>
      </c>
      <c r="DD37" s="1" t="s">
        <v>122</v>
      </c>
      <c r="DE37" s="1" t="s">
        <v>2919</v>
      </c>
      <c r="DF37" s="1">
        <v>8</v>
      </c>
      <c r="DG37" s="1">
        <v>334</v>
      </c>
      <c r="DH37" s="1">
        <v>89</v>
      </c>
      <c r="DI37" s="1">
        <v>23</v>
      </c>
      <c r="DJ37" s="1">
        <v>1</v>
      </c>
      <c r="DK37" s="1" t="s">
        <v>122</v>
      </c>
      <c r="DL37" s="1" t="s">
        <v>2920</v>
      </c>
      <c r="DM37" s="1">
        <v>8</v>
      </c>
      <c r="DN37" s="1">
        <v>335</v>
      </c>
      <c r="DO37" s="1">
        <v>90</v>
      </c>
      <c r="DP37" s="1">
        <v>23</v>
      </c>
      <c r="DQ37" s="1">
        <v>2</v>
      </c>
      <c r="DR37" s="1" t="s">
        <v>122</v>
      </c>
      <c r="DS37" s="1" t="s">
        <v>2921</v>
      </c>
      <c r="DT37" s="1">
        <v>8</v>
      </c>
      <c r="DU37" s="1">
        <v>336</v>
      </c>
      <c r="DV37" s="1">
        <v>91</v>
      </c>
      <c r="DW37" s="1">
        <v>23</v>
      </c>
      <c r="DX37" s="1">
        <v>3</v>
      </c>
      <c r="DY37" s="1" t="s">
        <v>122</v>
      </c>
      <c r="DZ37" s="1" t="s">
        <v>2922</v>
      </c>
      <c r="EA37" s="1">
        <v>8</v>
      </c>
      <c r="EB37" s="1">
        <v>337</v>
      </c>
      <c r="EC37" s="1">
        <v>92</v>
      </c>
      <c r="ED37" s="1">
        <v>23</v>
      </c>
      <c r="EE37" s="1">
        <v>4</v>
      </c>
      <c r="EF37" s="1" t="s">
        <v>122</v>
      </c>
      <c r="EG37" s="1" t="s">
        <v>2923</v>
      </c>
      <c r="EH37" s="1">
        <v>8</v>
      </c>
      <c r="EI37" s="1">
        <v>570</v>
      </c>
      <c r="EJ37" s="1">
        <v>89</v>
      </c>
      <c r="EK37" s="1">
        <v>23</v>
      </c>
      <c r="EL37" s="1">
        <v>1</v>
      </c>
      <c r="EM37" s="1" t="s">
        <v>122</v>
      </c>
      <c r="EN37" s="1" t="s">
        <v>2924</v>
      </c>
      <c r="EO37" s="1">
        <v>10</v>
      </c>
      <c r="EP37" s="1">
        <v>571</v>
      </c>
      <c r="EQ37" s="1">
        <v>90</v>
      </c>
      <c r="ER37" s="1">
        <v>23</v>
      </c>
      <c r="ES37" s="1">
        <v>2</v>
      </c>
      <c r="ET37" s="1" t="s">
        <v>122</v>
      </c>
      <c r="EU37" s="1" t="s">
        <v>2925</v>
      </c>
      <c r="EV37" s="1">
        <v>10</v>
      </c>
      <c r="EW37" s="1">
        <v>572</v>
      </c>
      <c r="EX37" s="1">
        <v>91</v>
      </c>
      <c r="EY37" s="1">
        <v>23</v>
      </c>
      <c r="EZ37" s="1">
        <v>3</v>
      </c>
      <c r="FA37" s="1" t="s">
        <v>122</v>
      </c>
      <c r="FB37" s="1" t="s">
        <v>2926</v>
      </c>
      <c r="FC37" s="1">
        <v>10</v>
      </c>
      <c r="FD37" s="1">
        <v>573</v>
      </c>
      <c r="FE37" s="1">
        <v>92</v>
      </c>
      <c r="FF37" s="1">
        <v>23</v>
      </c>
      <c r="FG37" s="1">
        <v>4</v>
      </c>
      <c r="FH37" s="1" t="s">
        <v>122</v>
      </c>
      <c r="FI37" s="1" t="s">
        <v>2927</v>
      </c>
      <c r="FJ37" s="1">
        <v>8</v>
      </c>
      <c r="FK37" s="1">
        <v>720</v>
      </c>
      <c r="FL37" s="1">
        <v>89</v>
      </c>
      <c r="FM37" s="1">
        <v>23</v>
      </c>
      <c r="FN37" s="1">
        <v>1</v>
      </c>
      <c r="FO37" s="1" t="s">
        <v>122</v>
      </c>
      <c r="FP37" s="1" t="s">
        <v>2928</v>
      </c>
      <c r="FQ37" s="1">
        <v>8</v>
      </c>
      <c r="FR37" s="1">
        <v>721</v>
      </c>
      <c r="FS37" s="1">
        <v>90</v>
      </c>
      <c r="FT37" s="1">
        <v>23</v>
      </c>
      <c r="FU37" s="1">
        <v>2</v>
      </c>
      <c r="FV37" s="1" t="s">
        <v>122</v>
      </c>
      <c r="FW37" s="1" t="s">
        <v>2929</v>
      </c>
      <c r="FX37" s="1">
        <v>8</v>
      </c>
      <c r="FY37" s="1">
        <v>722</v>
      </c>
      <c r="FZ37" s="1">
        <v>91</v>
      </c>
      <c r="GA37" s="1">
        <v>23</v>
      </c>
      <c r="GB37" s="1">
        <v>3</v>
      </c>
      <c r="GC37" s="1" t="s">
        <v>122</v>
      </c>
      <c r="GD37" s="1" t="s">
        <v>2930</v>
      </c>
      <c r="GE37" s="1">
        <v>3</v>
      </c>
      <c r="GF37" s="1">
        <v>723</v>
      </c>
      <c r="GG37" s="1">
        <v>92</v>
      </c>
      <c r="GH37" s="1">
        <v>23</v>
      </c>
      <c r="GI37" s="1">
        <v>4</v>
      </c>
      <c r="GJ37" s="1" t="s">
        <v>122</v>
      </c>
      <c r="GK37" s="1" t="s">
        <v>2931</v>
      </c>
      <c r="GL37" s="1">
        <v>3</v>
      </c>
      <c r="GM37" s="1">
        <v>892</v>
      </c>
      <c r="GN37" s="1">
        <v>89</v>
      </c>
      <c r="GO37" s="1">
        <v>23</v>
      </c>
      <c r="GP37" s="1">
        <v>1</v>
      </c>
      <c r="GQ37" s="1" t="s">
        <v>122</v>
      </c>
      <c r="GR37" s="1" t="s">
        <v>2932</v>
      </c>
      <c r="GS37" s="1">
        <v>8</v>
      </c>
      <c r="GT37" s="1">
        <v>893</v>
      </c>
      <c r="GU37" s="1">
        <v>90</v>
      </c>
      <c r="GV37" s="1">
        <v>23</v>
      </c>
      <c r="GW37" s="1">
        <v>2</v>
      </c>
      <c r="GX37" s="1" t="s">
        <v>122</v>
      </c>
      <c r="GY37" s="1" t="s">
        <v>2933</v>
      </c>
      <c r="GZ37" s="1">
        <v>8</v>
      </c>
      <c r="HA37" s="1">
        <v>894</v>
      </c>
      <c r="HB37" s="1">
        <v>91</v>
      </c>
      <c r="HC37" s="1">
        <v>23</v>
      </c>
      <c r="HD37" s="1">
        <v>3</v>
      </c>
      <c r="HE37" s="1" t="s">
        <v>122</v>
      </c>
      <c r="HF37" s="1" t="s">
        <v>2934</v>
      </c>
      <c r="HG37" s="1">
        <v>8</v>
      </c>
      <c r="HH37" s="1">
        <v>895</v>
      </c>
      <c r="HI37" s="1">
        <v>92</v>
      </c>
      <c r="HJ37" s="1">
        <v>23</v>
      </c>
      <c r="HK37" s="1">
        <v>4</v>
      </c>
      <c r="HL37" s="1" t="s">
        <v>122</v>
      </c>
      <c r="HM37" s="1" t="s">
        <v>2935</v>
      </c>
      <c r="HN37" s="1">
        <v>8</v>
      </c>
      <c r="HO37" s="1">
        <v>1065</v>
      </c>
      <c r="HP37" s="1">
        <v>89</v>
      </c>
      <c r="HQ37" s="1">
        <v>23</v>
      </c>
      <c r="HR37" s="1">
        <v>1</v>
      </c>
      <c r="HS37" s="1" t="s">
        <v>122</v>
      </c>
      <c r="HT37" s="1" t="s">
        <v>2936</v>
      </c>
      <c r="HU37" s="1">
        <v>8</v>
      </c>
      <c r="HV37" s="1">
        <v>1066</v>
      </c>
      <c r="HW37" s="1">
        <v>90</v>
      </c>
      <c r="HX37" s="1">
        <v>23</v>
      </c>
      <c r="HY37" s="1">
        <v>2</v>
      </c>
      <c r="HZ37" s="1" t="s">
        <v>122</v>
      </c>
      <c r="IA37" s="1" t="s">
        <v>2937</v>
      </c>
      <c r="IB37" s="1">
        <v>8</v>
      </c>
      <c r="IC37" s="1">
        <v>1067</v>
      </c>
      <c r="ID37" s="1">
        <v>91</v>
      </c>
      <c r="IE37" s="1">
        <v>23</v>
      </c>
      <c r="IF37" s="1">
        <v>3</v>
      </c>
      <c r="IG37" s="1" t="s">
        <v>122</v>
      </c>
      <c r="IH37" s="1" t="s">
        <v>2938</v>
      </c>
      <c r="II37" s="1">
        <v>8</v>
      </c>
      <c r="IJ37" s="1">
        <v>1068</v>
      </c>
      <c r="IK37" s="1">
        <v>92</v>
      </c>
      <c r="IL37" s="1">
        <v>23</v>
      </c>
      <c r="IM37" s="1">
        <v>4</v>
      </c>
      <c r="IN37" s="1" t="s">
        <v>122</v>
      </c>
      <c r="IO37" s="1" t="s">
        <v>2939</v>
      </c>
      <c r="IP37" s="1">
        <v>8</v>
      </c>
      <c r="IQ37" s="1">
        <v>1233</v>
      </c>
      <c r="IR37" s="1">
        <v>89</v>
      </c>
      <c r="IS37" s="1">
        <v>23</v>
      </c>
      <c r="IT37" s="1">
        <v>1</v>
      </c>
      <c r="IU37" s="1" t="s">
        <v>122</v>
      </c>
      <c r="IV37" s="1" t="s">
        <v>2940</v>
      </c>
      <c r="IW37" s="1">
        <v>3</v>
      </c>
      <c r="IX37" s="1">
        <v>1234</v>
      </c>
      <c r="IY37" s="1">
        <v>90</v>
      </c>
      <c r="IZ37" s="1">
        <v>23</v>
      </c>
      <c r="JA37" s="1">
        <v>2</v>
      </c>
      <c r="JB37" s="1" t="s">
        <v>122</v>
      </c>
      <c r="JC37" s="1" t="s">
        <v>2941</v>
      </c>
      <c r="JD37" s="1">
        <v>8</v>
      </c>
      <c r="JE37" s="1">
        <v>1235</v>
      </c>
      <c r="JF37" s="1">
        <v>91</v>
      </c>
      <c r="JG37" s="1">
        <v>23</v>
      </c>
      <c r="JH37" s="1">
        <v>3</v>
      </c>
      <c r="JI37" s="1" t="s">
        <v>122</v>
      </c>
      <c r="JJ37" s="1" t="s">
        <v>2942</v>
      </c>
      <c r="JK37" s="1">
        <v>3</v>
      </c>
      <c r="JL37" s="1">
        <v>1236</v>
      </c>
      <c r="JM37" s="1">
        <v>92</v>
      </c>
      <c r="JN37" s="1">
        <v>23</v>
      </c>
      <c r="JO37" s="1">
        <v>4</v>
      </c>
      <c r="JP37" s="1" t="s">
        <v>122</v>
      </c>
      <c r="JQ37" s="1" t="s">
        <v>2943</v>
      </c>
      <c r="JR37" s="1">
        <v>20</v>
      </c>
      <c r="JS37" s="1">
        <v>1400</v>
      </c>
      <c r="JT37" s="1">
        <v>89</v>
      </c>
      <c r="JU37" s="1">
        <v>23</v>
      </c>
      <c r="JV37" s="1">
        <v>1</v>
      </c>
      <c r="JW37" s="1" t="s">
        <v>122</v>
      </c>
      <c r="JX37" s="1" t="s">
        <v>2944</v>
      </c>
      <c r="JY37" s="1">
        <v>20</v>
      </c>
      <c r="JZ37" s="1">
        <v>1401</v>
      </c>
      <c r="KA37" s="1">
        <v>90</v>
      </c>
      <c r="KB37" s="1">
        <v>23</v>
      </c>
      <c r="KC37" s="1">
        <v>2</v>
      </c>
      <c r="KD37" s="1" t="s">
        <v>122</v>
      </c>
      <c r="KE37" s="1" t="s">
        <v>2945</v>
      </c>
      <c r="KF37" s="1">
        <v>20</v>
      </c>
      <c r="KG37" s="1">
        <v>1402</v>
      </c>
      <c r="KH37" s="1">
        <v>91</v>
      </c>
      <c r="KI37" s="1">
        <v>23</v>
      </c>
      <c r="KJ37" s="1">
        <v>3</v>
      </c>
      <c r="KK37" s="1" t="s">
        <v>122</v>
      </c>
      <c r="KL37" s="1" t="s">
        <v>2946</v>
      </c>
      <c r="KM37" s="1">
        <v>20</v>
      </c>
      <c r="KN37" s="1">
        <v>1403</v>
      </c>
      <c r="KO37" s="1">
        <v>92</v>
      </c>
      <c r="KP37" s="1">
        <v>23</v>
      </c>
      <c r="KQ37" s="1">
        <v>4</v>
      </c>
      <c r="KR37" s="1" t="s">
        <v>122</v>
      </c>
      <c r="KS37" s="1" t="s">
        <v>2947</v>
      </c>
      <c r="KT37" s="1">
        <v>20</v>
      </c>
      <c r="KU37" s="1">
        <v>1515</v>
      </c>
      <c r="KV37" s="1">
        <v>89</v>
      </c>
      <c r="KW37" s="1">
        <v>23</v>
      </c>
      <c r="KX37" s="1">
        <v>1</v>
      </c>
      <c r="KY37" s="1" t="s">
        <v>122</v>
      </c>
      <c r="KZ37" s="1" t="s">
        <v>2948</v>
      </c>
      <c r="LA37" s="1">
        <v>20</v>
      </c>
      <c r="LB37" s="1">
        <v>1516</v>
      </c>
      <c r="LC37" s="1">
        <v>90</v>
      </c>
      <c r="LD37" s="1">
        <v>23</v>
      </c>
      <c r="LE37" s="1">
        <v>2</v>
      </c>
      <c r="LF37" s="1" t="s">
        <v>122</v>
      </c>
      <c r="LG37" s="1" t="s">
        <v>2949</v>
      </c>
      <c r="LH37" s="1">
        <v>20</v>
      </c>
      <c r="LI37" s="1">
        <v>1517</v>
      </c>
      <c r="LJ37" s="1">
        <v>91</v>
      </c>
      <c r="LK37" s="1">
        <v>23</v>
      </c>
      <c r="LL37" s="1">
        <v>3</v>
      </c>
      <c r="LM37" s="1" t="s">
        <v>122</v>
      </c>
      <c r="LN37" s="1" t="s">
        <v>2950</v>
      </c>
      <c r="LO37" s="1">
        <v>20</v>
      </c>
      <c r="LP37" s="1">
        <v>1518</v>
      </c>
      <c r="LQ37" s="1">
        <v>92</v>
      </c>
      <c r="LR37" s="1">
        <v>23</v>
      </c>
      <c r="LS37" s="1">
        <v>4</v>
      </c>
      <c r="LT37" s="1" t="s">
        <v>122</v>
      </c>
      <c r="LU37" s="1" t="s">
        <v>2951</v>
      </c>
      <c r="LV37" s="1">
        <v>20</v>
      </c>
      <c r="LW37" s="1">
        <v>1628</v>
      </c>
      <c r="LX37" s="1">
        <v>89</v>
      </c>
      <c r="LY37" s="1">
        <v>23</v>
      </c>
      <c r="LZ37" s="1">
        <v>1</v>
      </c>
      <c r="MA37" s="1" t="s">
        <v>122</v>
      </c>
      <c r="MB37" s="1" t="s">
        <v>2952</v>
      </c>
      <c r="MC37" s="1">
        <v>8</v>
      </c>
      <c r="MD37" s="1">
        <v>1629</v>
      </c>
      <c r="ME37" s="1">
        <v>90</v>
      </c>
      <c r="MF37" s="1">
        <v>23</v>
      </c>
      <c r="MG37" s="1">
        <v>2</v>
      </c>
      <c r="MH37" s="1" t="s">
        <v>122</v>
      </c>
      <c r="MI37" s="1" t="s">
        <v>2953</v>
      </c>
      <c r="MJ37" s="1">
        <v>1</v>
      </c>
      <c r="MK37" s="1">
        <v>1630</v>
      </c>
      <c r="ML37" s="1">
        <v>91</v>
      </c>
      <c r="MM37" s="1">
        <v>23</v>
      </c>
      <c r="MN37" s="1">
        <v>3</v>
      </c>
      <c r="MO37" s="1" t="s">
        <v>122</v>
      </c>
      <c r="MP37" s="1" t="s">
        <v>2954</v>
      </c>
      <c r="MQ37" s="1">
        <v>8</v>
      </c>
      <c r="MR37" s="1">
        <v>1631</v>
      </c>
      <c r="MS37" s="1">
        <v>92</v>
      </c>
      <c r="MT37" s="1">
        <v>23</v>
      </c>
      <c r="MU37" s="1">
        <v>4</v>
      </c>
      <c r="MV37" s="1" t="s">
        <v>122</v>
      </c>
      <c r="MW37" s="1" t="s">
        <v>2955</v>
      </c>
      <c r="MX37" s="1">
        <v>5</v>
      </c>
      <c r="MY37" s="1">
        <v>1737</v>
      </c>
      <c r="MZ37" s="1">
        <v>89</v>
      </c>
      <c r="NA37" s="1">
        <v>23</v>
      </c>
      <c r="NB37" s="1">
        <v>1</v>
      </c>
      <c r="NC37" s="1" t="s">
        <v>122</v>
      </c>
      <c r="ND37" s="1" t="s">
        <v>2956</v>
      </c>
      <c r="NE37" s="1">
        <v>5</v>
      </c>
      <c r="NF37" s="1">
        <v>1738</v>
      </c>
      <c r="NG37" s="1">
        <v>90</v>
      </c>
      <c r="NH37" s="1">
        <v>23</v>
      </c>
      <c r="NI37" s="1">
        <v>2</v>
      </c>
      <c r="NJ37" s="1" t="s">
        <v>122</v>
      </c>
      <c r="NK37" s="1" t="s">
        <v>2957</v>
      </c>
      <c r="NL37" s="1">
        <v>5</v>
      </c>
      <c r="NM37" s="1">
        <v>1739</v>
      </c>
      <c r="NN37" s="1">
        <v>91</v>
      </c>
      <c r="NO37" s="1">
        <v>23</v>
      </c>
      <c r="NP37" s="1">
        <v>3</v>
      </c>
      <c r="NQ37" s="1" t="s">
        <v>122</v>
      </c>
      <c r="NR37" s="1" t="s">
        <v>2958</v>
      </c>
      <c r="NS37" s="1">
        <v>5</v>
      </c>
      <c r="NT37" s="1">
        <v>1740</v>
      </c>
      <c r="NU37" s="1">
        <v>92</v>
      </c>
      <c r="NV37" s="1">
        <v>23</v>
      </c>
      <c r="NW37" s="1">
        <v>4</v>
      </c>
      <c r="NX37" s="1" t="s">
        <v>122</v>
      </c>
      <c r="NY37" s="1" t="s">
        <v>2959</v>
      </c>
      <c r="NZ37" s="1">
        <v>5</v>
      </c>
      <c r="OA37" s="1">
        <v>2190</v>
      </c>
      <c r="OB37" s="1">
        <v>89</v>
      </c>
      <c r="OC37" s="1">
        <v>23</v>
      </c>
      <c r="OD37" s="1">
        <v>1</v>
      </c>
      <c r="OE37" s="1" t="s">
        <v>122</v>
      </c>
      <c r="OF37" s="1" t="s">
        <v>2960</v>
      </c>
      <c r="OG37" s="1">
        <v>5</v>
      </c>
      <c r="OH37" s="1">
        <v>2191</v>
      </c>
      <c r="OI37" s="1">
        <v>90</v>
      </c>
      <c r="OJ37" s="1">
        <v>23</v>
      </c>
      <c r="OK37" s="1">
        <v>2</v>
      </c>
      <c r="OL37" s="1" t="s">
        <v>122</v>
      </c>
      <c r="OM37" s="1" t="s">
        <v>2961</v>
      </c>
      <c r="ON37" s="1">
        <v>5</v>
      </c>
      <c r="OO37" s="1">
        <v>2192</v>
      </c>
      <c r="OP37" s="1">
        <v>91</v>
      </c>
      <c r="OQ37" s="1">
        <v>23</v>
      </c>
      <c r="OR37" s="1">
        <v>3</v>
      </c>
      <c r="OS37" s="1" t="s">
        <v>122</v>
      </c>
      <c r="OT37" s="1" t="s">
        <v>2962</v>
      </c>
      <c r="OU37" s="1">
        <v>5</v>
      </c>
      <c r="OV37" s="1">
        <v>2193</v>
      </c>
      <c r="OW37" s="1">
        <v>92</v>
      </c>
      <c r="OX37" s="1">
        <v>23</v>
      </c>
      <c r="OY37" s="1">
        <v>4</v>
      </c>
      <c r="OZ37" s="1" t="s">
        <v>122</v>
      </c>
      <c r="PA37" s="1" t="s">
        <v>2963</v>
      </c>
      <c r="PB37" s="1">
        <v>5</v>
      </c>
      <c r="PC37" s="1">
        <v>2736</v>
      </c>
      <c r="PD37" s="1">
        <v>89</v>
      </c>
      <c r="PE37" s="1">
        <v>23</v>
      </c>
      <c r="PF37" s="1">
        <v>1</v>
      </c>
      <c r="PG37" s="1" t="s">
        <v>122</v>
      </c>
      <c r="PH37" s="1" t="s">
        <v>2964</v>
      </c>
      <c r="PI37" s="1">
        <v>5</v>
      </c>
      <c r="PJ37" s="1">
        <v>2737</v>
      </c>
      <c r="PK37" s="1">
        <v>90</v>
      </c>
      <c r="PL37" s="1">
        <v>23</v>
      </c>
      <c r="PM37" s="1">
        <v>2</v>
      </c>
      <c r="PN37" s="1" t="s">
        <v>122</v>
      </c>
      <c r="PO37" s="1" t="s">
        <v>2965</v>
      </c>
      <c r="PP37" s="1">
        <v>5</v>
      </c>
      <c r="PQ37" s="1">
        <v>2738</v>
      </c>
      <c r="PR37" s="1">
        <v>91</v>
      </c>
      <c r="PS37" s="1">
        <v>23</v>
      </c>
      <c r="PT37" s="1">
        <v>3</v>
      </c>
      <c r="PU37" s="1" t="s">
        <v>122</v>
      </c>
      <c r="PV37" s="1" t="s">
        <v>2966</v>
      </c>
      <c r="PW37" s="1">
        <v>5</v>
      </c>
      <c r="PX37" s="1">
        <v>2739</v>
      </c>
      <c r="PY37" s="1">
        <v>92</v>
      </c>
      <c r="PZ37" s="1">
        <v>23</v>
      </c>
      <c r="QA37" s="1">
        <v>4</v>
      </c>
      <c r="QB37" s="1" t="s">
        <v>122</v>
      </c>
      <c r="QC37" s="1" t="s">
        <v>2967</v>
      </c>
      <c r="QD37" s="1">
        <v>5</v>
      </c>
      <c r="QE37" s="1">
        <v>3173</v>
      </c>
      <c r="QF37" s="1">
        <v>89</v>
      </c>
      <c r="QG37" s="1">
        <v>23</v>
      </c>
      <c r="QH37" s="1">
        <v>1</v>
      </c>
      <c r="QI37" s="1" t="s">
        <v>122</v>
      </c>
      <c r="QJ37" s="1" t="s">
        <v>2968</v>
      </c>
      <c r="QK37" s="1">
        <v>5</v>
      </c>
      <c r="QL37" s="1">
        <v>3174</v>
      </c>
      <c r="QM37" s="1">
        <v>90</v>
      </c>
      <c r="QN37" s="1">
        <v>23</v>
      </c>
      <c r="QO37" s="1">
        <v>2</v>
      </c>
      <c r="QP37" s="1" t="s">
        <v>122</v>
      </c>
      <c r="QQ37" s="1" t="s">
        <v>2969</v>
      </c>
      <c r="QR37" s="1">
        <v>5</v>
      </c>
      <c r="QS37" s="1">
        <v>3175</v>
      </c>
      <c r="QT37" s="1">
        <v>91</v>
      </c>
      <c r="QU37" s="1">
        <v>23</v>
      </c>
      <c r="QV37" s="1">
        <v>3</v>
      </c>
      <c r="QW37" s="1" t="s">
        <v>122</v>
      </c>
      <c r="QX37" s="1" t="s">
        <v>2970</v>
      </c>
      <c r="QY37" s="1">
        <v>5</v>
      </c>
      <c r="QZ37" s="1">
        <v>3176</v>
      </c>
      <c r="RA37" s="1">
        <v>92</v>
      </c>
      <c r="RB37" s="1">
        <v>23</v>
      </c>
      <c r="RC37" s="1">
        <v>4</v>
      </c>
      <c r="RD37" s="1" t="s">
        <v>122</v>
      </c>
      <c r="RE37" s="1" t="s">
        <v>2971</v>
      </c>
      <c r="RF37" s="1">
        <v>5</v>
      </c>
      <c r="RG37" s="1">
        <v>3634</v>
      </c>
      <c r="RH37" s="1">
        <v>89</v>
      </c>
      <c r="RI37" s="1">
        <v>23</v>
      </c>
      <c r="RJ37" s="1">
        <v>1</v>
      </c>
      <c r="RK37" s="1" t="s">
        <v>122</v>
      </c>
      <c r="RL37" s="1" t="s">
        <v>2972</v>
      </c>
      <c r="RM37" s="1">
        <v>5</v>
      </c>
      <c r="RN37" s="1">
        <v>3635</v>
      </c>
      <c r="RO37" s="1">
        <v>90</v>
      </c>
      <c r="RP37" s="1">
        <v>23</v>
      </c>
      <c r="RQ37" s="1">
        <v>2</v>
      </c>
      <c r="RR37" s="1" t="s">
        <v>122</v>
      </c>
      <c r="RS37" s="1" t="s">
        <v>2973</v>
      </c>
      <c r="RT37" s="1">
        <v>5</v>
      </c>
      <c r="RU37" s="1">
        <v>3636</v>
      </c>
      <c r="RV37" s="1">
        <v>91</v>
      </c>
      <c r="RW37" s="1">
        <v>23</v>
      </c>
      <c r="RX37" s="1">
        <v>3</v>
      </c>
      <c r="RY37" s="1" t="s">
        <v>122</v>
      </c>
      <c r="RZ37" s="1" t="s">
        <v>2974</v>
      </c>
      <c r="SA37" s="1">
        <v>5</v>
      </c>
      <c r="SB37" s="1">
        <v>3637</v>
      </c>
      <c r="SC37" s="1">
        <v>92</v>
      </c>
      <c r="SD37" s="1">
        <v>23</v>
      </c>
      <c r="SE37" s="1">
        <v>4</v>
      </c>
      <c r="SF37" s="1" t="s">
        <v>122</v>
      </c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</row>
    <row r="38" spans="1:528" ht="15" customHeight="1">
      <c r="A38" s="3" t="s">
        <v>2975</v>
      </c>
      <c r="B38" s="3" t="s">
        <v>2976</v>
      </c>
      <c r="C38" s="3" t="s">
        <v>2977</v>
      </c>
      <c r="D38" s="3" t="s">
        <v>2978</v>
      </c>
      <c r="E38" s="1"/>
      <c r="F38" s="3" t="s">
        <v>2979</v>
      </c>
      <c r="G38" s="3" t="s">
        <v>2980</v>
      </c>
      <c r="H38" s="3" t="s">
        <v>2981</v>
      </c>
      <c r="I38" s="3" t="s">
        <v>2982</v>
      </c>
      <c r="J38" s="1"/>
      <c r="K38" s="3" t="s">
        <v>2983</v>
      </c>
      <c r="L38" s="3" t="s">
        <v>2984</v>
      </c>
      <c r="M38" s="3" t="s">
        <v>2985</v>
      </c>
      <c r="N38" s="3" t="s">
        <v>2986</v>
      </c>
      <c r="O38" s="1"/>
      <c r="P38" s="3" t="s">
        <v>2987</v>
      </c>
      <c r="Q38" s="3" t="s">
        <v>2988</v>
      </c>
      <c r="R38" s="3" t="s">
        <v>2989</v>
      </c>
      <c r="S38" s="3" t="s">
        <v>2990</v>
      </c>
      <c r="T38" s="1"/>
      <c r="U38" s="3" t="s">
        <v>2991</v>
      </c>
      <c r="V38" s="3" t="s">
        <v>2992</v>
      </c>
      <c r="W38" s="3" t="s">
        <v>2993</v>
      </c>
      <c r="X38" s="3" t="s">
        <v>2994</v>
      </c>
      <c r="Y38" s="1"/>
      <c r="Z38" s="3" t="s">
        <v>2995</v>
      </c>
      <c r="AA38" s="3" t="s">
        <v>2996</v>
      </c>
      <c r="AB38" s="3" t="s">
        <v>2997</v>
      </c>
      <c r="AC38" s="3" t="s">
        <v>2998</v>
      </c>
      <c r="AD38" s="1"/>
      <c r="AE38" s="3" t="s">
        <v>2999</v>
      </c>
      <c r="AF38" s="3" t="s">
        <v>3000</v>
      </c>
      <c r="AG38" s="3" t="s">
        <v>3001</v>
      </c>
      <c r="AH38" s="3" t="s">
        <v>3002</v>
      </c>
      <c r="AI38" s="1"/>
      <c r="AJ38" s="3" t="s">
        <v>2889</v>
      </c>
      <c r="AK38" s="3" t="s">
        <v>3003</v>
      </c>
      <c r="AL38" s="3" t="s">
        <v>3003</v>
      </c>
      <c r="AM38" s="3" t="s">
        <v>3004</v>
      </c>
      <c r="AN38" s="1"/>
      <c r="AO38" s="3" t="s">
        <v>2891</v>
      </c>
      <c r="AP38" s="3" t="s">
        <v>3005</v>
      </c>
      <c r="AQ38" s="3" t="s">
        <v>3006</v>
      </c>
      <c r="AR38" s="3" t="s">
        <v>3007</v>
      </c>
      <c r="AS38" s="1"/>
      <c r="AT38" s="3" t="s">
        <v>3008</v>
      </c>
      <c r="AU38" s="3" t="s">
        <v>3009</v>
      </c>
      <c r="AV38" s="3" t="s">
        <v>3010</v>
      </c>
      <c r="AW38" s="3" t="s">
        <v>3011</v>
      </c>
      <c r="AX38" s="1"/>
      <c r="AY38" s="3" t="s">
        <v>3012</v>
      </c>
      <c r="AZ38" s="3" t="s">
        <v>3013</v>
      </c>
      <c r="BA38" s="3" t="s">
        <v>3014</v>
      </c>
      <c r="BB38" s="3" t="s">
        <v>3015</v>
      </c>
      <c r="BC38" s="1"/>
      <c r="BD38" s="3" t="s">
        <v>3016</v>
      </c>
      <c r="BE38" s="3" t="s">
        <v>3017</v>
      </c>
      <c r="BF38" s="3" t="s">
        <v>3018</v>
      </c>
      <c r="BG38" s="3" t="s">
        <v>3019</v>
      </c>
      <c r="BH38" s="1"/>
      <c r="BI38" s="3" t="s">
        <v>3020</v>
      </c>
      <c r="BJ38" s="3" t="s">
        <v>3021</v>
      </c>
      <c r="BK38" s="3" t="s">
        <v>3022</v>
      </c>
      <c r="BL38" s="3" t="s">
        <v>3023</v>
      </c>
      <c r="BM38" s="1"/>
      <c r="BN38" s="3" t="s">
        <v>3024</v>
      </c>
      <c r="BO38" s="3" t="s">
        <v>3025</v>
      </c>
      <c r="BP38" s="3" t="s">
        <v>3026</v>
      </c>
      <c r="BQ38" s="3" t="s">
        <v>3027</v>
      </c>
      <c r="BR38" s="1"/>
      <c r="BS38" s="3" t="s">
        <v>3028</v>
      </c>
      <c r="BT38" s="3" t="s">
        <v>3029</v>
      </c>
      <c r="BU38" s="3" t="s">
        <v>3030</v>
      </c>
      <c r="BV38" s="3" t="s">
        <v>3031</v>
      </c>
      <c r="BW38" s="1"/>
      <c r="BX38" s="1"/>
      <c r="BY38" s="1"/>
      <c r="BZ38" s="1"/>
      <c r="CA38" s="1"/>
      <c r="CB38" s="1"/>
      <c r="CC38" s="1" t="s">
        <v>3032</v>
      </c>
      <c r="CD38" s="1">
        <v>8</v>
      </c>
      <c r="CE38" s="1">
        <v>93</v>
      </c>
      <c r="CF38" s="1">
        <v>93</v>
      </c>
      <c r="CG38" s="1">
        <v>24</v>
      </c>
      <c r="CH38" s="1">
        <v>1</v>
      </c>
      <c r="CI38" s="1" t="s">
        <v>122</v>
      </c>
      <c r="CJ38" s="1" t="s">
        <v>3033</v>
      </c>
      <c r="CK38" s="1">
        <v>8</v>
      </c>
      <c r="CL38" s="1">
        <v>94</v>
      </c>
      <c r="CM38" s="1">
        <v>94</v>
      </c>
      <c r="CN38" s="1">
        <v>24</v>
      </c>
      <c r="CO38" s="1">
        <v>2</v>
      </c>
      <c r="CP38" s="1" t="s">
        <v>122</v>
      </c>
      <c r="CQ38" s="1" t="s">
        <v>3034</v>
      </c>
      <c r="CR38" s="1">
        <v>8</v>
      </c>
      <c r="CS38" s="1">
        <v>95</v>
      </c>
      <c r="CT38" s="1">
        <v>95</v>
      </c>
      <c r="CU38" s="1">
        <v>24</v>
      </c>
      <c r="CV38" s="1">
        <v>3</v>
      </c>
      <c r="CW38" s="1" t="s">
        <v>122</v>
      </c>
      <c r="CX38" s="1" t="s">
        <v>3035</v>
      </c>
      <c r="CY38" s="1">
        <v>8</v>
      </c>
      <c r="CZ38" s="1">
        <v>96</v>
      </c>
      <c r="DA38" s="1">
        <v>96</v>
      </c>
      <c r="DB38" s="1">
        <v>24</v>
      </c>
      <c r="DC38" s="1">
        <v>4</v>
      </c>
      <c r="DD38" s="1" t="s">
        <v>122</v>
      </c>
      <c r="DE38" s="1" t="s">
        <v>3036</v>
      </c>
      <c r="DF38" s="1">
        <v>8</v>
      </c>
      <c r="DG38" s="1">
        <v>338</v>
      </c>
      <c r="DH38" s="1">
        <v>93</v>
      </c>
      <c r="DI38" s="1">
        <v>24</v>
      </c>
      <c r="DJ38" s="1">
        <v>1</v>
      </c>
      <c r="DK38" s="1" t="s">
        <v>122</v>
      </c>
      <c r="DL38" s="1" t="s">
        <v>3037</v>
      </c>
      <c r="DM38" s="1">
        <v>8</v>
      </c>
      <c r="DN38" s="1">
        <v>339</v>
      </c>
      <c r="DO38" s="1">
        <v>94</v>
      </c>
      <c r="DP38" s="1">
        <v>24</v>
      </c>
      <c r="DQ38" s="1">
        <v>2</v>
      </c>
      <c r="DR38" s="1" t="s">
        <v>122</v>
      </c>
      <c r="DS38" s="1" t="s">
        <v>3038</v>
      </c>
      <c r="DT38" s="1">
        <v>8</v>
      </c>
      <c r="DU38" s="1">
        <v>340</v>
      </c>
      <c r="DV38" s="1">
        <v>95</v>
      </c>
      <c r="DW38" s="1">
        <v>24</v>
      </c>
      <c r="DX38" s="1">
        <v>3</v>
      </c>
      <c r="DY38" s="1" t="s">
        <v>122</v>
      </c>
      <c r="DZ38" s="1" t="s">
        <v>3039</v>
      </c>
      <c r="EA38" s="1">
        <v>8</v>
      </c>
      <c r="EB38" s="1">
        <v>341</v>
      </c>
      <c r="EC38" s="1">
        <v>96</v>
      </c>
      <c r="ED38" s="1">
        <v>24</v>
      </c>
      <c r="EE38" s="1">
        <v>4</v>
      </c>
      <c r="EF38" s="1" t="s">
        <v>122</v>
      </c>
      <c r="EG38" s="1" t="s">
        <v>3040</v>
      </c>
      <c r="EH38" s="1">
        <v>10</v>
      </c>
      <c r="EI38" s="1">
        <v>574</v>
      </c>
      <c r="EJ38" s="1">
        <v>93</v>
      </c>
      <c r="EK38" s="1">
        <v>24</v>
      </c>
      <c r="EL38" s="1">
        <v>1</v>
      </c>
      <c r="EM38" s="1" t="s">
        <v>122</v>
      </c>
      <c r="EN38" s="1" t="s">
        <v>3041</v>
      </c>
      <c r="EO38" s="1">
        <v>10</v>
      </c>
      <c r="EP38" s="1">
        <v>575</v>
      </c>
      <c r="EQ38" s="1">
        <v>94</v>
      </c>
      <c r="ER38" s="1">
        <v>24</v>
      </c>
      <c r="ES38" s="1">
        <v>2</v>
      </c>
      <c r="ET38" s="1" t="s">
        <v>122</v>
      </c>
      <c r="EU38" s="1" t="s">
        <v>3042</v>
      </c>
      <c r="EV38" s="1">
        <v>10</v>
      </c>
      <c r="EW38" s="1">
        <v>576</v>
      </c>
      <c r="EX38" s="1">
        <v>95</v>
      </c>
      <c r="EY38" s="1">
        <v>24</v>
      </c>
      <c r="EZ38" s="1">
        <v>3</v>
      </c>
      <c r="FA38" s="1" t="s">
        <v>122</v>
      </c>
      <c r="FB38" s="1" t="s">
        <v>3043</v>
      </c>
      <c r="FC38" s="1">
        <v>10</v>
      </c>
      <c r="FD38" s="1">
        <v>577</v>
      </c>
      <c r="FE38" s="1">
        <v>96</v>
      </c>
      <c r="FF38" s="1">
        <v>24</v>
      </c>
      <c r="FG38" s="1">
        <v>4</v>
      </c>
      <c r="FH38" s="1" t="s">
        <v>122</v>
      </c>
      <c r="FI38" s="1" t="s">
        <v>3044</v>
      </c>
      <c r="FJ38" s="1">
        <v>8</v>
      </c>
      <c r="FK38" s="1">
        <v>724</v>
      </c>
      <c r="FL38" s="1">
        <v>93</v>
      </c>
      <c r="FM38" s="1">
        <v>24</v>
      </c>
      <c r="FN38" s="1">
        <v>1</v>
      </c>
      <c r="FO38" s="1" t="s">
        <v>122</v>
      </c>
      <c r="FP38" s="1" t="s">
        <v>3045</v>
      </c>
      <c r="FQ38" s="1">
        <v>8</v>
      </c>
      <c r="FR38" s="1">
        <v>725</v>
      </c>
      <c r="FS38" s="1">
        <v>94</v>
      </c>
      <c r="FT38" s="1">
        <v>24</v>
      </c>
      <c r="FU38" s="1">
        <v>2</v>
      </c>
      <c r="FV38" s="1" t="s">
        <v>122</v>
      </c>
      <c r="FW38" s="1" t="s">
        <v>3046</v>
      </c>
      <c r="FX38" s="1">
        <v>8</v>
      </c>
      <c r="FY38" s="1">
        <v>726</v>
      </c>
      <c r="FZ38" s="1">
        <v>95</v>
      </c>
      <c r="GA38" s="1">
        <v>24</v>
      </c>
      <c r="GB38" s="1">
        <v>3</v>
      </c>
      <c r="GC38" s="1" t="s">
        <v>122</v>
      </c>
      <c r="GD38" s="1" t="s">
        <v>3047</v>
      </c>
      <c r="GE38" s="1">
        <v>3</v>
      </c>
      <c r="GF38" s="1">
        <v>727</v>
      </c>
      <c r="GG38" s="1">
        <v>96</v>
      </c>
      <c r="GH38" s="1">
        <v>24</v>
      </c>
      <c r="GI38" s="1">
        <v>4</v>
      </c>
      <c r="GJ38" s="1" t="s">
        <v>122</v>
      </c>
      <c r="GK38" s="1" t="s">
        <v>3048</v>
      </c>
      <c r="GL38" s="1">
        <v>3</v>
      </c>
      <c r="GM38" s="1">
        <v>896</v>
      </c>
      <c r="GN38" s="1">
        <v>93</v>
      </c>
      <c r="GO38" s="1">
        <v>24</v>
      </c>
      <c r="GP38" s="1">
        <v>1</v>
      </c>
      <c r="GQ38" s="1" t="s">
        <v>122</v>
      </c>
      <c r="GR38" s="1" t="s">
        <v>3049</v>
      </c>
      <c r="GS38" s="1">
        <v>8</v>
      </c>
      <c r="GT38" s="1">
        <v>897</v>
      </c>
      <c r="GU38" s="1">
        <v>94</v>
      </c>
      <c r="GV38" s="1">
        <v>24</v>
      </c>
      <c r="GW38" s="1">
        <v>2</v>
      </c>
      <c r="GX38" s="1" t="s">
        <v>122</v>
      </c>
      <c r="GY38" s="1" t="s">
        <v>3050</v>
      </c>
      <c r="GZ38" s="1">
        <v>8</v>
      </c>
      <c r="HA38" s="1">
        <v>898</v>
      </c>
      <c r="HB38" s="1">
        <v>95</v>
      </c>
      <c r="HC38" s="1">
        <v>24</v>
      </c>
      <c r="HD38" s="1">
        <v>3</v>
      </c>
      <c r="HE38" s="1" t="s">
        <v>122</v>
      </c>
      <c r="HF38" s="1" t="s">
        <v>3051</v>
      </c>
      <c r="HG38" s="1">
        <v>8</v>
      </c>
      <c r="HH38" s="1">
        <v>899</v>
      </c>
      <c r="HI38" s="1">
        <v>96</v>
      </c>
      <c r="HJ38" s="1">
        <v>24</v>
      </c>
      <c r="HK38" s="1">
        <v>4</v>
      </c>
      <c r="HL38" s="1" t="s">
        <v>122</v>
      </c>
      <c r="HM38" s="1" t="s">
        <v>3052</v>
      </c>
      <c r="HN38" s="1">
        <v>3</v>
      </c>
      <c r="HO38" s="1">
        <v>1069</v>
      </c>
      <c r="HP38" s="1">
        <v>93</v>
      </c>
      <c r="HQ38" s="1">
        <v>24</v>
      </c>
      <c r="HR38" s="1">
        <v>1</v>
      </c>
      <c r="HS38" s="1" t="s">
        <v>122</v>
      </c>
      <c r="HT38" s="1" t="s">
        <v>3053</v>
      </c>
      <c r="HU38" s="1">
        <v>8</v>
      </c>
      <c r="HV38" s="1">
        <v>1070</v>
      </c>
      <c r="HW38" s="1">
        <v>94</v>
      </c>
      <c r="HX38" s="1">
        <v>24</v>
      </c>
      <c r="HY38" s="1">
        <v>2</v>
      </c>
      <c r="HZ38" s="1" t="s">
        <v>122</v>
      </c>
      <c r="IA38" s="1" t="s">
        <v>3054</v>
      </c>
      <c r="IB38" s="1">
        <v>3</v>
      </c>
      <c r="IC38" s="1">
        <v>1071</v>
      </c>
      <c r="ID38" s="1">
        <v>95</v>
      </c>
      <c r="IE38" s="1">
        <v>24</v>
      </c>
      <c r="IF38" s="1">
        <v>3</v>
      </c>
      <c r="IG38" s="1" t="s">
        <v>122</v>
      </c>
      <c r="IH38" s="1" t="s">
        <v>3055</v>
      </c>
      <c r="II38" s="1">
        <v>8</v>
      </c>
      <c r="IJ38" s="1">
        <v>1072</v>
      </c>
      <c r="IK38" s="1">
        <v>96</v>
      </c>
      <c r="IL38" s="1">
        <v>24</v>
      </c>
      <c r="IM38" s="1">
        <v>4</v>
      </c>
      <c r="IN38" s="1" t="s">
        <v>122</v>
      </c>
      <c r="IO38" s="1" t="s">
        <v>3056</v>
      </c>
      <c r="IP38" s="1">
        <v>8</v>
      </c>
      <c r="IQ38" s="1">
        <v>1237</v>
      </c>
      <c r="IR38" s="1">
        <v>93</v>
      </c>
      <c r="IS38" s="1">
        <v>24</v>
      </c>
      <c r="IT38" s="1">
        <v>1</v>
      </c>
      <c r="IU38" s="1" t="s">
        <v>122</v>
      </c>
      <c r="IV38" s="1" t="s">
        <v>3057</v>
      </c>
      <c r="IW38" s="1">
        <v>8</v>
      </c>
      <c r="IX38" s="1">
        <v>1238</v>
      </c>
      <c r="IY38" s="1">
        <v>94</v>
      </c>
      <c r="IZ38" s="1">
        <v>24</v>
      </c>
      <c r="JA38" s="1">
        <v>2</v>
      </c>
      <c r="JB38" s="1" t="s">
        <v>122</v>
      </c>
      <c r="JC38" s="1" t="s">
        <v>3058</v>
      </c>
      <c r="JD38" s="1">
        <v>8</v>
      </c>
      <c r="JE38" s="1">
        <v>1239</v>
      </c>
      <c r="JF38" s="1">
        <v>95</v>
      </c>
      <c r="JG38" s="1">
        <v>24</v>
      </c>
      <c r="JH38" s="1">
        <v>3</v>
      </c>
      <c r="JI38" s="1" t="s">
        <v>122</v>
      </c>
      <c r="JJ38" s="1" t="s">
        <v>3059</v>
      </c>
      <c r="JK38" s="1">
        <v>8</v>
      </c>
      <c r="JL38" s="1">
        <v>1240</v>
      </c>
      <c r="JM38" s="1">
        <v>96</v>
      </c>
      <c r="JN38" s="1">
        <v>24</v>
      </c>
      <c r="JO38" s="1">
        <v>4</v>
      </c>
      <c r="JP38" s="1" t="s">
        <v>122</v>
      </c>
      <c r="JQ38" s="1" t="s">
        <v>3060</v>
      </c>
      <c r="JR38" s="1">
        <v>20</v>
      </c>
      <c r="JS38" s="1">
        <v>1404</v>
      </c>
      <c r="JT38" s="1">
        <v>93</v>
      </c>
      <c r="JU38" s="1">
        <v>24</v>
      </c>
      <c r="JV38" s="1">
        <v>1</v>
      </c>
      <c r="JW38" s="1" t="s">
        <v>122</v>
      </c>
      <c r="JX38" s="1" t="s">
        <v>3061</v>
      </c>
      <c r="JY38" s="1">
        <v>20</v>
      </c>
      <c r="JZ38" s="1">
        <v>1405</v>
      </c>
      <c r="KA38" s="1">
        <v>94</v>
      </c>
      <c r="KB38" s="1">
        <v>24</v>
      </c>
      <c r="KC38" s="1">
        <v>2</v>
      </c>
      <c r="KD38" s="1" t="s">
        <v>122</v>
      </c>
      <c r="KE38" s="1" t="s">
        <v>3062</v>
      </c>
      <c r="KF38" s="1">
        <v>20</v>
      </c>
      <c r="KG38" s="1">
        <v>1406</v>
      </c>
      <c r="KH38" s="1">
        <v>95</v>
      </c>
      <c r="KI38" s="1">
        <v>24</v>
      </c>
      <c r="KJ38" s="1">
        <v>3</v>
      </c>
      <c r="KK38" s="1" t="s">
        <v>122</v>
      </c>
      <c r="KL38" s="1" t="s">
        <v>3063</v>
      </c>
      <c r="KM38" s="1">
        <v>8</v>
      </c>
      <c r="KN38" s="1">
        <v>1407</v>
      </c>
      <c r="KO38" s="1">
        <v>96</v>
      </c>
      <c r="KP38" s="1">
        <v>24</v>
      </c>
      <c r="KQ38" s="1">
        <v>4</v>
      </c>
      <c r="KR38" s="1" t="s">
        <v>122</v>
      </c>
      <c r="KS38" s="1" t="s">
        <v>3064</v>
      </c>
      <c r="KT38" s="1">
        <v>20</v>
      </c>
      <c r="KU38" s="1">
        <v>1519</v>
      </c>
      <c r="KV38" s="1">
        <v>93</v>
      </c>
      <c r="KW38" s="1">
        <v>24</v>
      </c>
      <c r="KX38" s="1">
        <v>1</v>
      </c>
      <c r="KY38" s="1" t="s">
        <v>122</v>
      </c>
      <c r="KZ38" s="1" t="s">
        <v>3065</v>
      </c>
      <c r="LA38" s="1">
        <v>8</v>
      </c>
      <c r="LB38" s="1">
        <v>1520</v>
      </c>
      <c r="LC38" s="1">
        <v>94</v>
      </c>
      <c r="LD38" s="1">
        <v>24</v>
      </c>
      <c r="LE38" s="1">
        <v>2</v>
      </c>
      <c r="LF38" s="1" t="s">
        <v>122</v>
      </c>
      <c r="LG38" s="1" t="s">
        <v>3066</v>
      </c>
      <c r="LH38" s="1">
        <v>1</v>
      </c>
      <c r="LI38" s="1">
        <v>1521</v>
      </c>
      <c r="LJ38" s="1">
        <v>95</v>
      </c>
      <c r="LK38" s="1">
        <v>24</v>
      </c>
      <c r="LL38" s="1">
        <v>3</v>
      </c>
      <c r="LM38" s="1" t="s">
        <v>122</v>
      </c>
      <c r="LN38" s="1" t="s">
        <v>3067</v>
      </c>
      <c r="LO38" s="1">
        <v>8</v>
      </c>
      <c r="LP38" s="1">
        <v>1522</v>
      </c>
      <c r="LQ38" s="1">
        <v>96</v>
      </c>
      <c r="LR38" s="1">
        <v>24</v>
      </c>
      <c r="LS38" s="1">
        <v>4</v>
      </c>
      <c r="LT38" s="1" t="s">
        <v>122</v>
      </c>
      <c r="LU38" s="1" t="s">
        <v>3068</v>
      </c>
      <c r="LV38" s="1">
        <v>8</v>
      </c>
      <c r="LW38" s="1">
        <v>1632</v>
      </c>
      <c r="LX38" s="1">
        <v>93</v>
      </c>
      <c r="LY38" s="1">
        <v>24</v>
      </c>
      <c r="LZ38" s="1">
        <v>1</v>
      </c>
      <c r="MA38" s="1" t="s">
        <v>122</v>
      </c>
      <c r="MB38" s="1" t="s">
        <v>3069</v>
      </c>
      <c r="MC38" s="1">
        <v>8</v>
      </c>
      <c r="MD38" s="1">
        <v>1633</v>
      </c>
      <c r="ME38" s="1">
        <v>94</v>
      </c>
      <c r="MF38" s="1">
        <v>24</v>
      </c>
      <c r="MG38" s="1">
        <v>2</v>
      </c>
      <c r="MH38" s="1" t="s">
        <v>122</v>
      </c>
      <c r="MI38" s="1" t="s">
        <v>3070</v>
      </c>
      <c r="MJ38" s="1">
        <v>8</v>
      </c>
      <c r="MK38" s="1">
        <v>1634</v>
      </c>
      <c r="ML38" s="1">
        <v>95</v>
      </c>
      <c r="MM38" s="1">
        <v>24</v>
      </c>
      <c r="MN38" s="1">
        <v>3</v>
      </c>
      <c r="MO38" s="1" t="s">
        <v>122</v>
      </c>
      <c r="MP38" s="1" t="s">
        <v>3071</v>
      </c>
      <c r="MQ38" s="1">
        <v>8</v>
      </c>
      <c r="MR38" s="1">
        <v>1635</v>
      </c>
      <c r="MS38" s="1">
        <v>96</v>
      </c>
      <c r="MT38" s="1">
        <v>24</v>
      </c>
      <c r="MU38" s="1">
        <v>4</v>
      </c>
      <c r="MV38" s="1" t="s">
        <v>122</v>
      </c>
      <c r="MW38" s="1" t="s">
        <v>3072</v>
      </c>
      <c r="MX38" s="1">
        <v>5</v>
      </c>
      <c r="MY38" s="1">
        <v>1741</v>
      </c>
      <c r="MZ38" s="1">
        <v>93</v>
      </c>
      <c r="NA38" s="1">
        <v>24</v>
      </c>
      <c r="NB38" s="1">
        <v>1</v>
      </c>
      <c r="NC38" s="1" t="s">
        <v>122</v>
      </c>
      <c r="ND38" s="1" t="s">
        <v>3073</v>
      </c>
      <c r="NE38" s="1">
        <v>5</v>
      </c>
      <c r="NF38" s="1">
        <v>1742</v>
      </c>
      <c r="NG38" s="1">
        <v>94</v>
      </c>
      <c r="NH38" s="1">
        <v>24</v>
      </c>
      <c r="NI38" s="1">
        <v>2</v>
      </c>
      <c r="NJ38" s="1" t="s">
        <v>122</v>
      </c>
      <c r="NK38" s="1" t="s">
        <v>3074</v>
      </c>
      <c r="NL38" s="1">
        <v>5</v>
      </c>
      <c r="NM38" s="1">
        <v>1743</v>
      </c>
      <c r="NN38" s="1">
        <v>95</v>
      </c>
      <c r="NO38" s="1">
        <v>24</v>
      </c>
      <c r="NP38" s="1">
        <v>3</v>
      </c>
      <c r="NQ38" s="1" t="s">
        <v>122</v>
      </c>
      <c r="NR38" s="1" t="s">
        <v>3075</v>
      </c>
      <c r="NS38" s="1">
        <v>5</v>
      </c>
      <c r="NT38" s="1">
        <v>1744</v>
      </c>
      <c r="NU38" s="1">
        <v>96</v>
      </c>
      <c r="NV38" s="1">
        <v>24</v>
      </c>
      <c r="NW38" s="1">
        <v>4</v>
      </c>
      <c r="NX38" s="1" t="s">
        <v>122</v>
      </c>
      <c r="NY38" s="1" t="s">
        <v>3076</v>
      </c>
      <c r="NZ38" s="1">
        <v>5</v>
      </c>
      <c r="OA38" s="1">
        <v>2194</v>
      </c>
      <c r="OB38" s="1">
        <v>93</v>
      </c>
      <c r="OC38" s="1">
        <v>24</v>
      </c>
      <c r="OD38" s="1">
        <v>1</v>
      </c>
      <c r="OE38" s="1" t="s">
        <v>122</v>
      </c>
      <c r="OF38" s="1" t="s">
        <v>3077</v>
      </c>
      <c r="OG38" s="1">
        <v>5</v>
      </c>
      <c r="OH38" s="1">
        <v>2195</v>
      </c>
      <c r="OI38" s="1">
        <v>94</v>
      </c>
      <c r="OJ38" s="1">
        <v>24</v>
      </c>
      <c r="OK38" s="1">
        <v>2</v>
      </c>
      <c r="OL38" s="1" t="s">
        <v>122</v>
      </c>
      <c r="OM38" s="1" t="s">
        <v>3078</v>
      </c>
      <c r="ON38" s="1">
        <v>5</v>
      </c>
      <c r="OO38" s="1">
        <v>2196</v>
      </c>
      <c r="OP38" s="1">
        <v>95</v>
      </c>
      <c r="OQ38" s="1">
        <v>24</v>
      </c>
      <c r="OR38" s="1">
        <v>3</v>
      </c>
      <c r="OS38" s="1" t="s">
        <v>122</v>
      </c>
      <c r="OT38" s="1" t="s">
        <v>3079</v>
      </c>
      <c r="OU38" s="1">
        <v>5</v>
      </c>
      <c r="OV38" s="1">
        <v>2197</v>
      </c>
      <c r="OW38" s="1">
        <v>96</v>
      </c>
      <c r="OX38" s="1">
        <v>24</v>
      </c>
      <c r="OY38" s="1">
        <v>4</v>
      </c>
      <c r="OZ38" s="1" t="s">
        <v>122</v>
      </c>
      <c r="PA38" s="1" t="s">
        <v>3080</v>
      </c>
      <c r="PB38" s="1">
        <v>5</v>
      </c>
      <c r="PC38" s="1">
        <v>2740</v>
      </c>
      <c r="PD38" s="1">
        <v>93</v>
      </c>
      <c r="PE38" s="1">
        <v>24</v>
      </c>
      <c r="PF38" s="1">
        <v>1</v>
      </c>
      <c r="PG38" s="1" t="s">
        <v>122</v>
      </c>
      <c r="PH38" s="1" t="s">
        <v>3081</v>
      </c>
      <c r="PI38" s="1">
        <v>5</v>
      </c>
      <c r="PJ38" s="1">
        <v>2741</v>
      </c>
      <c r="PK38" s="1">
        <v>94</v>
      </c>
      <c r="PL38" s="1">
        <v>24</v>
      </c>
      <c r="PM38" s="1">
        <v>2</v>
      </c>
      <c r="PN38" s="1" t="s">
        <v>122</v>
      </c>
      <c r="PO38" s="1" t="s">
        <v>3082</v>
      </c>
      <c r="PP38" s="1">
        <v>5</v>
      </c>
      <c r="PQ38" s="1">
        <v>2742</v>
      </c>
      <c r="PR38" s="1">
        <v>95</v>
      </c>
      <c r="PS38" s="1">
        <v>24</v>
      </c>
      <c r="PT38" s="1">
        <v>3</v>
      </c>
      <c r="PU38" s="1" t="s">
        <v>122</v>
      </c>
      <c r="PV38" s="1" t="s">
        <v>3083</v>
      </c>
      <c r="PW38" s="1">
        <v>5</v>
      </c>
      <c r="PX38" s="1">
        <v>2743</v>
      </c>
      <c r="PY38" s="1">
        <v>96</v>
      </c>
      <c r="PZ38" s="1">
        <v>24</v>
      </c>
      <c r="QA38" s="1">
        <v>4</v>
      </c>
      <c r="QB38" s="1" t="s">
        <v>122</v>
      </c>
      <c r="QC38" s="1" t="s">
        <v>3084</v>
      </c>
      <c r="QD38" s="1">
        <v>5</v>
      </c>
      <c r="QE38" s="1">
        <v>3177</v>
      </c>
      <c r="QF38" s="1">
        <v>93</v>
      </c>
      <c r="QG38" s="1">
        <v>24</v>
      </c>
      <c r="QH38" s="1">
        <v>1</v>
      </c>
      <c r="QI38" s="1" t="s">
        <v>122</v>
      </c>
      <c r="QJ38" s="1" t="s">
        <v>3085</v>
      </c>
      <c r="QK38" s="1">
        <v>5</v>
      </c>
      <c r="QL38" s="1">
        <v>3178</v>
      </c>
      <c r="QM38" s="1">
        <v>94</v>
      </c>
      <c r="QN38" s="1">
        <v>24</v>
      </c>
      <c r="QO38" s="1">
        <v>2</v>
      </c>
      <c r="QP38" s="1" t="s">
        <v>122</v>
      </c>
      <c r="QQ38" s="1" t="s">
        <v>3086</v>
      </c>
      <c r="QR38" s="1">
        <v>5</v>
      </c>
      <c r="QS38" s="1">
        <v>3179</v>
      </c>
      <c r="QT38" s="1">
        <v>95</v>
      </c>
      <c r="QU38" s="1">
        <v>24</v>
      </c>
      <c r="QV38" s="1">
        <v>3</v>
      </c>
      <c r="QW38" s="1" t="s">
        <v>122</v>
      </c>
      <c r="QX38" s="1" t="s">
        <v>3087</v>
      </c>
      <c r="QY38" s="1">
        <v>5</v>
      </c>
      <c r="QZ38" s="1">
        <v>3180</v>
      </c>
      <c r="RA38" s="1">
        <v>96</v>
      </c>
      <c r="RB38" s="1">
        <v>24</v>
      </c>
      <c r="RC38" s="1">
        <v>4</v>
      </c>
      <c r="RD38" s="1" t="s">
        <v>122</v>
      </c>
      <c r="RE38" s="1" t="s">
        <v>3088</v>
      </c>
      <c r="RF38" s="1">
        <v>5</v>
      </c>
      <c r="RG38" s="1">
        <v>3638</v>
      </c>
      <c r="RH38" s="1">
        <v>93</v>
      </c>
      <c r="RI38" s="1">
        <v>24</v>
      </c>
      <c r="RJ38" s="1">
        <v>1</v>
      </c>
      <c r="RK38" s="1" t="s">
        <v>122</v>
      </c>
      <c r="RL38" s="1" t="s">
        <v>3089</v>
      </c>
      <c r="RM38" s="1">
        <v>5</v>
      </c>
      <c r="RN38" s="1">
        <v>3639</v>
      </c>
      <c r="RO38" s="1">
        <v>94</v>
      </c>
      <c r="RP38" s="1">
        <v>24</v>
      </c>
      <c r="RQ38" s="1">
        <v>2</v>
      </c>
      <c r="RR38" s="1" t="s">
        <v>122</v>
      </c>
      <c r="RS38" s="1" t="s">
        <v>3090</v>
      </c>
      <c r="RT38" s="1">
        <v>5</v>
      </c>
      <c r="RU38" s="1">
        <v>3640</v>
      </c>
      <c r="RV38" s="1">
        <v>95</v>
      </c>
      <c r="RW38" s="1">
        <v>24</v>
      </c>
      <c r="RX38" s="1">
        <v>3</v>
      </c>
      <c r="RY38" s="1" t="s">
        <v>122</v>
      </c>
      <c r="RZ38" s="1" t="s">
        <v>3091</v>
      </c>
      <c r="SA38" s="1">
        <v>5</v>
      </c>
      <c r="SB38" s="1">
        <v>3641</v>
      </c>
      <c r="SC38" s="1">
        <v>96</v>
      </c>
      <c r="SD38" s="1">
        <v>24</v>
      </c>
      <c r="SE38" s="1">
        <v>4</v>
      </c>
      <c r="SF38" s="1" t="s">
        <v>122</v>
      </c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</row>
    <row r="39" spans="1:528" ht="1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</row>
    <row r="40" spans="1:528" ht="24.95" customHeight="1">
      <c r="A40" s="19" t="s">
        <v>3092</v>
      </c>
      <c r="B40" s="19"/>
      <c r="C40" s="19"/>
      <c r="D40" s="19"/>
      <c r="E40" s="1"/>
      <c r="F40" s="19" t="s">
        <v>3093</v>
      </c>
      <c r="G40" s="19"/>
      <c r="H40" s="19"/>
      <c r="I40" s="19"/>
      <c r="J40" s="1"/>
      <c r="K40" s="19" t="s">
        <v>3094</v>
      </c>
      <c r="L40" s="19"/>
      <c r="M40" s="19"/>
      <c r="N40" s="19"/>
      <c r="O40" s="1"/>
      <c r="P40" s="19" t="s">
        <v>3095</v>
      </c>
      <c r="Q40" s="19"/>
      <c r="R40" s="19"/>
      <c r="S40" s="19"/>
      <c r="T40" s="1"/>
      <c r="U40" s="19" t="s">
        <v>3096</v>
      </c>
      <c r="V40" s="19"/>
      <c r="W40" s="19"/>
      <c r="X40" s="19"/>
      <c r="Y40" s="1"/>
      <c r="Z40" s="19" t="s">
        <v>3097</v>
      </c>
      <c r="AA40" s="19"/>
      <c r="AB40" s="19"/>
      <c r="AC40" s="19"/>
      <c r="AD40" s="1"/>
      <c r="AE40" s="19" t="s">
        <v>3098</v>
      </c>
      <c r="AF40" s="19"/>
      <c r="AG40" s="19"/>
      <c r="AH40" s="19"/>
      <c r="AI40" s="1"/>
      <c r="AJ40" s="19" t="s">
        <v>3099</v>
      </c>
      <c r="AK40" s="19"/>
      <c r="AL40" s="19"/>
      <c r="AM40" s="19"/>
      <c r="AN40" s="1"/>
      <c r="AO40" s="19" t="s">
        <v>3100</v>
      </c>
      <c r="AP40" s="19"/>
      <c r="AQ40" s="19"/>
      <c r="AR40" s="19"/>
      <c r="AS40" s="1"/>
      <c r="AT40" s="19" t="s">
        <v>3101</v>
      </c>
      <c r="AU40" s="19"/>
      <c r="AV40" s="19"/>
      <c r="AW40" s="19"/>
      <c r="AX40" s="1"/>
      <c r="AY40" s="19" t="s">
        <v>3102</v>
      </c>
      <c r="AZ40" s="19"/>
      <c r="BA40" s="19"/>
      <c r="BB40" s="19"/>
      <c r="BC40" s="1"/>
      <c r="BD40" s="19" t="s">
        <v>3103</v>
      </c>
      <c r="BE40" s="19"/>
      <c r="BF40" s="19"/>
      <c r="BG40" s="19"/>
      <c r="BH40" s="1"/>
      <c r="BI40" s="19" t="s">
        <v>3104</v>
      </c>
      <c r="BJ40" s="19"/>
      <c r="BK40" s="19"/>
      <c r="BL40" s="19"/>
      <c r="BM40" s="1"/>
      <c r="BN40" s="19" t="s">
        <v>3105</v>
      </c>
      <c r="BO40" s="19"/>
      <c r="BP40" s="19"/>
      <c r="BQ40" s="19"/>
      <c r="BR40" s="1"/>
      <c r="BS40" s="19" t="s">
        <v>3106</v>
      </c>
      <c r="BT40" s="19"/>
      <c r="BU40" s="19"/>
      <c r="BV40" s="19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</row>
    <row r="41" spans="1:528" ht="15" customHeight="1">
      <c r="A41" s="2" t="s">
        <v>3107</v>
      </c>
      <c r="B41" s="2" t="s">
        <v>3108</v>
      </c>
      <c r="C41" s="2" t="s">
        <v>3109</v>
      </c>
      <c r="D41" s="2" t="s">
        <v>3110</v>
      </c>
      <c r="E41" s="1"/>
      <c r="F41" s="2" t="s">
        <v>3111</v>
      </c>
      <c r="G41" s="2" t="s">
        <v>3112</v>
      </c>
      <c r="H41" s="2" t="s">
        <v>3113</v>
      </c>
      <c r="I41" s="2" t="s">
        <v>3114</v>
      </c>
      <c r="J41" s="1"/>
      <c r="K41" s="2" t="s">
        <v>3115</v>
      </c>
      <c r="L41" s="2" t="s">
        <v>3116</v>
      </c>
      <c r="M41" s="2" t="s">
        <v>3117</v>
      </c>
      <c r="N41" s="2" t="s">
        <v>3118</v>
      </c>
      <c r="O41" s="1"/>
      <c r="P41" s="2" t="s">
        <v>3119</v>
      </c>
      <c r="Q41" s="2" t="s">
        <v>3120</v>
      </c>
      <c r="R41" s="2" t="s">
        <v>3121</v>
      </c>
      <c r="S41" s="2" t="s">
        <v>3122</v>
      </c>
      <c r="T41" s="1"/>
      <c r="U41" s="2" t="s">
        <v>3123</v>
      </c>
      <c r="V41" s="2" t="s">
        <v>3124</v>
      </c>
      <c r="W41" s="2" t="s">
        <v>3125</v>
      </c>
      <c r="X41" s="2" t="s">
        <v>3126</v>
      </c>
      <c r="Y41" s="1"/>
      <c r="Z41" s="2" t="s">
        <v>3127</v>
      </c>
      <c r="AA41" s="2" t="s">
        <v>3128</v>
      </c>
      <c r="AB41" s="2" t="s">
        <v>3129</v>
      </c>
      <c r="AC41" s="2" t="s">
        <v>3130</v>
      </c>
      <c r="AD41" s="1"/>
      <c r="AE41" s="2" t="s">
        <v>3131</v>
      </c>
      <c r="AF41" s="2" t="s">
        <v>3132</v>
      </c>
      <c r="AG41" s="2" t="s">
        <v>3133</v>
      </c>
      <c r="AH41" s="2" t="s">
        <v>3134</v>
      </c>
      <c r="AI41" s="1"/>
      <c r="AJ41" s="2" t="s">
        <v>3135</v>
      </c>
      <c r="AK41" s="2" t="s">
        <v>3136</v>
      </c>
      <c r="AL41" s="2" t="s">
        <v>3137</v>
      </c>
      <c r="AM41" s="2" t="s">
        <v>3138</v>
      </c>
      <c r="AN41" s="1"/>
      <c r="AO41" s="2" t="s">
        <v>3139</v>
      </c>
      <c r="AP41" s="2" t="s">
        <v>3140</v>
      </c>
      <c r="AQ41" s="2" t="s">
        <v>3141</v>
      </c>
      <c r="AR41" s="2" t="s">
        <v>3142</v>
      </c>
      <c r="AS41" s="1"/>
      <c r="AT41" s="2" t="s">
        <v>3143</v>
      </c>
      <c r="AU41" s="2" t="s">
        <v>3143</v>
      </c>
      <c r="AV41" s="2" t="s">
        <v>3144</v>
      </c>
      <c r="AW41" s="2" t="s">
        <v>3144</v>
      </c>
      <c r="AX41" s="1"/>
      <c r="AY41" s="2" t="s">
        <v>3145</v>
      </c>
      <c r="AZ41" s="2" t="s">
        <v>3146</v>
      </c>
      <c r="BA41" s="2" t="s">
        <v>3147</v>
      </c>
      <c r="BB41" s="2" t="s">
        <v>3148</v>
      </c>
      <c r="BC41" s="1"/>
      <c r="BD41" s="2" t="s">
        <v>3149</v>
      </c>
      <c r="BE41" s="2" t="s">
        <v>3150</v>
      </c>
      <c r="BF41" s="2" t="s">
        <v>3151</v>
      </c>
      <c r="BG41" s="2" t="s">
        <v>3152</v>
      </c>
      <c r="BH41" s="1"/>
      <c r="BI41" s="2" t="s">
        <v>3153</v>
      </c>
      <c r="BJ41" s="2" t="s">
        <v>3154</v>
      </c>
      <c r="BK41" s="2" t="s">
        <v>3155</v>
      </c>
      <c r="BL41" s="2" t="s">
        <v>3156</v>
      </c>
      <c r="BM41" s="1"/>
      <c r="BN41" s="2" t="s">
        <v>3157</v>
      </c>
      <c r="BO41" s="2" t="s">
        <v>3158</v>
      </c>
      <c r="BP41" s="2" t="s">
        <v>3159</v>
      </c>
      <c r="BQ41" s="2" t="s">
        <v>3160</v>
      </c>
      <c r="BR41" s="1"/>
      <c r="BS41" s="2" t="s">
        <v>3161</v>
      </c>
      <c r="BT41" s="2" t="s">
        <v>3162</v>
      </c>
      <c r="BU41" s="2" t="s">
        <v>3163</v>
      </c>
      <c r="BV41" s="2" t="s">
        <v>3164</v>
      </c>
      <c r="BW41" s="1"/>
      <c r="BX41" s="1"/>
      <c r="BY41" s="1"/>
      <c r="BZ41" s="1"/>
      <c r="CA41" s="1"/>
      <c r="CB41" s="1"/>
      <c r="CC41" s="1" t="s">
        <v>3165</v>
      </c>
      <c r="CD41" s="1">
        <v>8</v>
      </c>
      <c r="CE41" s="1">
        <v>97</v>
      </c>
      <c r="CF41" s="1">
        <v>97</v>
      </c>
      <c r="CG41" s="1">
        <v>1</v>
      </c>
      <c r="CH41" s="1">
        <v>1</v>
      </c>
      <c r="CI41" s="1" t="s">
        <v>122</v>
      </c>
      <c r="CJ41" s="1" t="s">
        <v>3166</v>
      </c>
      <c r="CK41" s="1">
        <v>8</v>
      </c>
      <c r="CL41" s="1">
        <v>98</v>
      </c>
      <c r="CM41" s="1">
        <v>98</v>
      </c>
      <c r="CN41" s="1">
        <v>1</v>
      </c>
      <c r="CO41" s="1">
        <v>2</v>
      </c>
      <c r="CP41" s="1" t="s">
        <v>122</v>
      </c>
      <c r="CQ41" s="1" t="s">
        <v>3167</v>
      </c>
      <c r="CR41" s="1">
        <v>8</v>
      </c>
      <c r="CS41" s="1">
        <v>99</v>
      </c>
      <c r="CT41" s="1">
        <v>99</v>
      </c>
      <c r="CU41" s="1">
        <v>1</v>
      </c>
      <c r="CV41" s="1">
        <v>3</v>
      </c>
      <c r="CW41" s="1" t="s">
        <v>122</v>
      </c>
      <c r="CX41" s="1" t="s">
        <v>3168</v>
      </c>
      <c r="CY41" s="1">
        <v>8</v>
      </c>
      <c r="CZ41" s="1">
        <v>100</v>
      </c>
      <c r="DA41" s="1">
        <v>100</v>
      </c>
      <c r="DB41" s="1">
        <v>1</v>
      </c>
      <c r="DC41" s="1">
        <v>4</v>
      </c>
      <c r="DD41" s="1" t="s">
        <v>122</v>
      </c>
      <c r="DE41" s="1" t="s">
        <v>3169</v>
      </c>
      <c r="DF41" s="1">
        <v>8</v>
      </c>
      <c r="DG41" s="1">
        <v>342</v>
      </c>
      <c r="DH41" s="1">
        <v>97</v>
      </c>
      <c r="DI41" s="1">
        <v>1</v>
      </c>
      <c r="DJ41" s="1">
        <v>1</v>
      </c>
      <c r="DK41" s="1" t="s">
        <v>122</v>
      </c>
      <c r="DL41" s="1" t="s">
        <v>3170</v>
      </c>
      <c r="DM41" s="1">
        <v>8</v>
      </c>
      <c r="DN41" s="1">
        <v>343</v>
      </c>
      <c r="DO41" s="1">
        <v>98</v>
      </c>
      <c r="DP41" s="1">
        <v>1</v>
      </c>
      <c r="DQ41" s="1">
        <v>2</v>
      </c>
      <c r="DR41" s="1" t="s">
        <v>122</v>
      </c>
      <c r="DS41" s="1" t="s">
        <v>3171</v>
      </c>
      <c r="DT41" s="1">
        <v>8</v>
      </c>
      <c r="DU41" s="1">
        <v>344</v>
      </c>
      <c r="DV41" s="1">
        <v>99</v>
      </c>
      <c r="DW41" s="1">
        <v>1</v>
      </c>
      <c r="DX41" s="1">
        <v>3</v>
      </c>
      <c r="DY41" s="1" t="s">
        <v>122</v>
      </c>
      <c r="DZ41" s="1" t="s">
        <v>3172</v>
      </c>
      <c r="EA41" s="1">
        <v>8</v>
      </c>
      <c r="EB41" s="1">
        <v>345</v>
      </c>
      <c r="EC41" s="1">
        <v>100</v>
      </c>
      <c r="ED41" s="1">
        <v>1</v>
      </c>
      <c r="EE41" s="1">
        <v>4</v>
      </c>
      <c r="EF41" s="1" t="s">
        <v>122</v>
      </c>
      <c r="EG41" s="1" t="s">
        <v>3173</v>
      </c>
      <c r="EH41" s="1">
        <v>10</v>
      </c>
      <c r="EI41" s="1">
        <v>578</v>
      </c>
      <c r="EJ41" s="1">
        <v>97</v>
      </c>
      <c r="EK41" s="1">
        <v>1</v>
      </c>
      <c r="EL41" s="1">
        <v>1</v>
      </c>
      <c r="EM41" s="1" t="s">
        <v>122</v>
      </c>
      <c r="EN41" s="1" t="s">
        <v>3174</v>
      </c>
      <c r="EO41" s="1">
        <v>10</v>
      </c>
      <c r="EP41" s="1">
        <v>579</v>
      </c>
      <c r="EQ41" s="1">
        <v>98</v>
      </c>
      <c r="ER41" s="1">
        <v>1</v>
      </c>
      <c r="ES41" s="1">
        <v>2</v>
      </c>
      <c r="ET41" s="1" t="s">
        <v>122</v>
      </c>
      <c r="EU41" s="1" t="s">
        <v>3175</v>
      </c>
      <c r="EV41" s="1">
        <v>20</v>
      </c>
      <c r="EW41" s="1">
        <v>580</v>
      </c>
      <c r="EX41" s="1">
        <v>99</v>
      </c>
      <c r="EY41" s="1">
        <v>1</v>
      </c>
      <c r="EZ41" s="1">
        <v>3</v>
      </c>
      <c r="FA41" s="1" t="s">
        <v>122</v>
      </c>
      <c r="FB41" s="1" t="s">
        <v>3176</v>
      </c>
      <c r="FC41" s="1">
        <v>20</v>
      </c>
      <c r="FD41" s="1">
        <v>581</v>
      </c>
      <c r="FE41" s="1">
        <v>100</v>
      </c>
      <c r="FF41" s="1">
        <v>1</v>
      </c>
      <c r="FG41" s="1">
        <v>4</v>
      </c>
      <c r="FH41" s="1" t="s">
        <v>122</v>
      </c>
      <c r="FI41" s="1" t="s">
        <v>3177</v>
      </c>
      <c r="FJ41" s="1">
        <v>8</v>
      </c>
      <c r="FK41" s="1">
        <v>728</v>
      </c>
      <c r="FL41" s="1">
        <v>97</v>
      </c>
      <c r="FM41" s="1">
        <v>1</v>
      </c>
      <c r="FN41" s="1">
        <v>1</v>
      </c>
      <c r="FO41" s="1" t="s">
        <v>122</v>
      </c>
      <c r="FP41" s="1" t="s">
        <v>3178</v>
      </c>
      <c r="FQ41" s="1">
        <v>8</v>
      </c>
      <c r="FR41" s="1">
        <v>729</v>
      </c>
      <c r="FS41" s="1">
        <v>98</v>
      </c>
      <c r="FT41" s="1">
        <v>1</v>
      </c>
      <c r="FU41" s="1">
        <v>2</v>
      </c>
      <c r="FV41" s="1" t="s">
        <v>122</v>
      </c>
      <c r="FW41" s="1" t="s">
        <v>3179</v>
      </c>
      <c r="FX41" s="1">
        <v>8</v>
      </c>
      <c r="FY41" s="1">
        <v>730</v>
      </c>
      <c r="FZ41" s="1">
        <v>99</v>
      </c>
      <c r="GA41" s="1">
        <v>1</v>
      </c>
      <c r="GB41" s="1">
        <v>3</v>
      </c>
      <c r="GC41" s="1" t="s">
        <v>122</v>
      </c>
      <c r="GD41" s="1" t="s">
        <v>3180</v>
      </c>
      <c r="GE41" s="1">
        <v>8</v>
      </c>
      <c r="GF41" s="1">
        <v>731</v>
      </c>
      <c r="GG41" s="1">
        <v>100</v>
      </c>
      <c r="GH41" s="1">
        <v>1</v>
      </c>
      <c r="GI41" s="1">
        <v>4</v>
      </c>
      <c r="GJ41" s="1" t="s">
        <v>122</v>
      </c>
      <c r="GK41" s="1" t="s">
        <v>3181</v>
      </c>
      <c r="GL41" s="1">
        <v>3</v>
      </c>
      <c r="GM41" s="1">
        <v>900</v>
      </c>
      <c r="GN41" s="1">
        <v>97</v>
      </c>
      <c r="GO41" s="1">
        <v>1</v>
      </c>
      <c r="GP41" s="1">
        <v>1</v>
      </c>
      <c r="GQ41" s="1" t="s">
        <v>122</v>
      </c>
      <c r="GR41" s="1" t="s">
        <v>3182</v>
      </c>
      <c r="GS41" s="1">
        <v>8</v>
      </c>
      <c r="GT41" s="1">
        <v>901</v>
      </c>
      <c r="GU41" s="1">
        <v>98</v>
      </c>
      <c r="GV41" s="1">
        <v>1</v>
      </c>
      <c r="GW41" s="1">
        <v>2</v>
      </c>
      <c r="GX41" s="1" t="s">
        <v>122</v>
      </c>
      <c r="GY41" s="1" t="s">
        <v>3183</v>
      </c>
      <c r="GZ41" s="1">
        <v>8</v>
      </c>
      <c r="HA41" s="1">
        <v>902</v>
      </c>
      <c r="HB41" s="1">
        <v>99</v>
      </c>
      <c r="HC41" s="1">
        <v>1</v>
      </c>
      <c r="HD41" s="1">
        <v>3</v>
      </c>
      <c r="HE41" s="1" t="s">
        <v>122</v>
      </c>
      <c r="HF41" s="1" t="s">
        <v>3184</v>
      </c>
      <c r="HG41" s="1">
        <v>8</v>
      </c>
      <c r="HH41" s="1">
        <v>903</v>
      </c>
      <c r="HI41" s="1">
        <v>100</v>
      </c>
      <c r="HJ41" s="1">
        <v>1</v>
      </c>
      <c r="HK41" s="1">
        <v>4</v>
      </c>
      <c r="HL41" s="1" t="s">
        <v>122</v>
      </c>
      <c r="HM41" s="1" t="s">
        <v>3185</v>
      </c>
      <c r="HN41" s="1">
        <v>8</v>
      </c>
      <c r="HO41" s="1">
        <v>1073</v>
      </c>
      <c r="HP41" s="1">
        <v>97</v>
      </c>
      <c r="HQ41" s="1">
        <v>1</v>
      </c>
      <c r="HR41" s="1">
        <v>1</v>
      </c>
      <c r="HS41" s="1" t="s">
        <v>122</v>
      </c>
      <c r="HT41" s="1" t="s">
        <v>3186</v>
      </c>
      <c r="HU41" s="1">
        <v>8</v>
      </c>
      <c r="HV41" s="1">
        <v>1074</v>
      </c>
      <c r="HW41" s="1">
        <v>98</v>
      </c>
      <c r="HX41" s="1">
        <v>1</v>
      </c>
      <c r="HY41" s="1">
        <v>2</v>
      </c>
      <c r="HZ41" s="1" t="s">
        <v>122</v>
      </c>
      <c r="IA41" s="1" t="s">
        <v>3187</v>
      </c>
      <c r="IB41" s="1">
        <v>8</v>
      </c>
      <c r="IC41" s="1">
        <v>1075</v>
      </c>
      <c r="ID41" s="1">
        <v>99</v>
      </c>
      <c r="IE41" s="1">
        <v>1</v>
      </c>
      <c r="IF41" s="1">
        <v>3</v>
      </c>
      <c r="IG41" s="1" t="s">
        <v>122</v>
      </c>
      <c r="IH41" s="1" t="s">
        <v>3188</v>
      </c>
      <c r="II41" s="1">
        <v>8</v>
      </c>
      <c r="IJ41" s="1">
        <v>1076</v>
      </c>
      <c r="IK41" s="1">
        <v>100</v>
      </c>
      <c r="IL41" s="1">
        <v>1</v>
      </c>
      <c r="IM41" s="1">
        <v>4</v>
      </c>
      <c r="IN41" s="1" t="s">
        <v>122</v>
      </c>
      <c r="IO41" s="1" t="s">
        <v>3189</v>
      </c>
      <c r="IP41" s="1">
        <v>8</v>
      </c>
      <c r="IQ41" s="1">
        <v>1241</v>
      </c>
      <c r="IR41" s="1">
        <v>97</v>
      </c>
      <c r="IS41" s="1">
        <v>1</v>
      </c>
      <c r="IT41" s="1">
        <v>1</v>
      </c>
      <c r="IU41" s="1" t="s">
        <v>122</v>
      </c>
      <c r="IV41" s="1" t="s">
        <v>3190</v>
      </c>
      <c r="IW41" s="1">
        <v>8</v>
      </c>
      <c r="IX41" s="1">
        <v>1242</v>
      </c>
      <c r="IY41" s="1">
        <v>98</v>
      </c>
      <c r="IZ41" s="1">
        <v>1</v>
      </c>
      <c r="JA41" s="1">
        <v>2</v>
      </c>
      <c r="JB41" s="1" t="s">
        <v>122</v>
      </c>
      <c r="JC41" s="1" t="s">
        <v>3191</v>
      </c>
      <c r="JD41" s="1">
        <v>8</v>
      </c>
      <c r="JE41" s="1">
        <v>1243</v>
      </c>
      <c r="JF41" s="1">
        <v>99</v>
      </c>
      <c r="JG41" s="1">
        <v>1</v>
      </c>
      <c r="JH41" s="1">
        <v>3</v>
      </c>
      <c r="JI41" s="1" t="s">
        <v>122</v>
      </c>
      <c r="JJ41" s="1" t="s">
        <v>3192</v>
      </c>
      <c r="JK41" s="1">
        <v>8</v>
      </c>
      <c r="JL41" s="1">
        <v>1244</v>
      </c>
      <c r="JM41" s="1">
        <v>100</v>
      </c>
      <c r="JN41" s="1">
        <v>1</v>
      </c>
      <c r="JO41" s="1">
        <v>4</v>
      </c>
      <c r="JP41" s="1" t="s">
        <v>122</v>
      </c>
      <c r="JQ41" s="1" t="s">
        <v>3193</v>
      </c>
      <c r="JR41" s="1">
        <v>1</v>
      </c>
      <c r="JS41" s="1">
        <v>1408</v>
      </c>
      <c r="JT41" s="1">
        <v>97</v>
      </c>
      <c r="JU41" s="1">
        <v>1</v>
      </c>
      <c r="JV41" s="1">
        <v>1</v>
      </c>
      <c r="JW41" s="1" t="s">
        <v>122</v>
      </c>
      <c r="JX41" s="1" t="s">
        <v>3194</v>
      </c>
      <c r="JY41" s="1">
        <v>8</v>
      </c>
      <c r="JZ41" s="1">
        <v>1409</v>
      </c>
      <c r="KA41" s="1">
        <v>98</v>
      </c>
      <c r="KB41" s="1">
        <v>1</v>
      </c>
      <c r="KC41" s="1">
        <v>2</v>
      </c>
      <c r="KD41" s="1" t="s">
        <v>122</v>
      </c>
      <c r="KE41" s="1" t="s">
        <v>3195</v>
      </c>
      <c r="KF41" s="1">
        <v>8</v>
      </c>
      <c r="KG41" s="1">
        <v>1410</v>
      </c>
      <c r="KH41" s="1">
        <v>99</v>
      </c>
      <c r="KI41" s="1">
        <v>1</v>
      </c>
      <c r="KJ41" s="1">
        <v>3</v>
      </c>
      <c r="KK41" s="1" t="s">
        <v>122</v>
      </c>
      <c r="KL41" s="1" t="s">
        <v>3196</v>
      </c>
      <c r="KM41" s="1">
        <v>8</v>
      </c>
      <c r="KN41" s="1">
        <v>1411</v>
      </c>
      <c r="KO41" s="1">
        <v>100</v>
      </c>
      <c r="KP41" s="1">
        <v>1</v>
      </c>
      <c r="KQ41" s="1">
        <v>4</v>
      </c>
      <c r="KR41" s="1" t="s">
        <v>122</v>
      </c>
      <c r="KS41" s="1" t="s">
        <v>3197</v>
      </c>
      <c r="KT41" s="1">
        <v>8</v>
      </c>
      <c r="KU41" s="1">
        <v>1523</v>
      </c>
      <c r="KV41" s="1">
        <v>97</v>
      </c>
      <c r="KW41" s="1">
        <v>1</v>
      </c>
      <c r="KX41" s="1">
        <v>1</v>
      </c>
      <c r="KY41" s="1" t="s">
        <v>122</v>
      </c>
      <c r="KZ41" s="1" t="s">
        <v>3198</v>
      </c>
      <c r="LA41" s="1">
        <v>8</v>
      </c>
      <c r="LB41" s="1">
        <v>1524</v>
      </c>
      <c r="LC41" s="1">
        <v>98</v>
      </c>
      <c r="LD41" s="1">
        <v>1</v>
      </c>
      <c r="LE41" s="1">
        <v>2</v>
      </c>
      <c r="LF41" s="1" t="s">
        <v>122</v>
      </c>
      <c r="LG41" s="1" t="s">
        <v>3199</v>
      </c>
      <c r="LH41" s="1">
        <v>8</v>
      </c>
      <c r="LI41" s="1">
        <v>1525</v>
      </c>
      <c r="LJ41" s="1">
        <v>99</v>
      </c>
      <c r="LK41" s="1">
        <v>1</v>
      </c>
      <c r="LL41" s="1">
        <v>3</v>
      </c>
      <c r="LM41" s="1" t="s">
        <v>122</v>
      </c>
      <c r="LN41" s="1" t="s">
        <v>3200</v>
      </c>
      <c r="LO41" s="1">
        <v>8</v>
      </c>
      <c r="LP41" s="1">
        <v>1526</v>
      </c>
      <c r="LQ41" s="1">
        <v>100</v>
      </c>
      <c r="LR41" s="1">
        <v>1</v>
      </c>
      <c r="LS41" s="1">
        <v>4</v>
      </c>
      <c r="LT41" s="1" t="s">
        <v>122</v>
      </c>
      <c r="LU41" s="1" t="s">
        <v>3201</v>
      </c>
      <c r="LV41" s="1">
        <v>20</v>
      </c>
      <c r="LW41" s="1">
        <v>1636</v>
      </c>
      <c r="LX41" s="1">
        <v>97</v>
      </c>
      <c r="LY41" s="1">
        <v>1</v>
      </c>
      <c r="LZ41" s="1">
        <v>1</v>
      </c>
      <c r="MA41" s="1" t="s">
        <v>122</v>
      </c>
      <c r="MB41" s="1" t="s">
        <v>3202</v>
      </c>
      <c r="MC41" s="1">
        <v>20</v>
      </c>
      <c r="MD41" s="1">
        <v>1637</v>
      </c>
      <c r="ME41" s="1">
        <v>98</v>
      </c>
      <c r="MF41" s="1">
        <v>1</v>
      </c>
      <c r="MG41" s="1">
        <v>2</v>
      </c>
      <c r="MH41" s="1" t="s">
        <v>122</v>
      </c>
      <c r="MI41" s="1" t="s">
        <v>3203</v>
      </c>
      <c r="MJ41" s="1">
        <v>20</v>
      </c>
      <c r="MK41" s="1">
        <v>1638</v>
      </c>
      <c r="ML41" s="1">
        <v>99</v>
      </c>
      <c r="MM41" s="1">
        <v>1</v>
      </c>
      <c r="MN41" s="1">
        <v>3</v>
      </c>
      <c r="MO41" s="1" t="s">
        <v>122</v>
      </c>
      <c r="MP41" s="1" t="s">
        <v>3204</v>
      </c>
      <c r="MQ41" s="1">
        <v>20</v>
      </c>
      <c r="MR41" s="1">
        <v>1639</v>
      </c>
      <c r="MS41" s="1">
        <v>100</v>
      </c>
      <c r="MT41" s="1">
        <v>1</v>
      </c>
      <c r="MU41" s="1">
        <v>4</v>
      </c>
      <c r="MV41" s="1" t="s">
        <v>122</v>
      </c>
      <c r="MW41" s="1" t="s">
        <v>3205</v>
      </c>
      <c r="MX41" s="1">
        <v>5</v>
      </c>
      <c r="MY41" s="1">
        <v>1745</v>
      </c>
      <c r="MZ41" s="1">
        <v>97</v>
      </c>
      <c r="NA41" s="1">
        <v>1</v>
      </c>
      <c r="NB41" s="1">
        <v>1</v>
      </c>
      <c r="NC41" s="1" t="s">
        <v>122</v>
      </c>
      <c r="ND41" s="1" t="s">
        <v>3206</v>
      </c>
      <c r="NE41" s="1">
        <v>5</v>
      </c>
      <c r="NF41" s="1">
        <v>1746</v>
      </c>
      <c r="NG41" s="1">
        <v>98</v>
      </c>
      <c r="NH41" s="1">
        <v>1</v>
      </c>
      <c r="NI41" s="1">
        <v>2</v>
      </c>
      <c r="NJ41" s="1" t="s">
        <v>122</v>
      </c>
      <c r="NK41" s="1" t="s">
        <v>3207</v>
      </c>
      <c r="NL41" s="1">
        <v>5</v>
      </c>
      <c r="NM41" s="1">
        <v>1747</v>
      </c>
      <c r="NN41" s="1">
        <v>99</v>
      </c>
      <c r="NO41" s="1">
        <v>1</v>
      </c>
      <c r="NP41" s="1">
        <v>3</v>
      </c>
      <c r="NQ41" s="1" t="s">
        <v>122</v>
      </c>
      <c r="NR41" s="1" t="s">
        <v>3208</v>
      </c>
      <c r="NS41" s="1">
        <v>5</v>
      </c>
      <c r="NT41" s="1">
        <v>1748</v>
      </c>
      <c r="NU41" s="1">
        <v>100</v>
      </c>
      <c r="NV41" s="1">
        <v>1</v>
      </c>
      <c r="NW41" s="1">
        <v>4</v>
      </c>
      <c r="NX41" s="1" t="s">
        <v>122</v>
      </c>
      <c r="NY41" s="1" t="s">
        <v>3209</v>
      </c>
      <c r="NZ41" s="1">
        <v>10</v>
      </c>
      <c r="OA41" s="1">
        <v>2198</v>
      </c>
      <c r="OB41" s="1">
        <v>97</v>
      </c>
      <c r="OC41" s="1">
        <v>1</v>
      </c>
      <c r="OD41" s="1">
        <v>1</v>
      </c>
      <c r="OE41" s="1" t="s">
        <v>122</v>
      </c>
      <c r="OF41" s="1" t="s">
        <v>3210</v>
      </c>
      <c r="OG41" s="1">
        <v>10</v>
      </c>
      <c r="OH41" s="1">
        <v>2199</v>
      </c>
      <c r="OI41" s="1">
        <v>98</v>
      </c>
      <c r="OJ41" s="1">
        <v>1</v>
      </c>
      <c r="OK41" s="1">
        <v>2</v>
      </c>
      <c r="OL41" s="1" t="s">
        <v>122</v>
      </c>
      <c r="OM41" s="1" t="s">
        <v>3211</v>
      </c>
      <c r="ON41" s="1">
        <v>10</v>
      </c>
      <c r="OO41" s="1">
        <v>2200</v>
      </c>
      <c r="OP41" s="1">
        <v>99</v>
      </c>
      <c r="OQ41" s="1">
        <v>1</v>
      </c>
      <c r="OR41" s="1">
        <v>3</v>
      </c>
      <c r="OS41" s="1" t="s">
        <v>122</v>
      </c>
      <c r="OT41" s="1" t="s">
        <v>3212</v>
      </c>
      <c r="OU41" s="1">
        <v>10</v>
      </c>
      <c r="OV41" s="1">
        <v>2201</v>
      </c>
      <c r="OW41" s="1">
        <v>100</v>
      </c>
      <c r="OX41" s="1">
        <v>1</v>
      </c>
      <c r="OY41" s="1">
        <v>4</v>
      </c>
      <c r="OZ41" s="1" t="s">
        <v>122</v>
      </c>
      <c r="PA41" s="1" t="s">
        <v>3213</v>
      </c>
      <c r="PB41" s="1">
        <v>5</v>
      </c>
      <c r="PC41" s="1">
        <v>2744</v>
      </c>
      <c r="PD41" s="1">
        <v>97</v>
      </c>
      <c r="PE41" s="1">
        <v>1</v>
      </c>
      <c r="PF41" s="1">
        <v>1</v>
      </c>
      <c r="PG41" s="1" t="s">
        <v>122</v>
      </c>
      <c r="PH41" s="1" t="s">
        <v>3214</v>
      </c>
      <c r="PI41" s="1">
        <v>5</v>
      </c>
      <c r="PJ41" s="1">
        <v>2745</v>
      </c>
      <c r="PK41" s="1">
        <v>98</v>
      </c>
      <c r="PL41" s="1">
        <v>1</v>
      </c>
      <c r="PM41" s="1">
        <v>2</v>
      </c>
      <c r="PN41" s="1" t="s">
        <v>122</v>
      </c>
      <c r="PO41" s="1" t="s">
        <v>3215</v>
      </c>
      <c r="PP41" s="1">
        <v>5</v>
      </c>
      <c r="PQ41" s="1">
        <v>2746</v>
      </c>
      <c r="PR41" s="1">
        <v>99</v>
      </c>
      <c r="PS41" s="1">
        <v>1</v>
      </c>
      <c r="PT41" s="1">
        <v>3</v>
      </c>
      <c r="PU41" s="1" t="s">
        <v>122</v>
      </c>
      <c r="PV41" s="1" t="s">
        <v>3216</v>
      </c>
      <c r="PW41" s="1">
        <v>5</v>
      </c>
      <c r="PX41" s="1">
        <v>2747</v>
      </c>
      <c r="PY41" s="1">
        <v>100</v>
      </c>
      <c r="PZ41" s="1">
        <v>1</v>
      </c>
      <c r="QA41" s="1">
        <v>4</v>
      </c>
      <c r="QB41" s="1" t="s">
        <v>122</v>
      </c>
      <c r="QC41" s="1" t="s">
        <v>3217</v>
      </c>
      <c r="QD41" s="1">
        <v>10</v>
      </c>
      <c r="QE41" s="1">
        <v>3181</v>
      </c>
      <c r="QF41" s="1">
        <v>97</v>
      </c>
      <c r="QG41" s="1">
        <v>1</v>
      </c>
      <c r="QH41" s="1">
        <v>1</v>
      </c>
      <c r="QI41" s="1" t="s">
        <v>122</v>
      </c>
      <c r="QJ41" s="1" t="s">
        <v>3218</v>
      </c>
      <c r="QK41" s="1">
        <v>5</v>
      </c>
      <c r="QL41" s="1">
        <v>3182</v>
      </c>
      <c r="QM41" s="1">
        <v>98</v>
      </c>
      <c r="QN41" s="1">
        <v>1</v>
      </c>
      <c r="QO41" s="1">
        <v>2</v>
      </c>
      <c r="QP41" s="1" t="s">
        <v>122</v>
      </c>
      <c r="QQ41" s="1" t="s">
        <v>3219</v>
      </c>
      <c r="QR41" s="1">
        <v>5</v>
      </c>
      <c r="QS41" s="1">
        <v>3183</v>
      </c>
      <c r="QT41" s="1">
        <v>99</v>
      </c>
      <c r="QU41" s="1">
        <v>1</v>
      </c>
      <c r="QV41" s="1">
        <v>3</v>
      </c>
      <c r="QW41" s="1" t="s">
        <v>122</v>
      </c>
      <c r="QX41" s="1" t="s">
        <v>3220</v>
      </c>
      <c r="QY41" s="1">
        <v>5</v>
      </c>
      <c r="QZ41" s="1">
        <v>3184</v>
      </c>
      <c r="RA41" s="1">
        <v>100</v>
      </c>
      <c r="RB41" s="1">
        <v>1</v>
      </c>
      <c r="RC41" s="1">
        <v>4</v>
      </c>
      <c r="RD41" s="1" t="s">
        <v>122</v>
      </c>
      <c r="RE41" s="1" t="s">
        <v>3221</v>
      </c>
      <c r="RF41" s="1">
        <v>5</v>
      </c>
      <c r="RG41" s="1">
        <v>3642</v>
      </c>
      <c r="RH41" s="1">
        <v>97</v>
      </c>
      <c r="RI41" s="1">
        <v>1</v>
      </c>
      <c r="RJ41" s="1">
        <v>1</v>
      </c>
      <c r="RK41" s="1" t="s">
        <v>122</v>
      </c>
      <c r="RL41" s="1" t="s">
        <v>3222</v>
      </c>
      <c r="RM41" s="1">
        <v>5</v>
      </c>
      <c r="RN41" s="1">
        <v>3643</v>
      </c>
      <c r="RO41" s="1">
        <v>98</v>
      </c>
      <c r="RP41" s="1">
        <v>1</v>
      </c>
      <c r="RQ41" s="1">
        <v>2</v>
      </c>
      <c r="RR41" s="1" t="s">
        <v>122</v>
      </c>
      <c r="RS41" s="1" t="s">
        <v>3223</v>
      </c>
      <c r="RT41" s="1">
        <v>5</v>
      </c>
      <c r="RU41" s="1">
        <v>3644</v>
      </c>
      <c r="RV41" s="1">
        <v>99</v>
      </c>
      <c r="RW41" s="1">
        <v>1</v>
      </c>
      <c r="RX41" s="1">
        <v>3</v>
      </c>
      <c r="RY41" s="1" t="s">
        <v>122</v>
      </c>
      <c r="RZ41" s="1" t="s">
        <v>3224</v>
      </c>
      <c r="SA41" s="1">
        <v>3</v>
      </c>
      <c r="SB41" s="1">
        <v>3645</v>
      </c>
      <c r="SC41" s="1">
        <v>100</v>
      </c>
      <c r="SD41" s="1">
        <v>1</v>
      </c>
      <c r="SE41" s="1">
        <v>4</v>
      </c>
      <c r="SF41" s="1" t="s">
        <v>122</v>
      </c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</row>
    <row r="42" spans="1:528" ht="15" customHeight="1">
      <c r="A42" s="3" t="s">
        <v>3225</v>
      </c>
      <c r="B42" s="3" t="s">
        <v>3226</v>
      </c>
      <c r="C42" s="3" t="s">
        <v>3227</v>
      </c>
      <c r="D42" s="3" t="s">
        <v>3228</v>
      </c>
      <c r="E42" s="1"/>
      <c r="F42" s="3" t="s">
        <v>3229</v>
      </c>
      <c r="G42" s="3" t="s">
        <v>3230</v>
      </c>
      <c r="H42" s="3" t="s">
        <v>3231</v>
      </c>
      <c r="I42" s="3" t="s">
        <v>3232</v>
      </c>
      <c r="J42" s="1"/>
      <c r="K42" s="3" t="s">
        <v>3233</v>
      </c>
      <c r="L42" s="3" t="s">
        <v>3234</v>
      </c>
      <c r="M42" s="3" t="s">
        <v>3235</v>
      </c>
      <c r="N42" s="3" t="s">
        <v>3235</v>
      </c>
      <c r="O42" s="1"/>
      <c r="P42" s="3" t="s">
        <v>3236</v>
      </c>
      <c r="Q42" s="3" t="s">
        <v>3237</v>
      </c>
      <c r="R42" s="3" t="s">
        <v>3238</v>
      </c>
      <c r="S42" s="3" t="s">
        <v>3239</v>
      </c>
      <c r="T42" s="1"/>
      <c r="U42" s="3" t="s">
        <v>3240</v>
      </c>
      <c r="V42" s="3" t="s">
        <v>3241</v>
      </c>
      <c r="W42" s="3" t="s">
        <v>3242</v>
      </c>
      <c r="X42" s="3" t="s">
        <v>3243</v>
      </c>
      <c r="Y42" s="1"/>
      <c r="Z42" s="3" t="s">
        <v>3244</v>
      </c>
      <c r="AA42" s="3" t="s">
        <v>3245</v>
      </c>
      <c r="AB42" s="3" t="s">
        <v>3246</v>
      </c>
      <c r="AC42" s="3" t="s">
        <v>3247</v>
      </c>
      <c r="AD42" s="1"/>
      <c r="AE42" s="3" t="s">
        <v>3248</v>
      </c>
      <c r="AF42" s="3" t="s">
        <v>3249</v>
      </c>
      <c r="AG42" s="3" t="s">
        <v>3250</v>
      </c>
      <c r="AH42" s="3" t="s">
        <v>3251</v>
      </c>
      <c r="AI42" s="1"/>
      <c r="AJ42" s="3" t="s">
        <v>3252</v>
      </c>
      <c r="AK42" s="3" t="s">
        <v>3253</v>
      </c>
      <c r="AL42" s="3" t="s">
        <v>3254</v>
      </c>
      <c r="AM42" s="3" t="s">
        <v>3254</v>
      </c>
      <c r="AN42" s="1"/>
      <c r="AO42" s="3" t="s">
        <v>3255</v>
      </c>
      <c r="AP42" s="3" t="s">
        <v>3255</v>
      </c>
      <c r="AQ42" s="3" t="s">
        <v>3256</v>
      </c>
      <c r="AR42" s="3" t="s">
        <v>3256</v>
      </c>
      <c r="AS42" s="1"/>
      <c r="AT42" s="3" t="s">
        <v>3257</v>
      </c>
      <c r="AU42" s="3" t="s">
        <v>3257</v>
      </c>
      <c r="AV42" s="3" t="s">
        <v>3258</v>
      </c>
      <c r="AW42" s="3" t="s">
        <v>3258</v>
      </c>
      <c r="AX42" s="1"/>
      <c r="AY42" s="3" t="s">
        <v>3259</v>
      </c>
      <c r="AZ42" s="3" t="s">
        <v>3260</v>
      </c>
      <c r="BA42" s="3" t="s">
        <v>3261</v>
      </c>
      <c r="BB42" s="3" t="s">
        <v>3262</v>
      </c>
      <c r="BC42" s="1"/>
      <c r="BD42" s="3" t="s">
        <v>3263</v>
      </c>
      <c r="BE42" s="3" t="s">
        <v>3264</v>
      </c>
      <c r="BF42" s="3" t="s">
        <v>3265</v>
      </c>
      <c r="BG42" s="3" t="s">
        <v>3266</v>
      </c>
      <c r="BH42" s="1"/>
      <c r="BI42" s="3" t="s">
        <v>3267</v>
      </c>
      <c r="BJ42" s="3" t="s">
        <v>3268</v>
      </c>
      <c r="BK42" s="3" t="s">
        <v>3269</v>
      </c>
      <c r="BL42" s="3" t="s">
        <v>3270</v>
      </c>
      <c r="BM42" s="1"/>
      <c r="BN42" s="3" t="s">
        <v>3271</v>
      </c>
      <c r="BO42" s="3" t="s">
        <v>3272</v>
      </c>
      <c r="BP42" s="3" t="s">
        <v>3273</v>
      </c>
      <c r="BQ42" s="3" t="s">
        <v>3274</v>
      </c>
      <c r="BR42" s="1"/>
      <c r="BS42" s="3" t="s">
        <v>3275</v>
      </c>
      <c r="BT42" s="3" t="s">
        <v>3276</v>
      </c>
      <c r="BU42" s="3" t="s">
        <v>3277</v>
      </c>
      <c r="BV42" s="3" t="s">
        <v>3278</v>
      </c>
      <c r="BW42" s="1"/>
      <c r="BX42" s="1"/>
      <c r="BY42" s="1"/>
      <c r="BZ42" s="1"/>
      <c r="CA42" s="1"/>
      <c r="CB42" s="1"/>
      <c r="CC42" s="1" t="s">
        <v>3279</v>
      </c>
      <c r="CD42" s="1">
        <v>8</v>
      </c>
      <c r="CE42" s="1">
        <v>101</v>
      </c>
      <c r="CF42" s="1">
        <v>101</v>
      </c>
      <c r="CG42" s="1">
        <v>2</v>
      </c>
      <c r="CH42" s="1">
        <v>1</v>
      </c>
      <c r="CI42" s="1" t="s">
        <v>122</v>
      </c>
      <c r="CJ42" s="1" t="s">
        <v>3280</v>
      </c>
      <c r="CK42" s="1">
        <v>8</v>
      </c>
      <c r="CL42" s="1">
        <v>102</v>
      </c>
      <c r="CM42" s="1">
        <v>102</v>
      </c>
      <c r="CN42" s="1">
        <v>2</v>
      </c>
      <c r="CO42" s="1">
        <v>2</v>
      </c>
      <c r="CP42" s="1" t="s">
        <v>122</v>
      </c>
      <c r="CQ42" s="1" t="s">
        <v>3281</v>
      </c>
      <c r="CR42" s="1">
        <v>8</v>
      </c>
      <c r="CS42" s="1">
        <v>103</v>
      </c>
      <c r="CT42" s="1">
        <v>103</v>
      </c>
      <c r="CU42" s="1">
        <v>2</v>
      </c>
      <c r="CV42" s="1">
        <v>3</v>
      </c>
      <c r="CW42" s="1" t="s">
        <v>122</v>
      </c>
      <c r="CX42" s="1" t="s">
        <v>3282</v>
      </c>
      <c r="CY42" s="1">
        <v>8</v>
      </c>
      <c r="CZ42" s="1">
        <v>104</v>
      </c>
      <c r="DA42" s="1">
        <v>104</v>
      </c>
      <c r="DB42" s="1">
        <v>2</v>
      </c>
      <c r="DC42" s="1">
        <v>4</v>
      </c>
      <c r="DD42" s="1" t="s">
        <v>122</v>
      </c>
      <c r="DE42" s="1" t="s">
        <v>3283</v>
      </c>
      <c r="DF42" s="1">
        <v>8</v>
      </c>
      <c r="DG42" s="1">
        <v>346</v>
      </c>
      <c r="DH42" s="1">
        <v>101</v>
      </c>
      <c r="DI42" s="1">
        <v>2</v>
      </c>
      <c r="DJ42" s="1">
        <v>1</v>
      </c>
      <c r="DK42" s="1" t="s">
        <v>122</v>
      </c>
      <c r="DL42" s="1" t="s">
        <v>3284</v>
      </c>
      <c r="DM42" s="1">
        <v>8</v>
      </c>
      <c r="DN42" s="1">
        <v>347</v>
      </c>
      <c r="DO42" s="1">
        <v>102</v>
      </c>
      <c r="DP42" s="1">
        <v>2</v>
      </c>
      <c r="DQ42" s="1">
        <v>2</v>
      </c>
      <c r="DR42" s="1" t="s">
        <v>122</v>
      </c>
      <c r="DS42" s="1" t="s">
        <v>3285</v>
      </c>
      <c r="DT42" s="1">
        <v>8</v>
      </c>
      <c r="DU42" s="1">
        <v>348</v>
      </c>
      <c r="DV42" s="1">
        <v>103</v>
      </c>
      <c r="DW42" s="1">
        <v>2</v>
      </c>
      <c r="DX42" s="1">
        <v>3</v>
      </c>
      <c r="DY42" s="1" t="s">
        <v>122</v>
      </c>
      <c r="DZ42" s="1" t="s">
        <v>3286</v>
      </c>
      <c r="EA42" s="1">
        <v>8</v>
      </c>
      <c r="EB42" s="1">
        <v>349</v>
      </c>
      <c r="EC42" s="1">
        <v>104</v>
      </c>
      <c r="ED42" s="1">
        <v>2</v>
      </c>
      <c r="EE42" s="1">
        <v>4</v>
      </c>
      <c r="EF42" s="1" t="s">
        <v>122</v>
      </c>
      <c r="EG42" s="1" t="s">
        <v>3287</v>
      </c>
      <c r="EH42" s="1">
        <v>20</v>
      </c>
      <c r="EI42" s="1">
        <v>582</v>
      </c>
      <c r="EJ42" s="1">
        <v>101</v>
      </c>
      <c r="EK42" s="1">
        <v>2</v>
      </c>
      <c r="EL42" s="1">
        <v>1</v>
      </c>
      <c r="EM42" s="1" t="s">
        <v>122</v>
      </c>
      <c r="EN42" s="1" t="s">
        <v>3288</v>
      </c>
      <c r="EO42" s="1">
        <v>20</v>
      </c>
      <c r="EP42" s="1">
        <v>583</v>
      </c>
      <c r="EQ42" s="1">
        <v>102</v>
      </c>
      <c r="ER42" s="1">
        <v>2</v>
      </c>
      <c r="ES42" s="1">
        <v>2</v>
      </c>
      <c r="ET42" s="1" t="s">
        <v>122</v>
      </c>
      <c r="EU42" s="1" t="s">
        <v>3289</v>
      </c>
      <c r="EV42" s="1">
        <v>20</v>
      </c>
      <c r="EW42" s="1">
        <v>584</v>
      </c>
      <c r="EX42" s="1">
        <v>103</v>
      </c>
      <c r="EY42" s="1">
        <v>2</v>
      </c>
      <c r="EZ42" s="1">
        <v>3</v>
      </c>
      <c r="FA42" s="1" t="s">
        <v>122</v>
      </c>
      <c r="FB42" s="1" t="s">
        <v>3290</v>
      </c>
      <c r="FC42" s="1">
        <v>20</v>
      </c>
      <c r="FD42" s="1">
        <v>585</v>
      </c>
      <c r="FE42" s="1">
        <v>104</v>
      </c>
      <c r="FF42" s="1">
        <v>2</v>
      </c>
      <c r="FG42" s="1">
        <v>4</v>
      </c>
      <c r="FH42" s="1" t="s">
        <v>122</v>
      </c>
      <c r="FI42" s="1" t="s">
        <v>3291</v>
      </c>
      <c r="FJ42" s="1">
        <v>8</v>
      </c>
      <c r="FK42" s="1">
        <v>732</v>
      </c>
      <c r="FL42" s="1">
        <v>101</v>
      </c>
      <c r="FM42" s="1">
        <v>2</v>
      </c>
      <c r="FN42" s="1">
        <v>1</v>
      </c>
      <c r="FO42" s="1" t="s">
        <v>122</v>
      </c>
      <c r="FP42" s="1" t="s">
        <v>3292</v>
      </c>
      <c r="FQ42" s="1">
        <v>8</v>
      </c>
      <c r="FR42" s="1">
        <v>733</v>
      </c>
      <c r="FS42" s="1">
        <v>102</v>
      </c>
      <c r="FT42" s="1">
        <v>2</v>
      </c>
      <c r="FU42" s="1">
        <v>2</v>
      </c>
      <c r="FV42" s="1" t="s">
        <v>122</v>
      </c>
      <c r="FW42" s="1" t="s">
        <v>3293</v>
      </c>
      <c r="FX42" s="1">
        <v>8</v>
      </c>
      <c r="FY42" s="1">
        <v>734</v>
      </c>
      <c r="FZ42" s="1">
        <v>103</v>
      </c>
      <c r="GA42" s="1">
        <v>2</v>
      </c>
      <c r="GB42" s="1">
        <v>3</v>
      </c>
      <c r="GC42" s="1" t="s">
        <v>122</v>
      </c>
      <c r="GD42" s="1" t="s">
        <v>3294</v>
      </c>
      <c r="GE42" s="1">
        <v>3</v>
      </c>
      <c r="GF42" s="1">
        <v>735</v>
      </c>
      <c r="GG42" s="1">
        <v>104</v>
      </c>
      <c r="GH42" s="1">
        <v>2</v>
      </c>
      <c r="GI42" s="1">
        <v>4</v>
      </c>
      <c r="GJ42" s="1" t="s">
        <v>122</v>
      </c>
      <c r="GK42" s="1" t="s">
        <v>3295</v>
      </c>
      <c r="GL42" s="1">
        <v>8</v>
      </c>
      <c r="GM42" s="1">
        <v>904</v>
      </c>
      <c r="GN42" s="1">
        <v>101</v>
      </c>
      <c r="GO42" s="1">
        <v>2</v>
      </c>
      <c r="GP42" s="1">
        <v>1</v>
      </c>
      <c r="GQ42" s="1" t="s">
        <v>122</v>
      </c>
      <c r="GR42" s="1" t="s">
        <v>3296</v>
      </c>
      <c r="GS42" s="1">
        <v>8</v>
      </c>
      <c r="GT42" s="1">
        <v>905</v>
      </c>
      <c r="GU42" s="1">
        <v>102</v>
      </c>
      <c r="GV42" s="1">
        <v>2</v>
      </c>
      <c r="GW42" s="1">
        <v>2</v>
      </c>
      <c r="GX42" s="1" t="s">
        <v>122</v>
      </c>
      <c r="GY42" s="1" t="s">
        <v>3297</v>
      </c>
      <c r="GZ42" s="1">
        <v>8</v>
      </c>
      <c r="HA42" s="1">
        <v>906</v>
      </c>
      <c r="HB42" s="1">
        <v>103</v>
      </c>
      <c r="HC42" s="1">
        <v>2</v>
      </c>
      <c r="HD42" s="1">
        <v>3</v>
      </c>
      <c r="HE42" s="1" t="s">
        <v>122</v>
      </c>
      <c r="HF42" s="1" t="s">
        <v>3298</v>
      </c>
      <c r="HG42" s="1">
        <v>8</v>
      </c>
      <c r="HH42" s="1">
        <v>907</v>
      </c>
      <c r="HI42" s="1">
        <v>104</v>
      </c>
      <c r="HJ42" s="1">
        <v>2</v>
      </c>
      <c r="HK42" s="1">
        <v>4</v>
      </c>
      <c r="HL42" s="1" t="s">
        <v>122</v>
      </c>
      <c r="HM42" s="1" t="s">
        <v>3299</v>
      </c>
      <c r="HN42" s="1">
        <v>8</v>
      </c>
      <c r="HO42" s="1">
        <v>1077</v>
      </c>
      <c r="HP42" s="1">
        <v>101</v>
      </c>
      <c r="HQ42" s="1">
        <v>2</v>
      </c>
      <c r="HR42" s="1">
        <v>1</v>
      </c>
      <c r="HS42" s="1" t="s">
        <v>122</v>
      </c>
      <c r="HT42" s="1" t="s">
        <v>3300</v>
      </c>
      <c r="HU42" s="1">
        <v>8</v>
      </c>
      <c r="HV42" s="1">
        <v>1078</v>
      </c>
      <c r="HW42" s="1">
        <v>102</v>
      </c>
      <c r="HX42" s="1">
        <v>2</v>
      </c>
      <c r="HY42" s="1">
        <v>2</v>
      </c>
      <c r="HZ42" s="1" t="s">
        <v>122</v>
      </c>
      <c r="IA42" s="1" t="s">
        <v>3301</v>
      </c>
      <c r="IB42" s="1">
        <v>8</v>
      </c>
      <c r="IC42" s="1">
        <v>1079</v>
      </c>
      <c r="ID42" s="1">
        <v>103</v>
      </c>
      <c r="IE42" s="1">
        <v>2</v>
      </c>
      <c r="IF42" s="1">
        <v>3</v>
      </c>
      <c r="IG42" s="1" t="s">
        <v>122</v>
      </c>
      <c r="IH42" s="1" t="s">
        <v>3302</v>
      </c>
      <c r="II42" s="1">
        <v>8</v>
      </c>
      <c r="IJ42" s="1">
        <v>1080</v>
      </c>
      <c r="IK42" s="1">
        <v>104</v>
      </c>
      <c r="IL42" s="1">
        <v>2</v>
      </c>
      <c r="IM42" s="1">
        <v>4</v>
      </c>
      <c r="IN42" s="1" t="s">
        <v>122</v>
      </c>
      <c r="IO42" s="1" t="s">
        <v>3303</v>
      </c>
      <c r="IP42" s="1">
        <v>8</v>
      </c>
      <c r="IQ42" s="1">
        <v>1245</v>
      </c>
      <c r="IR42" s="1">
        <v>101</v>
      </c>
      <c r="IS42" s="1">
        <v>2</v>
      </c>
      <c r="IT42" s="1">
        <v>1</v>
      </c>
      <c r="IU42" s="1" t="s">
        <v>122</v>
      </c>
      <c r="IV42" s="1" t="s">
        <v>3304</v>
      </c>
      <c r="IW42" s="1">
        <v>8</v>
      </c>
      <c r="IX42" s="1">
        <v>1246</v>
      </c>
      <c r="IY42" s="1">
        <v>102</v>
      </c>
      <c r="IZ42" s="1">
        <v>2</v>
      </c>
      <c r="JA42" s="1">
        <v>2</v>
      </c>
      <c r="JB42" s="1" t="s">
        <v>122</v>
      </c>
      <c r="JC42" s="1" t="s">
        <v>3305</v>
      </c>
      <c r="JD42" s="1">
        <v>8</v>
      </c>
      <c r="JE42" s="1">
        <v>1247</v>
      </c>
      <c r="JF42" s="1">
        <v>103</v>
      </c>
      <c r="JG42" s="1">
        <v>2</v>
      </c>
      <c r="JH42" s="1">
        <v>3</v>
      </c>
      <c r="JI42" s="1" t="s">
        <v>122</v>
      </c>
      <c r="JJ42" s="1" t="s">
        <v>3306</v>
      </c>
      <c r="JK42" s="1">
        <v>8</v>
      </c>
      <c r="JL42" s="1">
        <v>1248</v>
      </c>
      <c r="JM42" s="1">
        <v>104</v>
      </c>
      <c r="JN42" s="1">
        <v>2</v>
      </c>
      <c r="JO42" s="1">
        <v>4</v>
      </c>
      <c r="JP42" s="1" t="s">
        <v>122</v>
      </c>
      <c r="JQ42" s="1" t="s">
        <v>3307</v>
      </c>
      <c r="JR42" s="1">
        <v>8</v>
      </c>
      <c r="JS42" s="1">
        <v>1412</v>
      </c>
      <c r="JT42" s="1">
        <v>101</v>
      </c>
      <c r="JU42" s="1">
        <v>2</v>
      </c>
      <c r="JV42" s="1">
        <v>1</v>
      </c>
      <c r="JW42" s="1" t="s">
        <v>122</v>
      </c>
      <c r="JX42" s="1" t="s">
        <v>3308</v>
      </c>
      <c r="JY42" s="1">
        <v>8</v>
      </c>
      <c r="JZ42" s="1">
        <v>1413</v>
      </c>
      <c r="KA42" s="1">
        <v>102</v>
      </c>
      <c r="KB42" s="1">
        <v>2</v>
      </c>
      <c r="KC42" s="1">
        <v>2</v>
      </c>
      <c r="KD42" s="1" t="s">
        <v>122</v>
      </c>
      <c r="KE42" s="1" t="s">
        <v>3309</v>
      </c>
      <c r="KF42" s="1">
        <v>20</v>
      </c>
      <c r="KG42" s="1">
        <v>1414</v>
      </c>
      <c r="KH42" s="1">
        <v>103</v>
      </c>
      <c r="KI42" s="1">
        <v>2</v>
      </c>
      <c r="KJ42" s="1">
        <v>3</v>
      </c>
      <c r="KK42" s="1" t="s">
        <v>122</v>
      </c>
      <c r="KL42" s="1" t="s">
        <v>3310</v>
      </c>
      <c r="KM42" s="1">
        <v>20</v>
      </c>
      <c r="KN42" s="1">
        <v>1415</v>
      </c>
      <c r="KO42" s="1">
        <v>104</v>
      </c>
      <c r="KP42" s="1">
        <v>2</v>
      </c>
      <c r="KQ42" s="1">
        <v>4</v>
      </c>
      <c r="KR42" s="1" t="s">
        <v>122</v>
      </c>
      <c r="KS42" s="1" t="s">
        <v>3311</v>
      </c>
      <c r="KT42" s="1">
        <v>20</v>
      </c>
      <c r="KU42" s="1">
        <v>1527</v>
      </c>
      <c r="KV42" s="1">
        <v>101</v>
      </c>
      <c r="KW42" s="1">
        <v>2</v>
      </c>
      <c r="KX42" s="1">
        <v>1</v>
      </c>
      <c r="KY42" s="1" t="s">
        <v>122</v>
      </c>
      <c r="KZ42" s="1" t="s">
        <v>3312</v>
      </c>
      <c r="LA42" s="1">
        <v>20</v>
      </c>
      <c r="LB42" s="1">
        <v>1528</v>
      </c>
      <c r="LC42" s="1">
        <v>102</v>
      </c>
      <c r="LD42" s="1">
        <v>2</v>
      </c>
      <c r="LE42" s="1">
        <v>2</v>
      </c>
      <c r="LF42" s="1" t="s">
        <v>122</v>
      </c>
      <c r="LG42" s="1" t="s">
        <v>3313</v>
      </c>
      <c r="LH42" s="1">
        <v>20</v>
      </c>
      <c r="LI42" s="1">
        <v>1529</v>
      </c>
      <c r="LJ42" s="1">
        <v>103</v>
      </c>
      <c r="LK42" s="1">
        <v>2</v>
      </c>
      <c r="LL42" s="1">
        <v>3</v>
      </c>
      <c r="LM42" s="1" t="s">
        <v>122</v>
      </c>
      <c r="LN42" s="1" t="s">
        <v>3314</v>
      </c>
      <c r="LO42" s="1">
        <v>20</v>
      </c>
      <c r="LP42" s="1">
        <v>1530</v>
      </c>
      <c r="LQ42" s="1">
        <v>104</v>
      </c>
      <c r="LR42" s="1">
        <v>2</v>
      </c>
      <c r="LS42" s="1">
        <v>4</v>
      </c>
      <c r="LT42" s="1" t="s">
        <v>122</v>
      </c>
      <c r="LU42" s="1" t="s">
        <v>3315</v>
      </c>
      <c r="LV42" s="1">
        <v>20</v>
      </c>
      <c r="LW42" s="1">
        <v>1640</v>
      </c>
      <c r="LX42" s="1">
        <v>101</v>
      </c>
      <c r="LY42" s="1">
        <v>2</v>
      </c>
      <c r="LZ42" s="1">
        <v>1</v>
      </c>
      <c r="MA42" s="1" t="s">
        <v>122</v>
      </c>
      <c r="MB42" s="1" t="s">
        <v>3316</v>
      </c>
      <c r="MC42" s="1">
        <v>20</v>
      </c>
      <c r="MD42" s="1">
        <v>1641</v>
      </c>
      <c r="ME42" s="1">
        <v>102</v>
      </c>
      <c r="MF42" s="1">
        <v>2</v>
      </c>
      <c r="MG42" s="1">
        <v>2</v>
      </c>
      <c r="MH42" s="1" t="s">
        <v>122</v>
      </c>
      <c r="MI42" s="1" t="s">
        <v>3317</v>
      </c>
      <c r="MJ42" s="1">
        <v>20</v>
      </c>
      <c r="MK42" s="1">
        <v>1642</v>
      </c>
      <c r="ML42" s="1">
        <v>103</v>
      </c>
      <c r="MM42" s="1">
        <v>2</v>
      </c>
      <c r="MN42" s="1">
        <v>3</v>
      </c>
      <c r="MO42" s="1" t="s">
        <v>122</v>
      </c>
      <c r="MP42" s="1" t="s">
        <v>3318</v>
      </c>
      <c r="MQ42" s="1">
        <v>20</v>
      </c>
      <c r="MR42" s="1">
        <v>1643</v>
      </c>
      <c r="MS42" s="1">
        <v>104</v>
      </c>
      <c r="MT42" s="1">
        <v>2</v>
      </c>
      <c r="MU42" s="1">
        <v>4</v>
      </c>
      <c r="MV42" s="1" t="s">
        <v>122</v>
      </c>
      <c r="MW42" s="1" t="s">
        <v>3319</v>
      </c>
      <c r="MX42" s="1">
        <v>5</v>
      </c>
      <c r="MY42" s="1">
        <v>1749</v>
      </c>
      <c r="MZ42" s="1">
        <v>101</v>
      </c>
      <c r="NA42" s="1">
        <v>2</v>
      </c>
      <c r="NB42" s="1">
        <v>1</v>
      </c>
      <c r="NC42" s="1" t="s">
        <v>122</v>
      </c>
      <c r="ND42" s="1" t="s">
        <v>3320</v>
      </c>
      <c r="NE42" s="1">
        <v>5</v>
      </c>
      <c r="NF42" s="1">
        <v>1750</v>
      </c>
      <c r="NG42" s="1">
        <v>102</v>
      </c>
      <c r="NH42" s="1">
        <v>2</v>
      </c>
      <c r="NI42" s="1">
        <v>2</v>
      </c>
      <c r="NJ42" s="1" t="s">
        <v>122</v>
      </c>
      <c r="NK42" s="1" t="s">
        <v>3321</v>
      </c>
      <c r="NL42" s="1">
        <v>5</v>
      </c>
      <c r="NM42" s="1">
        <v>1751</v>
      </c>
      <c r="NN42" s="1">
        <v>103</v>
      </c>
      <c r="NO42" s="1">
        <v>2</v>
      </c>
      <c r="NP42" s="1">
        <v>3</v>
      </c>
      <c r="NQ42" s="1" t="s">
        <v>122</v>
      </c>
      <c r="NR42" s="1" t="s">
        <v>3322</v>
      </c>
      <c r="NS42" s="1">
        <v>5</v>
      </c>
      <c r="NT42" s="1">
        <v>1752</v>
      </c>
      <c r="NU42" s="1">
        <v>104</v>
      </c>
      <c r="NV42" s="1">
        <v>2</v>
      </c>
      <c r="NW42" s="1">
        <v>4</v>
      </c>
      <c r="NX42" s="1" t="s">
        <v>122</v>
      </c>
      <c r="NY42" s="1" t="s">
        <v>3323</v>
      </c>
      <c r="NZ42" s="1">
        <v>5</v>
      </c>
      <c r="OA42" s="1">
        <v>2202</v>
      </c>
      <c r="OB42" s="1">
        <v>101</v>
      </c>
      <c r="OC42" s="1">
        <v>2</v>
      </c>
      <c r="OD42" s="1">
        <v>1</v>
      </c>
      <c r="OE42" s="1" t="s">
        <v>122</v>
      </c>
      <c r="OF42" s="1" t="s">
        <v>3324</v>
      </c>
      <c r="OG42" s="1">
        <v>5</v>
      </c>
      <c r="OH42" s="1">
        <v>2203</v>
      </c>
      <c r="OI42" s="1">
        <v>102</v>
      </c>
      <c r="OJ42" s="1">
        <v>2</v>
      </c>
      <c r="OK42" s="1">
        <v>2</v>
      </c>
      <c r="OL42" s="1" t="s">
        <v>122</v>
      </c>
      <c r="OM42" s="1" t="s">
        <v>3325</v>
      </c>
      <c r="ON42" s="1">
        <v>5</v>
      </c>
      <c r="OO42" s="1">
        <v>2204</v>
      </c>
      <c r="OP42" s="1">
        <v>103</v>
      </c>
      <c r="OQ42" s="1">
        <v>2</v>
      </c>
      <c r="OR42" s="1">
        <v>3</v>
      </c>
      <c r="OS42" s="1" t="s">
        <v>122</v>
      </c>
      <c r="OT42" s="1" t="s">
        <v>3326</v>
      </c>
      <c r="OU42" s="1">
        <v>5</v>
      </c>
      <c r="OV42" s="1">
        <v>2205</v>
      </c>
      <c r="OW42" s="1">
        <v>104</v>
      </c>
      <c r="OX42" s="1">
        <v>2</v>
      </c>
      <c r="OY42" s="1">
        <v>4</v>
      </c>
      <c r="OZ42" s="1" t="s">
        <v>122</v>
      </c>
      <c r="PA42" s="1" t="s">
        <v>3327</v>
      </c>
      <c r="PB42" s="1">
        <v>5</v>
      </c>
      <c r="PC42" s="1">
        <v>2748</v>
      </c>
      <c r="PD42" s="1">
        <v>101</v>
      </c>
      <c r="PE42" s="1">
        <v>2</v>
      </c>
      <c r="PF42" s="1">
        <v>1</v>
      </c>
      <c r="PG42" s="1" t="s">
        <v>122</v>
      </c>
      <c r="PH42" s="1" t="s">
        <v>3328</v>
      </c>
      <c r="PI42" s="1">
        <v>5</v>
      </c>
      <c r="PJ42" s="1">
        <v>2749</v>
      </c>
      <c r="PK42" s="1">
        <v>102</v>
      </c>
      <c r="PL42" s="1">
        <v>2</v>
      </c>
      <c r="PM42" s="1">
        <v>2</v>
      </c>
      <c r="PN42" s="1" t="s">
        <v>122</v>
      </c>
      <c r="PO42" s="1" t="s">
        <v>3329</v>
      </c>
      <c r="PP42" s="1">
        <v>5</v>
      </c>
      <c r="PQ42" s="1">
        <v>2750</v>
      </c>
      <c r="PR42" s="1">
        <v>103</v>
      </c>
      <c r="PS42" s="1">
        <v>2</v>
      </c>
      <c r="PT42" s="1">
        <v>3</v>
      </c>
      <c r="PU42" s="1" t="s">
        <v>122</v>
      </c>
      <c r="PV42" s="1" t="s">
        <v>3330</v>
      </c>
      <c r="PW42" s="1">
        <v>5</v>
      </c>
      <c r="PX42" s="1">
        <v>2751</v>
      </c>
      <c r="PY42" s="1">
        <v>104</v>
      </c>
      <c r="PZ42" s="1">
        <v>2</v>
      </c>
      <c r="QA42" s="1">
        <v>4</v>
      </c>
      <c r="QB42" s="1" t="s">
        <v>122</v>
      </c>
      <c r="QC42" s="1" t="s">
        <v>3331</v>
      </c>
      <c r="QD42" s="1">
        <v>5</v>
      </c>
      <c r="QE42" s="1">
        <v>3185</v>
      </c>
      <c r="QF42" s="1">
        <v>101</v>
      </c>
      <c r="QG42" s="1">
        <v>2</v>
      </c>
      <c r="QH42" s="1">
        <v>1</v>
      </c>
      <c r="QI42" s="1" t="s">
        <v>122</v>
      </c>
      <c r="QJ42" s="1" t="s">
        <v>3332</v>
      </c>
      <c r="QK42" s="1">
        <v>5</v>
      </c>
      <c r="QL42" s="1">
        <v>3186</v>
      </c>
      <c r="QM42" s="1">
        <v>102</v>
      </c>
      <c r="QN42" s="1">
        <v>2</v>
      </c>
      <c r="QO42" s="1">
        <v>2</v>
      </c>
      <c r="QP42" s="1" t="s">
        <v>122</v>
      </c>
      <c r="QQ42" s="1" t="s">
        <v>3333</v>
      </c>
      <c r="QR42" s="1">
        <v>5</v>
      </c>
      <c r="QS42" s="1">
        <v>3187</v>
      </c>
      <c r="QT42" s="1">
        <v>103</v>
      </c>
      <c r="QU42" s="1">
        <v>2</v>
      </c>
      <c r="QV42" s="1">
        <v>3</v>
      </c>
      <c r="QW42" s="1" t="s">
        <v>122</v>
      </c>
      <c r="QX42" s="1" t="s">
        <v>3334</v>
      </c>
      <c r="QY42" s="1">
        <v>5</v>
      </c>
      <c r="QZ42" s="1">
        <v>3188</v>
      </c>
      <c r="RA42" s="1">
        <v>104</v>
      </c>
      <c r="RB42" s="1">
        <v>2</v>
      </c>
      <c r="RC42" s="1">
        <v>4</v>
      </c>
      <c r="RD42" s="1" t="s">
        <v>122</v>
      </c>
      <c r="RE42" s="1" t="s">
        <v>3335</v>
      </c>
      <c r="RF42" s="1">
        <v>3</v>
      </c>
      <c r="RG42" s="1">
        <v>3646</v>
      </c>
      <c r="RH42" s="1">
        <v>101</v>
      </c>
      <c r="RI42" s="1">
        <v>2</v>
      </c>
      <c r="RJ42" s="1">
        <v>1</v>
      </c>
      <c r="RK42" s="1" t="s">
        <v>122</v>
      </c>
      <c r="RL42" s="1" t="s">
        <v>3336</v>
      </c>
      <c r="RM42" s="1">
        <v>3</v>
      </c>
      <c r="RN42" s="1">
        <v>3647</v>
      </c>
      <c r="RO42" s="1">
        <v>102</v>
      </c>
      <c r="RP42" s="1">
        <v>2</v>
      </c>
      <c r="RQ42" s="1">
        <v>2</v>
      </c>
      <c r="RR42" s="1" t="s">
        <v>122</v>
      </c>
      <c r="RS42" s="1" t="s">
        <v>3337</v>
      </c>
      <c r="RT42" s="1">
        <v>3</v>
      </c>
      <c r="RU42" s="1">
        <v>3648</v>
      </c>
      <c r="RV42" s="1">
        <v>103</v>
      </c>
      <c r="RW42" s="1">
        <v>2</v>
      </c>
      <c r="RX42" s="1">
        <v>3</v>
      </c>
      <c r="RY42" s="1" t="s">
        <v>122</v>
      </c>
      <c r="RZ42" s="1" t="s">
        <v>3338</v>
      </c>
      <c r="SA42" s="1">
        <v>10</v>
      </c>
      <c r="SB42" s="1">
        <v>3649</v>
      </c>
      <c r="SC42" s="1">
        <v>104</v>
      </c>
      <c r="SD42" s="1">
        <v>2</v>
      </c>
      <c r="SE42" s="1">
        <v>4</v>
      </c>
      <c r="SF42" s="1" t="s">
        <v>122</v>
      </c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</row>
    <row r="43" spans="1:528" ht="15" customHeight="1">
      <c r="A43" s="2" t="s">
        <v>3339</v>
      </c>
      <c r="B43" s="2" t="s">
        <v>3340</v>
      </c>
      <c r="C43" s="2" t="s">
        <v>3341</v>
      </c>
      <c r="D43" s="2" t="s">
        <v>3342</v>
      </c>
      <c r="E43" s="1"/>
      <c r="F43" s="2" t="s">
        <v>3343</v>
      </c>
      <c r="G43" s="2" t="s">
        <v>3344</v>
      </c>
      <c r="H43" s="2" t="s">
        <v>3345</v>
      </c>
      <c r="I43" s="2" t="s">
        <v>3346</v>
      </c>
      <c r="J43" s="1"/>
      <c r="K43" s="2" t="s">
        <v>3347</v>
      </c>
      <c r="L43" s="2" t="s">
        <v>3347</v>
      </c>
      <c r="M43" s="2" t="s">
        <v>3348</v>
      </c>
      <c r="N43" s="2" t="s">
        <v>3349</v>
      </c>
      <c r="O43" s="1"/>
      <c r="P43" s="2" t="s">
        <v>3350</v>
      </c>
      <c r="Q43" s="2" t="s">
        <v>3351</v>
      </c>
      <c r="R43" s="2" t="s">
        <v>3352</v>
      </c>
      <c r="S43" s="2" t="s">
        <v>3353</v>
      </c>
      <c r="T43" s="1"/>
      <c r="U43" s="2" t="s">
        <v>3354</v>
      </c>
      <c r="V43" s="2" t="s">
        <v>3355</v>
      </c>
      <c r="W43" s="2" t="s">
        <v>3356</v>
      </c>
      <c r="X43" s="2" t="s">
        <v>3357</v>
      </c>
      <c r="Y43" s="1"/>
      <c r="Z43" s="2" t="s">
        <v>3358</v>
      </c>
      <c r="AA43" s="2" t="s">
        <v>3359</v>
      </c>
      <c r="AB43" s="2" t="s">
        <v>3360</v>
      </c>
      <c r="AC43" s="2" t="s">
        <v>3361</v>
      </c>
      <c r="AD43" s="1"/>
      <c r="AE43" s="2" t="s">
        <v>3362</v>
      </c>
      <c r="AF43" s="2" t="s">
        <v>3363</v>
      </c>
      <c r="AG43" s="2" t="s">
        <v>3364</v>
      </c>
      <c r="AH43" s="2" t="s">
        <v>3365</v>
      </c>
      <c r="AI43" s="1"/>
      <c r="AJ43" s="2" t="s">
        <v>3366</v>
      </c>
      <c r="AK43" s="2" t="s">
        <v>3366</v>
      </c>
      <c r="AL43" s="2" t="s">
        <v>3367</v>
      </c>
      <c r="AM43" s="2" t="s">
        <v>3367</v>
      </c>
      <c r="AN43" s="1"/>
      <c r="AO43" s="2" t="s">
        <v>3368</v>
      </c>
      <c r="AP43" s="2" t="s">
        <v>3368</v>
      </c>
      <c r="AQ43" s="2" t="s">
        <v>3369</v>
      </c>
      <c r="AR43" s="2" t="s">
        <v>3369</v>
      </c>
      <c r="AS43" s="1"/>
      <c r="AT43" s="2" t="s">
        <v>3370</v>
      </c>
      <c r="AU43" s="2" t="s">
        <v>3371</v>
      </c>
      <c r="AV43" s="2" t="s">
        <v>3372</v>
      </c>
      <c r="AW43" s="2" t="s">
        <v>3373</v>
      </c>
      <c r="AX43" s="1"/>
      <c r="AY43" s="2" t="s">
        <v>3374</v>
      </c>
      <c r="AZ43" s="2" t="s">
        <v>3375</v>
      </c>
      <c r="BA43" s="2" t="s">
        <v>3376</v>
      </c>
      <c r="BB43" s="2" t="s">
        <v>3377</v>
      </c>
      <c r="BC43" s="1"/>
      <c r="BD43" s="2" t="s">
        <v>3378</v>
      </c>
      <c r="BE43" s="2" t="s">
        <v>3379</v>
      </c>
      <c r="BF43" s="2" t="s">
        <v>3380</v>
      </c>
      <c r="BG43" s="2" t="s">
        <v>3381</v>
      </c>
      <c r="BH43" s="1"/>
      <c r="BI43" s="2" t="s">
        <v>3382</v>
      </c>
      <c r="BJ43" s="2" t="s">
        <v>3383</v>
      </c>
      <c r="BK43" s="2" t="s">
        <v>3384</v>
      </c>
      <c r="BL43" s="2" t="s">
        <v>3385</v>
      </c>
      <c r="BM43" s="1"/>
      <c r="BN43" s="2" t="s">
        <v>3386</v>
      </c>
      <c r="BO43" s="2" t="s">
        <v>3387</v>
      </c>
      <c r="BP43" s="2" t="s">
        <v>3388</v>
      </c>
      <c r="BQ43" s="2" t="s">
        <v>3389</v>
      </c>
      <c r="BR43" s="1"/>
      <c r="BS43" s="2" t="s">
        <v>3390</v>
      </c>
      <c r="BT43" s="2" t="s">
        <v>3391</v>
      </c>
      <c r="BU43" s="2" t="s">
        <v>3392</v>
      </c>
      <c r="BV43" s="2" t="s">
        <v>3393</v>
      </c>
      <c r="BW43" s="1"/>
      <c r="BX43" s="1"/>
      <c r="BY43" s="1"/>
      <c r="BZ43" s="1"/>
      <c r="CA43" s="1"/>
      <c r="CB43" s="1"/>
      <c r="CC43" s="1" t="s">
        <v>3394</v>
      </c>
      <c r="CD43" s="1">
        <v>8</v>
      </c>
      <c r="CE43" s="1">
        <v>105</v>
      </c>
      <c r="CF43" s="1">
        <v>105</v>
      </c>
      <c r="CG43" s="1">
        <v>3</v>
      </c>
      <c r="CH43" s="1">
        <v>1</v>
      </c>
      <c r="CI43" s="1" t="s">
        <v>122</v>
      </c>
      <c r="CJ43" s="1" t="s">
        <v>3395</v>
      </c>
      <c r="CK43" s="1">
        <v>8</v>
      </c>
      <c r="CL43" s="1">
        <v>106</v>
      </c>
      <c r="CM43" s="1">
        <v>106</v>
      </c>
      <c r="CN43" s="1">
        <v>3</v>
      </c>
      <c r="CO43" s="1">
        <v>2</v>
      </c>
      <c r="CP43" s="1" t="s">
        <v>122</v>
      </c>
      <c r="CQ43" s="1" t="s">
        <v>3396</v>
      </c>
      <c r="CR43" s="1">
        <v>8</v>
      </c>
      <c r="CS43" s="1">
        <v>107</v>
      </c>
      <c r="CT43" s="1">
        <v>107</v>
      </c>
      <c r="CU43" s="1">
        <v>3</v>
      </c>
      <c r="CV43" s="1">
        <v>3</v>
      </c>
      <c r="CW43" s="1" t="s">
        <v>122</v>
      </c>
      <c r="CX43" s="1" t="s">
        <v>3397</v>
      </c>
      <c r="CY43" s="1">
        <v>8</v>
      </c>
      <c r="CZ43" s="1">
        <v>108</v>
      </c>
      <c r="DA43" s="1">
        <v>108</v>
      </c>
      <c r="DB43" s="1">
        <v>3</v>
      </c>
      <c r="DC43" s="1">
        <v>4</v>
      </c>
      <c r="DD43" s="1" t="s">
        <v>122</v>
      </c>
      <c r="DE43" s="1" t="s">
        <v>3398</v>
      </c>
      <c r="DF43" s="1">
        <v>8</v>
      </c>
      <c r="DG43" s="1">
        <v>350</v>
      </c>
      <c r="DH43" s="1">
        <v>105</v>
      </c>
      <c r="DI43" s="1">
        <v>3</v>
      </c>
      <c r="DJ43" s="1">
        <v>1</v>
      </c>
      <c r="DK43" s="1" t="s">
        <v>122</v>
      </c>
      <c r="DL43" s="1" t="s">
        <v>3399</v>
      </c>
      <c r="DM43" s="1">
        <v>8</v>
      </c>
      <c r="DN43" s="1">
        <v>351</v>
      </c>
      <c r="DO43" s="1">
        <v>106</v>
      </c>
      <c r="DP43" s="1">
        <v>3</v>
      </c>
      <c r="DQ43" s="1">
        <v>2</v>
      </c>
      <c r="DR43" s="1" t="s">
        <v>122</v>
      </c>
      <c r="DS43" s="1" t="s">
        <v>3400</v>
      </c>
      <c r="DT43" s="1">
        <v>8</v>
      </c>
      <c r="DU43" s="1">
        <v>352</v>
      </c>
      <c r="DV43" s="1">
        <v>107</v>
      </c>
      <c r="DW43" s="1">
        <v>3</v>
      </c>
      <c r="DX43" s="1">
        <v>3</v>
      </c>
      <c r="DY43" s="1" t="s">
        <v>122</v>
      </c>
      <c r="DZ43" s="1" t="s">
        <v>3401</v>
      </c>
      <c r="EA43" s="1">
        <v>8</v>
      </c>
      <c r="EB43" s="1">
        <v>353</v>
      </c>
      <c r="EC43" s="1">
        <v>108</v>
      </c>
      <c r="ED43" s="1">
        <v>3</v>
      </c>
      <c r="EE43" s="1">
        <v>4</v>
      </c>
      <c r="EF43" s="1" t="s">
        <v>122</v>
      </c>
      <c r="EG43" s="1" t="s">
        <v>3402</v>
      </c>
      <c r="EH43" s="1">
        <v>20</v>
      </c>
      <c r="EI43" s="1">
        <v>586</v>
      </c>
      <c r="EJ43" s="1">
        <v>105</v>
      </c>
      <c r="EK43" s="1">
        <v>3</v>
      </c>
      <c r="EL43" s="1">
        <v>1</v>
      </c>
      <c r="EM43" s="1" t="s">
        <v>122</v>
      </c>
      <c r="EN43" s="1" t="s">
        <v>3403</v>
      </c>
      <c r="EO43" s="1">
        <v>20</v>
      </c>
      <c r="EP43" s="1">
        <v>587</v>
      </c>
      <c r="EQ43" s="1">
        <v>106</v>
      </c>
      <c r="ER43" s="1">
        <v>3</v>
      </c>
      <c r="ES43" s="1">
        <v>2</v>
      </c>
      <c r="ET43" s="1" t="s">
        <v>122</v>
      </c>
      <c r="EU43" s="1" t="s">
        <v>3404</v>
      </c>
      <c r="EV43" s="1">
        <v>20</v>
      </c>
      <c r="EW43" s="1">
        <v>588</v>
      </c>
      <c r="EX43" s="1">
        <v>107</v>
      </c>
      <c r="EY43" s="1">
        <v>3</v>
      </c>
      <c r="EZ43" s="1">
        <v>3</v>
      </c>
      <c r="FA43" s="1" t="s">
        <v>122</v>
      </c>
      <c r="FB43" s="1" t="s">
        <v>3405</v>
      </c>
      <c r="FC43" s="1">
        <v>20</v>
      </c>
      <c r="FD43" s="1">
        <v>589</v>
      </c>
      <c r="FE43" s="1">
        <v>108</v>
      </c>
      <c r="FF43" s="1">
        <v>3</v>
      </c>
      <c r="FG43" s="1">
        <v>4</v>
      </c>
      <c r="FH43" s="1" t="s">
        <v>122</v>
      </c>
      <c r="FI43" s="1" t="s">
        <v>3406</v>
      </c>
      <c r="FJ43" s="1">
        <v>8</v>
      </c>
      <c r="FK43" s="1">
        <v>736</v>
      </c>
      <c r="FL43" s="1">
        <v>105</v>
      </c>
      <c r="FM43" s="1">
        <v>3</v>
      </c>
      <c r="FN43" s="1">
        <v>1</v>
      </c>
      <c r="FO43" s="1" t="s">
        <v>122</v>
      </c>
      <c r="FP43" s="1" t="s">
        <v>3407</v>
      </c>
      <c r="FQ43" s="1">
        <v>8</v>
      </c>
      <c r="FR43" s="1">
        <v>737</v>
      </c>
      <c r="FS43" s="1">
        <v>106</v>
      </c>
      <c r="FT43" s="1">
        <v>3</v>
      </c>
      <c r="FU43" s="1">
        <v>2</v>
      </c>
      <c r="FV43" s="1" t="s">
        <v>122</v>
      </c>
      <c r="FW43" s="1" t="s">
        <v>3408</v>
      </c>
      <c r="FX43" s="1">
        <v>8</v>
      </c>
      <c r="FY43" s="1">
        <v>738</v>
      </c>
      <c r="FZ43" s="1">
        <v>107</v>
      </c>
      <c r="GA43" s="1">
        <v>3</v>
      </c>
      <c r="GB43" s="1">
        <v>3</v>
      </c>
      <c r="GC43" s="1" t="s">
        <v>122</v>
      </c>
      <c r="GD43" s="1" t="s">
        <v>3409</v>
      </c>
      <c r="GE43" s="1">
        <v>3</v>
      </c>
      <c r="GF43" s="1">
        <v>739</v>
      </c>
      <c r="GG43" s="1">
        <v>108</v>
      </c>
      <c r="GH43" s="1">
        <v>3</v>
      </c>
      <c r="GI43" s="1">
        <v>4</v>
      </c>
      <c r="GJ43" s="1" t="s">
        <v>122</v>
      </c>
      <c r="GK43" s="1" t="s">
        <v>3410</v>
      </c>
      <c r="GL43" s="1">
        <v>3</v>
      </c>
      <c r="GM43" s="1">
        <v>908</v>
      </c>
      <c r="GN43" s="1">
        <v>105</v>
      </c>
      <c r="GO43" s="1">
        <v>3</v>
      </c>
      <c r="GP43" s="1">
        <v>1</v>
      </c>
      <c r="GQ43" s="1" t="s">
        <v>122</v>
      </c>
      <c r="GR43" s="1" t="s">
        <v>3411</v>
      </c>
      <c r="GS43" s="1">
        <v>8</v>
      </c>
      <c r="GT43" s="1">
        <v>909</v>
      </c>
      <c r="GU43" s="1">
        <v>106</v>
      </c>
      <c r="GV43" s="1">
        <v>3</v>
      </c>
      <c r="GW43" s="1">
        <v>2</v>
      </c>
      <c r="GX43" s="1" t="s">
        <v>122</v>
      </c>
      <c r="GY43" s="1" t="s">
        <v>3412</v>
      </c>
      <c r="GZ43" s="1">
        <v>8</v>
      </c>
      <c r="HA43" s="1">
        <v>910</v>
      </c>
      <c r="HB43" s="1">
        <v>107</v>
      </c>
      <c r="HC43" s="1">
        <v>3</v>
      </c>
      <c r="HD43" s="1">
        <v>3</v>
      </c>
      <c r="HE43" s="1" t="s">
        <v>122</v>
      </c>
      <c r="HF43" s="1" t="s">
        <v>3413</v>
      </c>
      <c r="HG43" s="1">
        <v>8</v>
      </c>
      <c r="HH43" s="1">
        <v>911</v>
      </c>
      <c r="HI43" s="1">
        <v>108</v>
      </c>
      <c r="HJ43" s="1">
        <v>3</v>
      </c>
      <c r="HK43" s="1">
        <v>4</v>
      </c>
      <c r="HL43" s="1" t="s">
        <v>122</v>
      </c>
      <c r="HM43" s="1" t="s">
        <v>3414</v>
      </c>
      <c r="HN43" s="1">
        <v>8</v>
      </c>
      <c r="HO43" s="1">
        <v>1081</v>
      </c>
      <c r="HP43" s="1">
        <v>105</v>
      </c>
      <c r="HQ43" s="1">
        <v>3</v>
      </c>
      <c r="HR43" s="1">
        <v>1</v>
      </c>
      <c r="HS43" s="1" t="s">
        <v>122</v>
      </c>
      <c r="HT43" s="1" t="s">
        <v>3415</v>
      </c>
      <c r="HU43" s="1">
        <v>8</v>
      </c>
      <c r="HV43" s="1">
        <v>1082</v>
      </c>
      <c r="HW43" s="1">
        <v>106</v>
      </c>
      <c r="HX43" s="1">
        <v>3</v>
      </c>
      <c r="HY43" s="1">
        <v>2</v>
      </c>
      <c r="HZ43" s="1" t="s">
        <v>122</v>
      </c>
      <c r="IA43" s="1" t="s">
        <v>3416</v>
      </c>
      <c r="IB43" s="1">
        <v>8</v>
      </c>
      <c r="IC43" s="1">
        <v>1083</v>
      </c>
      <c r="ID43" s="1">
        <v>107</v>
      </c>
      <c r="IE43" s="1">
        <v>3</v>
      </c>
      <c r="IF43" s="1">
        <v>3</v>
      </c>
      <c r="IG43" s="1" t="s">
        <v>122</v>
      </c>
      <c r="IH43" s="1" t="s">
        <v>3417</v>
      </c>
      <c r="II43" s="1">
        <v>8</v>
      </c>
      <c r="IJ43" s="1">
        <v>1084</v>
      </c>
      <c r="IK43" s="1">
        <v>108</v>
      </c>
      <c r="IL43" s="1">
        <v>3</v>
      </c>
      <c r="IM43" s="1">
        <v>4</v>
      </c>
      <c r="IN43" s="1" t="s">
        <v>122</v>
      </c>
      <c r="IO43" s="1" t="s">
        <v>3418</v>
      </c>
      <c r="IP43" s="1">
        <v>8</v>
      </c>
      <c r="IQ43" s="1">
        <v>1249</v>
      </c>
      <c r="IR43" s="1">
        <v>105</v>
      </c>
      <c r="IS43" s="1">
        <v>3</v>
      </c>
      <c r="IT43" s="1">
        <v>1</v>
      </c>
      <c r="IU43" s="1" t="s">
        <v>122</v>
      </c>
      <c r="IV43" s="1" t="s">
        <v>3419</v>
      </c>
      <c r="IW43" s="1">
        <v>8</v>
      </c>
      <c r="IX43" s="1">
        <v>1250</v>
      </c>
      <c r="IY43" s="1">
        <v>106</v>
      </c>
      <c r="IZ43" s="1">
        <v>3</v>
      </c>
      <c r="JA43" s="1">
        <v>2</v>
      </c>
      <c r="JB43" s="1" t="s">
        <v>122</v>
      </c>
      <c r="JC43" s="1" t="s">
        <v>3420</v>
      </c>
      <c r="JD43" s="1">
        <v>8</v>
      </c>
      <c r="JE43" s="1">
        <v>1251</v>
      </c>
      <c r="JF43" s="1">
        <v>107</v>
      </c>
      <c r="JG43" s="1">
        <v>3</v>
      </c>
      <c r="JH43" s="1">
        <v>3</v>
      </c>
      <c r="JI43" s="1" t="s">
        <v>122</v>
      </c>
      <c r="JJ43" s="1" t="s">
        <v>3421</v>
      </c>
      <c r="JK43" s="1">
        <v>8</v>
      </c>
      <c r="JL43" s="1">
        <v>1252</v>
      </c>
      <c r="JM43" s="1">
        <v>108</v>
      </c>
      <c r="JN43" s="1">
        <v>3</v>
      </c>
      <c r="JO43" s="1">
        <v>4</v>
      </c>
      <c r="JP43" s="1" t="s">
        <v>122</v>
      </c>
      <c r="JQ43" s="1" t="s">
        <v>3422</v>
      </c>
      <c r="JR43" s="1">
        <v>20</v>
      </c>
      <c r="JS43" s="1">
        <v>1416</v>
      </c>
      <c r="JT43" s="1">
        <v>105</v>
      </c>
      <c r="JU43" s="1">
        <v>3</v>
      </c>
      <c r="JV43" s="1">
        <v>1</v>
      </c>
      <c r="JW43" s="1" t="s">
        <v>122</v>
      </c>
      <c r="JX43" s="1" t="s">
        <v>3423</v>
      </c>
      <c r="JY43" s="1">
        <v>20</v>
      </c>
      <c r="JZ43" s="1">
        <v>1417</v>
      </c>
      <c r="KA43" s="1">
        <v>106</v>
      </c>
      <c r="KB43" s="1">
        <v>3</v>
      </c>
      <c r="KC43" s="1">
        <v>2</v>
      </c>
      <c r="KD43" s="1" t="s">
        <v>122</v>
      </c>
      <c r="KE43" s="1" t="s">
        <v>3424</v>
      </c>
      <c r="KF43" s="1">
        <v>20</v>
      </c>
      <c r="KG43" s="1">
        <v>1418</v>
      </c>
      <c r="KH43" s="1">
        <v>107</v>
      </c>
      <c r="KI43" s="1">
        <v>3</v>
      </c>
      <c r="KJ43" s="1">
        <v>3</v>
      </c>
      <c r="KK43" s="1" t="s">
        <v>122</v>
      </c>
      <c r="KL43" s="1" t="s">
        <v>3425</v>
      </c>
      <c r="KM43" s="1">
        <v>20</v>
      </c>
      <c r="KN43" s="1">
        <v>1419</v>
      </c>
      <c r="KO43" s="1">
        <v>108</v>
      </c>
      <c r="KP43" s="1">
        <v>3</v>
      </c>
      <c r="KQ43" s="1">
        <v>4</v>
      </c>
      <c r="KR43" s="1" t="s">
        <v>122</v>
      </c>
      <c r="KS43" s="1" t="s">
        <v>3426</v>
      </c>
      <c r="KT43" s="1">
        <v>20</v>
      </c>
      <c r="KU43" s="1">
        <v>1531</v>
      </c>
      <c r="KV43" s="1">
        <v>105</v>
      </c>
      <c r="KW43" s="1">
        <v>3</v>
      </c>
      <c r="KX43" s="1">
        <v>1</v>
      </c>
      <c r="KY43" s="1" t="s">
        <v>122</v>
      </c>
      <c r="KZ43" s="1" t="s">
        <v>3427</v>
      </c>
      <c r="LA43" s="1">
        <v>20</v>
      </c>
      <c r="LB43" s="1">
        <v>1532</v>
      </c>
      <c r="LC43" s="1">
        <v>106</v>
      </c>
      <c r="LD43" s="1">
        <v>3</v>
      </c>
      <c r="LE43" s="1">
        <v>2</v>
      </c>
      <c r="LF43" s="1" t="s">
        <v>122</v>
      </c>
      <c r="LG43" s="1" t="s">
        <v>3428</v>
      </c>
      <c r="LH43" s="1">
        <v>20</v>
      </c>
      <c r="LI43" s="1">
        <v>1533</v>
      </c>
      <c r="LJ43" s="1">
        <v>107</v>
      </c>
      <c r="LK43" s="1">
        <v>3</v>
      </c>
      <c r="LL43" s="1">
        <v>3</v>
      </c>
      <c r="LM43" s="1" t="s">
        <v>122</v>
      </c>
      <c r="LN43" s="1" t="s">
        <v>3429</v>
      </c>
      <c r="LO43" s="1">
        <v>20</v>
      </c>
      <c r="LP43" s="1">
        <v>1534</v>
      </c>
      <c r="LQ43" s="1">
        <v>108</v>
      </c>
      <c r="LR43" s="1">
        <v>3</v>
      </c>
      <c r="LS43" s="1">
        <v>4</v>
      </c>
      <c r="LT43" s="1" t="s">
        <v>122</v>
      </c>
      <c r="LU43" s="1" t="s">
        <v>3430</v>
      </c>
      <c r="LV43" s="1">
        <v>8</v>
      </c>
      <c r="LW43" s="1">
        <v>1644</v>
      </c>
      <c r="LX43" s="1">
        <v>105</v>
      </c>
      <c r="LY43" s="1">
        <v>3</v>
      </c>
      <c r="LZ43" s="1">
        <v>1</v>
      </c>
      <c r="MA43" s="1" t="s">
        <v>122</v>
      </c>
      <c r="MB43" s="1" t="s">
        <v>3431</v>
      </c>
      <c r="MC43" s="1">
        <v>8</v>
      </c>
      <c r="MD43" s="1">
        <v>1645</v>
      </c>
      <c r="ME43" s="1">
        <v>106</v>
      </c>
      <c r="MF43" s="1">
        <v>3</v>
      </c>
      <c r="MG43" s="1">
        <v>2</v>
      </c>
      <c r="MH43" s="1" t="s">
        <v>122</v>
      </c>
      <c r="MI43" s="1" t="s">
        <v>3432</v>
      </c>
      <c r="MJ43" s="1">
        <v>8</v>
      </c>
      <c r="MK43" s="1">
        <v>1646</v>
      </c>
      <c r="ML43" s="1">
        <v>107</v>
      </c>
      <c r="MM43" s="1">
        <v>3</v>
      </c>
      <c r="MN43" s="1">
        <v>3</v>
      </c>
      <c r="MO43" s="1" t="s">
        <v>122</v>
      </c>
      <c r="MP43" s="1" t="s">
        <v>3433</v>
      </c>
      <c r="MQ43" s="1">
        <v>8</v>
      </c>
      <c r="MR43" s="1">
        <v>1647</v>
      </c>
      <c r="MS43" s="1">
        <v>108</v>
      </c>
      <c r="MT43" s="1">
        <v>3</v>
      </c>
      <c r="MU43" s="1">
        <v>4</v>
      </c>
      <c r="MV43" s="1" t="s">
        <v>122</v>
      </c>
      <c r="MW43" s="1" t="s">
        <v>3434</v>
      </c>
      <c r="MX43" s="1">
        <v>5</v>
      </c>
      <c r="MY43" s="1">
        <v>1753</v>
      </c>
      <c r="MZ43" s="1">
        <v>105</v>
      </c>
      <c r="NA43" s="1">
        <v>3</v>
      </c>
      <c r="NB43" s="1">
        <v>1</v>
      </c>
      <c r="NC43" s="1" t="s">
        <v>122</v>
      </c>
      <c r="ND43" s="1" t="s">
        <v>3435</v>
      </c>
      <c r="NE43" s="1">
        <v>5</v>
      </c>
      <c r="NF43" s="1">
        <v>1754</v>
      </c>
      <c r="NG43" s="1">
        <v>106</v>
      </c>
      <c r="NH43" s="1">
        <v>3</v>
      </c>
      <c r="NI43" s="1">
        <v>2</v>
      </c>
      <c r="NJ43" s="1" t="s">
        <v>122</v>
      </c>
      <c r="NK43" s="1" t="s">
        <v>3436</v>
      </c>
      <c r="NL43" s="1">
        <v>5</v>
      </c>
      <c r="NM43" s="1">
        <v>1755</v>
      </c>
      <c r="NN43" s="1">
        <v>107</v>
      </c>
      <c r="NO43" s="1">
        <v>3</v>
      </c>
      <c r="NP43" s="1">
        <v>3</v>
      </c>
      <c r="NQ43" s="1" t="s">
        <v>122</v>
      </c>
      <c r="NR43" s="1" t="s">
        <v>3437</v>
      </c>
      <c r="NS43" s="1">
        <v>5</v>
      </c>
      <c r="NT43" s="1">
        <v>1756</v>
      </c>
      <c r="NU43" s="1">
        <v>108</v>
      </c>
      <c r="NV43" s="1">
        <v>3</v>
      </c>
      <c r="NW43" s="1">
        <v>4</v>
      </c>
      <c r="NX43" s="1" t="s">
        <v>122</v>
      </c>
      <c r="NY43" s="1" t="s">
        <v>3438</v>
      </c>
      <c r="NZ43" s="1">
        <v>5</v>
      </c>
      <c r="OA43" s="1">
        <v>2206</v>
      </c>
      <c r="OB43" s="1">
        <v>105</v>
      </c>
      <c r="OC43" s="1">
        <v>3</v>
      </c>
      <c r="OD43" s="1">
        <v>1</v>
      </c>
      <c r="OE43" s="1" t="s">
        <v>122</v>
      </c>
      <c r="OF43" s="1" t="s">
        <v>3439</v>
      </c>
      <c r="OG43" s="1">
        <v>5</v>
      </c>
      <c r="OH43" s="1">
        <v>2207</v>
      </c>
      <c r="OI43" s="1">
        <v>106</v>
      </c>
      <c r="OJ43" s="1">
        <v>3</v>
      </c>
      <c r="OK43" s="1">
        <v>2</v>
      </c>
      <c r="OL43" s="1" t="s">
        <v>122</v>
      </c>
      <c r="OM43" s="1" t="s">
        <v>3440</v>
      </c>
      <c r="ON43" s="1">
        <v>5</v>
      </c>
      <c r="OO43" s="1">
        <v>2208</v>
      </c>
      <c r="OP43" s="1">
        <v>107</v>
      </c>
      <c r="OQ43" s="1">
        <v>3</v>
      </c>
      <c r="OR43" s="1">
        <v>3</v>
      </c>
      <c r="OS43" s="1" t="s">
        <v>122</v>
      </c>
      <c r="OT43" s="1" t="s">
        <v>3441</v>
      </c>
      <c r="OU43" s="1">
        <v>5</v>
      </c>
      <c r="OV43" s="1">
        <v>2209</v>
      </c>
      <c r="OW43" s="1">
        <v>108</v>
      </c>
      <c r="OX43" s="1">
        <v>3</v>
      </c>
      <c r="OY43" s="1">
        <v>4</v>
      </c>
      <c r="OZ43" s="1" t="s">
        <v>122</v>
      </c>
      <c r="PA43" s="1" t="s">
        <v>3442</v>
      </c>
      <c r="PB43" s="1">
        <v>5</v>
      </c>
      <c r="PC43" s="1">
        <v>2752</v>
      </c>
      <c r="PD43" s="1">
        <v>105</v>
      </c>
      <c r="PE43" s="1">
        <v>3</v>
      </c>
      <c r="PF43" s="1">
        <v>1</v>
      </c>
      <c r="PG43" s="1" t="s">
        <v>122</v>
      </c>
      <c r="PH43" s="1" t="s">
        <v>3443</v>
      </c>
      <c r="PI43" s="1">
        <v>10</v>
      </c>
      <c r="PJ43" s="1">
        <v>2753</v>
      </c>
      <c r="PK43" s="1">
        <v>106</v>
      </c>
      <c r="PL43" s="1">
        <v>3</v>
      </c>
      <c r="PM43" s="1">
        <v>2</v>
      </c>
      <c r="PN43" s="1" t="s">
        <v>122</v>
      </c>
      <c r="PO43" s="1" t="s">
        <v>3444</v>
      </c>
      <c r="PP43" s="1">
        <v>5</v>
      </c>
      <c r="PQ43" s="1">
        <v>2754</v>
      </c>
      <c r="PR43" s="1">
        <v>107</v>
      </c>
      <c r="PS43" s="1">
        <v>3</v>
      </c>
      <c r="PT43" s="1">
        <v>3</v>
      </c>
      <c r="PU43" s="1" t="s">
        <v>122</v>
      </c>
      <c r="PV43" s="1" t="s">
        <v>3445</v>
      </c>
      <c r="PW43" s="1">
        <v>5</v>
      </c>
      <c r="PX43" s="1">
        <v>2755</v>
      </c>
      <c r="PY43" s="1">
        <v>108</v>
      </c>
      <c r="PZ43" s="1">
        <v>3</v>
      </c>
      <c r="QA43" s="1">
        <v>4</v>
      </c>
      <c r="QB43" s="1" t="s">
        <v>122</v>
      </c>
      <c r="QC43" s="1" t="s">
        <v>3446</v>
      </c>
      <c r="QD43" s="1">
        <v>5</v>
      </c>
      <c r="QE43" s="1">
        <v>3189</v>
      </c>
      <c r="QF43" s="1">
        <v>105</v>
      </c>
      <c r="QG43" s="1">
        <v>3</v>
      </c>
      <c r="QH43" s="1">
        <v>1</v>
      </c>
      <c r="QI43" s="1" t="s">
        <v>122</v>
      </c>
      <c r="QJ43" s="1" t="s">
        <v>3447</v>
      </c>
      <c r="QK43" s="1">
        <v>5</v>
      </c>
      <c r="QL43" s="1">
        <v>3190</v>
      </c>
      <c r="QM43" s="1">
        <v>106</v>
      </c>
      <c r="QN43" s="1">
        <v>3</v>
      </c>
      <c r="QO43" s="1">
        <v>2</v>
      </c>
      <c r="QP43" s="1" t="s">
        <v>122</v>
      </c>
      <c r="QQ43" s="1" t="s">
        <v>3448</v>
      </c>
      <c r="QR43" s="1">
        <v>5</v>
      </c>
      <c r="QS43" s="1">
        <v>3191</v>
      </c>
      <c r="QT43" s="1">
        <v>107</v>
      </c>
      <c r="QU43" s="1">
        <v>3</v>
      </c>
      <c r="QV43" s="1">
        <v>3</v>
      </c>
      <c r="QW43" s="1" t="s">
        <v>122</v>
      </c>
      <c r="QX43" s="1" t="s">
        <v>3449</v>
      </c>
      <c r="QY43" s="1">
        <v>10</v>
      </c>
      <c r="QZ43" s="1">
        <v>3192</v>
      </c>
      <c r="RA43" s="1">
        <v>108</v>
      </c>
      <c r="RB43" s="1">
        <v>3</v>
      </c>
      <c r="RC43" s="1">
        <v>4</v>
      </c>
      <c r="RD43" s="1" t="s">
        <v>122</v>
      </c>
      <c r="RE43" s="1" t="s">
        <v>3450</v>
      </c>
      <c r="RF43" s="1">
        <v>5</v>
      </c>
      <c r="RG43" s="1">
        <v>3650</v>
      </c>
      <c r="RH43" s="1">
        <v>105</v>
      </c>
      <c r="RI43" s="1">
        <v>3</v>
      </c>
      <c r="RJ43" s="1">
        <v>1</v>
      </c>
      <c r="RK43" s="1" t="s">
        <v>122</v>
      </c>
      <c r="RL43" s="1" t="s">
        <v>3451</v>
      </c>
      <c r="RM43" s="1">
        <v>5</v>
      </c>
      <c r="RN43" s="1">
        <v>3651</v>
      </c>
      <c r="RO43" s="1">
        <v>106</v>
      </c>
      <c r="RP43" s="1">
        <v>3</v>
      </c>
      <c r="RQ43" s="1">
        <v>2</v>
      </c>
      <c r="RR43" s="1" t="s">
        <v>122</v>
      </c>
      <c r="RS43" s="1" t="s">
        <v>3452</v>
      </c>
      <c r="RT43" s="1">
        <v>5</v>
      </c>
      <c r="RU43" s="1">
        <v>3652</v>
      </c>
      <c r="RV43" s="1">
        <v>107</v>
      </c>
      <c r="RW43" s="1">
        <v>3</v>
      </c>
      <c r="RX43" s="1">
        <v>3</v>
      </c>
      <c r="RY43" s="1" t="s">
        <v>122</v>
      </c>
      <c r="RZ43" s="1" t="s">
        <v>3453</v>
      </c>
      <c r="SA43" s="1">
        <v>5</v>
      </c>
      <c r="SB43" s="1">
        <v>3653</v>
      </c>
      <c r="SC43" s="1">
        <v>108</v>
      </c>
      <c r="SD43" s="1">
        <v>3</v>
      </c>
      <c r="SE43" s="1">
        <v>4</v>
      </c>
      <c r="SF43" s="1" t="s">
        <v>122</v>
      </c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</row>
    <row r="44" spans="1:528" ht="15" customHeight="1">
      <c r="A44" s="3" t="s">
        <v>3454</v>
      </c>
      <c r="B44" s="3" t="s">
        <v>3455</v>
      </c>
      <c r="C44" s="3" t="s">
        <v>3456</v>
      </c>
      <c r="D44" s="3" t="s">
        <v>3457</v>
      </c>
      <c r="E44" s="1"/>
      <c r="F44" s="3" t="s">
        <v>3458</v>
      </c>
      <c r="G44" s="3" t="s">
        <v>3459</v>
      </c>
      <c r="H44" s="3" t="s">
        <v>3460</v>
      </c>
      <c r="I44" s="3" t="s">
        <v>3461</v>
      </c>
      <c r="J44" s="1"/>
      <c r="K44" s="3" t="s">
        <v>3462</v>
      </c>
      <c r="L44" s="3" t="s">
        <v>3463</v>
      </c>
      <c r="M44" s="3" t="s">
        <v>3464</v>
      </c>
      <c r="N44" s="3" t="s">
        <v>3464</v>
      </c>
      <c r="O44" s="1"/>
      <c r="P44" s="3" t="s">
        <v>3465</v>
      </c>
      <c r="Q44" s="3" t="s">
        <v>3466</v>
      </c>
      <c r="R44" s="3" t="s">
        <v>3467</v>
      </c>
      <c r="S44" s="3" t="s">
        <v>3468</v>
      </c>
      <c r="T44" s="1"/>
      <c r="U44" s="3" t="s">
        <v>3469</v>
      </c>
      <c r="V44" s="3" t="s">
        <v>3470</v>
      </c>
      <c r="W44" s="3" t="s">
        <v>3471</v>
      </c>
      <c r="X44" s="3" t="s">
        <v>3472</v>
      </c>
      <c r="Y44" s="1"/>
      <c r="Z44" s="3" t="s">
        <v>3473</v>
      </c>
      <c r="AA44" s="3" t="s">
        <v>3474</v>
      </c>
      <c r="AB44" s="3" t="s">
        <v>3475</v>
      </c>
      <c r="AC44" s="3" t="s">
        <v>3476</v>
      </c>
      <c r="AD44" s="1"/>
      <c r="AE44" s="3" t="s">
        <v>3477</v>
      </c>
      <c r="AF44" s="3" t="s">
        <v>3478</v>
      </c>
      <c r="AG44" s="3" t="s">
        <v>3479</v>
      </c>
      <c r="AH44" s="3" t="s">
        <v>3480</v>
      </c>
      <c r="AI44" s="1"/>
      <c r="AJ44" s="3" t="s">
        <v>3481</v>
      </c>
      <c r="AK44" s="3" t="s">
        <v>3481</v>
      </c>
      <c r="AL44" s="3" t="s">
        <v>3482</v>
      </c>
      <c r="AM44" s="3" t="s">
        <v>3483</v>
      </c>
      <c r="AN44" s="1"/>
      <c r="AO44" s="3" t="s">
        <v>3484</v>
      </c>
      <c r="AP44" s="3" t="s">
        <v>3485</v>
      </c>
      <c r="AQ44" s="3" t="s">
        <v>3486</v>
      </c>
      <c r="AR44" s="3" t="s">
        <v>3487</v>
      </c>
      <c r="AS44" s="1"/>
      <c r="AT44" s="3" t="s">
        <v>3488</v>
      </c>
      <c r="AU44" s="3"/>
      <c r="AV44" s="3"/>
      <c r="AW44" s="3"/>
      <c r="AX44" s="1"/>
      <c r="AY44" s="3" t="s">
        <v>3489</v>
      </c>
      <c r="AZ44" s="3" t="s">
        <v>3490</v>
      </c>
      <c r="BA44" s="3" t="s">
        <v>3491</v>
      </c>
      <c r="BB44" s="3" t="s">
        <v>3492</v>
      </c>
      <c r="BC44" s="1"/>
      <c r="BD44" s="3" t="s">
        <v>3493</v>
      </c>
      <c r="BE44" s="3" t="s">
        <v>3494</v>
      </c>
      <c r="BF44" s="3" t="s">
        <v>3495</v>
      </c>
      <c r="BG44" s="3" t="s">
        <v>3496</v>
      </c>
      <c r="BH44" s="1"/>
      <c r="BI44" s="3" t="s">
        <v>3497</v>
      </c>
      <c r="BJ44" s="3" t="s">
        <v>3498</v>
      </c>
      <c r="BK44" s="3" t="s">
        <v>3499</v>
      </c>
      <c r="BL44" s="3" t="s">
        <v>3500</v>
      </c>
      <c r="BM44" s="1"/>
      <c r="BN44" s="3" t="s">
        <v>3501</v>
      </c>
      <c r="BO44" s="3" t="s">
        <v>3502</v>
      </c>
      <c r="BP44" s="3" t="s">
        <v>3503</v>
      </c>
      <c r="BQ44" s="3" t="s">
        <v>3504</v>
      </c>
      <c r="BR44" s="1"/>
      <c r="BS44" s="3" t="s">
        <v>3505</v>
      </c>
      <c r="BT44" s="3" t="s">
        <v>3506</v>
      </c>
      <c r="BU44" s="3" t="s">
        <v>3507</v>
      </c>
      <c r="BV44" s="3" t="s">
        <v>3508</v>
      </c>
      <c r="BW44" s="1"/>
      <c r="BX44" s="1"/>
      <c r="BY44" s="1"/>
      <c r="BZ44" s="1"/>
      <c r="CA44" s="1"/>
      <c r="CB44" s="1"/>
      <c r="CC44" s="1" t="s">
        <v>3509</v>
      </c>
      <c r="CD44" s="1">
        <v>8</v>
      </c>
      <c r="CE44" s="1">
        <v>109</v>
      </c>
      <c r="CF44" s="1">
        <v>109</v>
      </c>
      <c r="CG44" s="1">
        <v>4</v>
      </c>
      <c r="CH44" s="1">
        <v>1</v>
      </c>
      <c r="CI44" s="1" t="s">
        <v>122</v>
      </c>
      <c r="CJ44" s="1" t="s">
        <v>3510</v>
      </c>
      <c r="CK44" s="1">
        <v>8</v>
      </c>
      <c r="CL44" s="1">
        <v>110</v>
      </c>
      <c r="CM44" s="1">
        <v>110</v>
      </c>
      <c r="CN44" s="1">
        <v>4</v>
      </c>
      <c r="CO44" s="1">
        <v>2</v>
      </c>
      <c r="CP44" s="1" t="s">
        <v>122</v>
      </c>
      <c r="CQ44" s="1" t="s">
        <v>3511</v>
      </c>
      <c r="CR44" s="1">
        <v>8</v>
      </c>
      <c r="CS44" s="1">
        <v>111</v>
      </c>
      <c r="CT44" s="1">
        <v>111</v>
      </c>
      <c r="CU44" s="1">
        <v>4</v>
      </c>
      <c r="CV44" s="1">
        <v>3</v>
      </c>
      <c r="CW44" s="1" t="s">
        <v>122</v>
      </c>
      <c r="CX44" s="1" t="s">
        <v>3512</v>
      </c>
      <c r="CY44" s="1">
        <v>8</v>
      </c>
      <c r="CZ44" s="1">
        <v>112</v>
      </c>
      <c r="DA44" s="1">
        <v>112</v>
      </c>
      <c r="DB44" s="1">
        <v>4</v>
      </c>
      <c r="DC44" s="1">
        <v>4</v>
      </c>
      <c r="DD44" s="1" t="s">
        <v>122</v>
      </c>
      <c r="DE44" s="1" t="s">
        <v>3513</v>
      </c>
      <c r="DF44" s="1">
        <v>8</v>
      </c>
      <c r="DG44" s="1">
        <v>354</v>
      </c>
      <c r="DH44" s="1">
        <v>109</v>
      </c>
      <c r="DI44" s="1">
        <v>4</v>
      </c>
      <c r="DJ44" s="1">
        <v>1</v>
      </c>
      <c r="DK44" s="1" t="s">
        <v>122</v>
      </c>
      <c r="DL44" s="1" t="s">
        <v>3514</v>
      </c>
      <c r="DM44" s="1">
        <v>8</v>
      </c>
      <c r="DN44" s="1">
        <v>355</v>
      </c>
      <c r="DO44" s="1">
        <v>110</v>
      </c>
      <c r="DP44" s="1">
        <v>4</v>
      </c>
      <c r="DQ44" s="1">
        <v>2</v>
      </c>
      <c r="DR44" s="1" t="s">
        <v>122</v>
      </c>
      <c r="DS44" s="1" t="s">
        <v>3515</v>
      </c>
      <c r="DT44" s="1">
        <v>8</v>
      </c>
      <c r="DU44" s="1">
        <v>356</v>
      </c>
      <c r="DV44" s="1">
        <v>111</v>
      </c>
      <c r="DW44" s="1">
        <v>4</v>
      </c>
      <c r="DX44" s="1">
        <v>3</v>
      </c>
      <c r="DY44" s="1" t="s">
        <v>122</v>
      </c>
      <c r="DZ44" s="1" t="s">
        <v>3516</v>
      </c>
      <c r="EA44" s="1">
        <v>8</v>
      </c>
      <c r="EB44" s="1">
        <v>357</v>
      </c>
      <c r="EC44" s="1">
        <v>112</v>
      </c>
      <c r="ED44" s="1">
        <v>4</v>
      </c>
      <c r="EE44" s="1">
        <v>4</v>
      </c>
      <c r="EF44" s="1" t="s">
        <v>122</v>
      </c>
      <c r="EG44" s="1" t="s">
        <v>3517</v>
      </c>
      <c r="EH44" s="1">
        <v>20</v>
      </c>
      <c r="EI44" s="1">
        <v>590</v>
      </c>
      <c r="EJ44" s="1">
        <v>109</v>
      </c>
      <c r="EK44" s="1">
        <v>4</v>
      </c>
      <c r="EL44" s="1">
        <v>1</v>
      </c>
      <c r="EM44" s="1" t="s">
        <v>122</v>
      </c>
      <c r="EN44" s="1" t="s">
        <v>3518</v>
      </c>
      <c r="EO44" s="1">
        <v>20</v>
      </c>
      <c r="EP44" s="1">
        <v>591</v>
      </c>
      <c r="EQ44" s="1">
        <v>110</v>
      </c>
      <c r="ER44" s="1">
        <v>4</v>
      </c>
      <c r="ES44" s="1">
        <v>2</v>
      </c>
      <c r="ET44" s="1" t="s">
        <v>122</v>
      </c>
      <c r="EU44" s="1" t="s">
        <v>3519</v>
      </c>
      <c r="EV44" s="1">
        <v>20</v>
      </c>
      <c r="EW44" s="1">
        <v>592</v>
      </c>
      <c r="EX44" s="1">
        <v>111</v>
      </c>
      <c r="EY44" s="1">
        <v>4</v>
      </c>
      <c r="EZ44" s="1">
        <v>3</v>
      </c>
      <c r="FA44" s="1" t="s">
        <v>122</v>
      </c>
      <c r="FB44" s="1" t="s">
        <v>3520</v>
      </c>
      <c r="FC44" s="1">
        <v>20</v>
      </c>
      <c r="FD44" s="1">
        <v>593</v>
      </c>
      <c r="FE44" s="1">
        <v>112</v>
      </c>
      <c r="FF44" s="1">
        <v>4</v>
      </c>
      <c r="FG44" s="1">
        <v>4</v>
      </c>
      <c r="FH44" s="1" t="s">
        <v>122</v>
      </c>
      <c r="FI44" s="1" t="s">
        <v>3521</v>
      </c>
      <c r="FJ44" s="1">
        <v>8</v>
      </c>
      <c r="FK44" s="1">
        <v>740</v>
      </c>
      <c r="FL44" s="1">
        <v>109</v>
      </c>
      <c r="FM44" s="1">
        <v>4</v>
      </c>
      <c r="FN44" s="1">
        <v>1</v>
      </c>
      <c r="FO44" s="1" t="s">
        <v>122</v>
      </c>
      <c r="FP44" s="1" t="s">
        <v>3522</v>
      </c>
      <c r="FQ44" s="1">
        <v>8</v>
      </c>
      <c r="FR44" s="1">
        <v>741</v>
      </c>
      <c r="FS44" s="1">
        <v>110</v>
      </c>
      <c r="FT44" s="1">
        <v>4</v>
      </c>
      <c r="FU44" s="1">
        <v>2</v>
      </c>
      <c r="FV44" s="1" t="s">
        <v>122</v>
      </c>
      <c r="FW44" s="1" t="s">
        <v>3523</v>
      </c>
      <c r="FX44" s="1">
        <v>8</v>
      </c>
      <c r="FY44" s="1">
        <v>742</v>
      </c>
      <c r="FZ44" s="1">
        <v>111</v>
      </c>
      <c r="GA44" s="1">
        <v>4</v>
      </c>
      <c r="GB44" s="1">
        <v>3</v>
      </c>
      <c r="GC44" s="1" t="s">
        <v>122</v>
      </c>
      <c r="GD44" s="1" t="s">
        <v>3524</v>
      </c>
      <c r="GE44" s="1">
        <v>8</v>
      </c>
      <c r="GF44" s="1">
        <v>743</v>
      </c>
      <c r="GG44" s="1">
        <v>112</v>
      </c>
      <c r="GH44" s="1">
        <v>4</v>
      </c>
      <c r="GI44" s="1">
        <v>4</v>
      </c>
      <c r="GJ44" s="1" t="s">
        <v>122</v>
      </c>
      <c r="GK44" s="1" t="s">
        <v>3525</v>
      </c>
      <c r="GL44" s="1">
        <v>3</v>
      </c>
      <c r="GM44" s="1">
        <v>912</v>
      </c>
      <c r="GN44" s="1">
        <v>109</v>
      </c>
      <c r="GO44" s="1">
        <v>4</v>
      </c>
      <c r="GP44" s="1">
        <v>1</v>
      </c>
      <c r="GQ44" s="1" t="s">
        <v>122</v>
      </c>
      <c r="GR44" s="1" t="s">
        <v>3526</v>
      </c>
      <c r="GS44" s="1">
        <v>8</v>
      </c>
      <c r="GT44" s="1">
        <v>913</v>
      </c>
      <c r="GU44" s="1">
        <v>110</v>
      </c>
      <c r="GV44" s="1">
        <v>4</v>
      </c>
      <c r="GW44" s="1">
        <v>2</v>
      </c>
      <c r="GX44" s="1" t="s">
        <v>122</v>
      </c>
      <c r="GY44" s="1" t="s">
        <v>3527</v>
      </c>
      <c r="GZ44" s="1">
        <v>8</v>
      </c>
      <c r="HA44" s="1">
        <v>914</v>
      </c>
      <c r="HB44" s="1">
        <v>111</v>
      </c>
      <c r="HC44" s="1">
        <v>4</v>
      </c>
      <c r="HD44" s="1">
        <v>3</v>
      </c>
      <c r="HE44" s="1" t="s">
        <v>122</v>
      </c>
      <c r="HF44" s="1" t="s">
        <v>3528</v>
      </c>
      <c r="HG44" s="1">
        <v>8</v>
      </c>
      <c r="HH44" s="1">
        <v>915</v>
      </c>
      <c r="HI44" s="1">
        <v>112</v>
      </c>
      <c r="HJ44" s="1">
        <v>4</v>
      </c>
      <c r="HK44" s="1">
        <v>4</v>
      </c>
      <c r="HL44" s="1" t="s">
        <v>122</v>
      </c>
      <c r="HM44" s="1" t="s">
        <v>3529</v>
      </c>
      <c r="HN44" s="1">
        <v>8</v>
      </c>
      <c r="HO44" s="1">
        <v>1085</v>
      </c>
      <c r="HP44" s="1">
        <v>109</v>
      </c>
      <c r="HQ44" s="1">
        <v>4</v>
      </c>
      <c r="HR44" s="1">
        <v>1</v>
      </c>
      <c r="HS44" s="1" t="s">
        <v>122</v>
      </c>
      <c r="HT44" s="1" t="s">
        <v>3530</v>
      </c>
      <c r="HU44" s="1">
        <v>8</v>
      </c>
      <c r="HV44" s="1">
        <v>1086</v>
      </c>
      <c r="HW44" s="1">
        <v>110</v>
      </c>
      <c r="HX44" s="1">
        <v>4</v>
      </c>
      <c r="HY44" s="1">
        <v>2</v>
      </c>
      <c r="HZ44" s="1" t="s">
        <v>122</v>
      </c>
      <c r="IA44" s="1" t="s">
        <v>3531</v>
      </c>
      <c r="IB44" s="1">
        <v>8</v>
      </c>
      <c r="IC44" s="1">
        <v>1087</v>
      </c>
      <c r="ID44" s="1">
        <v>111</v>
      </c>
      <c r="IE44" s="1">
        <v>4</v>
      </c>
      <c r="IF44" s="1">
        <v>3</v>
      </c>
      <c r="IG44" s="1" t="s">
        <v>122</v>
      </c>
      <c r="IH44" s="1" t="s">
        <v>3532</v>
      </c>
      <c r="II44" s="1">
        <v>8</v>
      </c>
      <c r="IJ44" s="1">
        <v>1088</v>
      </c>
      <c r="IK44" s="1">
        <v>112</v>
      </c>
      <c r="IL44" s="1">
        <v>4</v>
      </c>
      <c r="IM44" s="1">
        <v>4</v>
      </c>
      <c r="IN44" s="1" t="s">
        <v>122</v>
      </c>
      <c r="IO44" s="1" t="s">
        <v>3533</v>
      </c>
      <c r="IP44" s="1">
        <v>8</v>
      </c>
      <c r="IQ44" s="1">
        <v>1253</v>
      </c>
      <c r="IR44" s="1">
        <v>109</v>
      </c>
      <c r="IS44" s="1">
        <v>4</v>
      </c>
      <c r="IT44" s="1">
        <v>1</v>
      </c>
      <c r="IU44" s="1" t="s">
        <v>122</v>
      </c>
      <c r="IV44" s="1" t="s">
        <v>3534</v>
      </c>
      <c r="IW44" s="1">
        <v>8</v>
      </c>
      <c r="IX44" s="1">
        <v>1254</v>
      </c>
      <c r="IY44" s="1">
        <v>110</v>
      </c>
      <c r="IZ44" s="1">
        <v>4</v>
      </c>
      <c r="JA44" s="1">
        <v>2</v>
      </c>
      <c r="JB44" s="1" t="s">
        <v>122</v>
      </c>
      <c r="JC44" s="1" t="s">
        <v>3535</v>
      </c>
      <c r="JD44" s="1">
        <v>8</v>
      </c>
      <c r="JE44" s="1">
        <v>1255</v>
      </c>
      <c r="JF44" s="1">
        <v>111</v>
      </c>
      <c r="JG44" s="1">
        <v>4</v>
      </c>
      <c r="JH44" s="1">
        <v>3</v>
      </c>
      <c r="JI44" s="1" t="s">
        <v>122</v>
      </c>
      <c r="JJ44" s="1" t="s">
        <v>3536</v>
      </c>
      <c r="JK44" s="1">
        <v>8</v>
      </c>
      <c r="JL44" s="1">
        <v>1256</v>
      </c>
      <c r="JM44" s="1">
        <v>112</v>
      </c>
      <c r="JN44" s="1">
        <v>4</v>
      </c>
      <c r="JO44" s="1">
        <v>4</v>
      </c>
      <c r="JP44" s="1" t="s">
        <v>122</v>
      </c>
      <c r="JQ44" s="1" t="s">
        <v>3537</v>
      </c>
      <c r="JR44" s="1">
        <v>20</v>
      </c>
      <c r="JS44" s="1">
        <v>1420</v>
      </c>
      <c r="JT44" s="1">
        <v>109</v>
      </c>
      <c r="JU44" s="1">
        <v>4</v>
      </c>
      <c r="JV44" s="1">
        <v>1</v>
      </c>
      <c r="JW44" s="1" t="s">
        <v>122</v>
      </c>
      <c r="JX44" s="1" t="s">
        <v>3538</v>
      </c>
      <c r="JY44" s="1">
        <v>20</v>
      </c>
      <c r="JZ44" s="1">
        <v>1421</v>
      </c>
      <c r="KA44" s="1">
        <v>110</v>
      </c>
      <c r="KB44" s="1">
        <v>4</v>
      </c>
      <c r="KC44" s="1">
        <v>2</v>
      </c>
      <c r="KD44" s="1" t="s">
        <v>122</v>
      </c>
      <c r="KE44" s="1" t="s">
        <v>3539</v>
      </c>
      <c r="KF44" s="1">
        <v>8</v>
      </c>
      <c r="KG44" s="1">
        <v>1422</v>
      </c>
      <c r="KH44" s="1">
        <v>111</v>
      </c>
      <c r="KI44" s="1">
        <v>4</v>
      </c>
      <c r="KJ44" s="1">
        <v>3</v>
      </c>
      <c r="KK44" s="1" t="s">
        <v>122</v>
      </c>
      <c r="KL44" s="1" t="s">
        <v>3540</v>
      </c>
      <c r="KM44" s="1">
        <v>8</v>
      </c>
      <c r="KN44" s="1">
        <v>1423</v>
      </c>
      <c r="KO44" s="1">
        <v>112</v>
      </c>
      <c r="KP44" s="1">
        <v>4</v>
      </c>
      <c r="KQ44" s="1">
        <v>4</v>
      </c>
      <c r="KR44" s="1" t="s">
        <v>122</v>
      </c>
      <c r="KS44" s="1" t="s">
        <v>3541</v>
      </c>
      <c r="KT44" s="1">
        <v>8</v>
      </c>
      <c r="KU44" s="1">
        <v>1535</v>
      </c>
      <c r="KV44" s="1">
        <v>109</v>
      </c>
      <c r="KW44" s="1">
        <v>4</v>
      </c>
      <c r="KX44" s="1">
        <v>1</v>
      </c>
      <c r="KY44" s="1" t="s">
        <v>122</v>
      </c>
      <c r="KZ44" s="1" t="s">
        <v>3542</v>
      </c>
      <c r="LA44" s="1">
        <v>8</v>
      </c>
      <c r="LB44" s="1">
        <v>1536</v>
      </c>
      <c r="LC44" s="1">
        <v>110</v>
      </c>
      <c r="LD44" s="1">
        <v>4</v>
      </c>
      <c r="LE44" s="1">
        <v>2</v>
      </c>
      <c r="LF44" s="1" t="s">
        <v>122</v>
      </c>
      <c r="LG44" s="1" t="s">
        <v>3543</v>
      </c>
      <c r="LH44" s="1">
        <v>8</v>
      </c>
      <c r="LI44" s="1">
        <v>1537</v>
      </c>
      <c r="LJ44" s="1">
        <v>111</v>
      </c>
      <c r="LK44" s="1">
        <v>4</v>
      </c>
      <c r="LL44" s="1">
        <v>3</v>
      </c>
      <c r="LM44" s="1" t="s">
        <v>122</v>
      </c>
      <c r="LN44" s="1" t="s">
        <v>3544</v>
      </c>
      <c r="LO44" s="1">
        <v>8</v>
      </c>
      <c r="LP44" s="1">
        <v>1538</v>
      </c>
      <c r="LQ44" s="1">
        <v>112</v>
      </c>
      <c r="LR44" s="1">
        <v>4</v>
      </c>
      <c r="LS44" s="1">
        <v>4</v>
      </c>
      <c r="LT44" s="1" t="s">
        <v>122</v>
      </c>
      <c r="LU44" s="1" t="s">
        <v>3545</v>
      </c>
      <c r="LV44" s="1">
        <v>8</v>
      </c>
      <c r="LW44" s="1">
        <v>1648</v>
      </c>
      <c r="LX44" s="1">
        <v>109</v>
      </c>
      <c r="LY44" s="1">
        <v>4</v>
      </c>
      <c r="LZ44" s="1">
        <v>1</v>
      </c>
      <c r="MA44" s="1" t="s">
        <v>122</v>
      </c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 t="s">
        <v>3546</v>
      </c>
      <c r="MX44" s="1">
        <v>5</v>
      </c>
      <c r="MY44" s="1">
        <v>1757</v>
      </c>
      <c r="MZ44" s="1">
        <v>109</v>
      </c>
      <c r="NA44" s="1">
        <v>4</v>
      </c>
      <c r="NB44" s="1">
        <v>1</v>
      </c>
      <c r="NC44" s="1" t="s">
        <v>122</v>
      </c>
      <c r="ND44" s="1" t="s">
        <v>3547</v>
      </c>
      <c r="NE44" s="1">
        <v>10</v>
      </c>
      <c r="NF44" s="1">
        <v>1758</v>
      </c>
      <c r="NG44" s="1">
        <v>110</v>
      </c>
      <c r="NH44" s="1">
        <v>4</v>
      </c>
      <c r="NI44" s="1">
        <v>2</v>
      </c>
      <c r="NJ44" s="1" t="s">
        <v>122</v>
      </c>
      <c r="NK44" s="1" t="s">
        <v>3548</v>
      </c>
      <c r="NL44" s="1">
        <v>5</v>
      </c>
      <c r="NM44" s="1">
        <v>1759</v>
      </c>
      <c r="NN44" s="1">
        <v>111</v>
      </c>
      <c r="NO44" s="1">
        <v>4</v>
      </c>
      <c r="NP44" s="1">
        <v>3</v>
      </c>
      <c r="NQ44" s="1" t="s">
        <v>122</v>
      </c>
      <c r="NR44" s="1" t="s">
        <v>3549</v>
      </c>
      <c r="NS44" s="1">
        <v>5</v>
      </c>
      <c r="NT44" s="1">
        <v>1760</v>
      </c>
      <c r="NU44" s="1">
        <v>112</v>
      </c>
      <c r="NV44" s="1">
        <v>4</v>
      </c>
      <c r="NW44" s="1">
        <v>4</v>
      </c>
      <c r="NX44" s="1" t="s">
        <v>122</v>
      </c>
      <c r="NY44" s="1" t="s">
        <v>3550</v>
      </c>
      <c r="NZ44" s="1">
        <v>5</v>
      </c>
      <c r="OA44" s="1">
        <v>2210</v>
      </c>
      <c r="OB44" s="1">
        <v>109</v>
      </c>
      <c r="OC44" s="1">
        <v>4</v>
      </c>
      <c r="OD44" s="1">
        <v>1</v>
      </c>
      <c r="OE44" s="1" t="s">
        <v>122</v>
      </c>
      <c r="OF44" s="1" t="s">
        <v>3551</v>
      </c>
      <c r="OG44" s="1">
        <v>5</v>
      </c>
      <c r="OH44" s="1">
        <v>2211</v>
      </c>
      <c r="OI44" s="1">
        <v>110</v>
      </c>
      <c r="OJ44" s="1">
        <v>4</v>
      </c>
      <c r="OK44" s="1">
        <v>2</v>
      </c>
      <c r="OL44" s="1" t="s">
        <v>122</v>
      </c>
      <c r="OM44" s="1" t="s">
        <v>3552</v>
      </c>
      <c r="ON44" s="1">
        <v>5</v>
      </c>
      <c r="OO44" s="1">
        <v>2212</v>
      </c>
      <c r="OP44" s="1">
        <v>111</v>
      </c>
      <c r="OQ44" s="1">
        <v>4</v>
      </c>
      <c r="OR44" s="1">
        <v>3</v>
      </c>
      <c r="OS44" s="1" t="s">
        <v>122</v>
      </c>
      <c r="OT44" s="1" t="s">
        <v>3553</v>
      </c>
      <c r="OU44" s="1">
        <v>10</v>
      </c>
      <c r="OV44" s="1">
        <v>2213</v>
      </c>
      <c r="OW44" s="1">
        <v>112</v>
      </c>
      <c r="OX44" s="1">
        <v>4</v>
      </c>
      <c r="OY44" s="1">
        <v>4</v>
      </c>
      <c r="OZ44" s="1" t="s">
        <v>122</v>
      </c>
      <c r="PA44" s="1" t="s">
        <v>3554</v>
      </c>
      <c r="PB44" s="1">
        <v>5</v>
      </c>
      <c r="PC44" s="1">
        <v>2756</v>
      </c>
      <c r="PD44" s="1">
        <v>109</v>
      </c>
      <c r="PE44" s="1">
        <v>4</v>
      </c>
      <c r="PF44" s="1">
        <v>1</v>
      </c>
      <c r="PG44" s="1" t="s">
        <v>122</v>
      </c>
      <c r="PH44" s="1" t="s">
        <v>3555</v>
      </c>
      <c r="PI44" s="1">
        <v>5</v>
      </c>
      <c r="PJ44" s="1">
        <v>2757</v>
      </c>
      <c r="PK44" s="1">
        <v>110</v>
      </c>
      <c r="PL44" s="1">
        <v>4</v>
      </c>
      <c r="PM44" s="1">
        <v>2</v>
      </c>
      <c r="PN44" s="1" t="s">
        <v>122</v>
      </c>
      <c r="PO44" s="1" t="s">
        <v>3556</v>
      </c>
      <c r="PP44" s="1">
        <v>5</v>
      </c>
      <c r="PQ44" s="1">
        <v>2758</v>
      </c>
      <c r="PR44" s="1">
        <v>111</v>
      </c>
      <c r="PS44" s="1">
        <v>4</v>
      </c>
      <c r="PT44" s="1">
        <v>3</v>
      </c>
      <c r="PU44" s="1" t="s">
        <v>122</v>
      </c>
      <c r="PV44" s="1" t="s">
        <v>3557</v>
      </c>
      <c r="PW44" s="1">
        <v>5</v>
      </c>
      <c r="PX44" s="1">
        <v>2759</v>
      </c>
      <c r="PY44" s="1">
        <v>112</v>
      </c>
      <c r="PZ44" s="1">
        <v>4</v>
      </c>
      <c r="QA44" s="1">
        <v>4</v>
      </c>
      <c r="QB44" s="1" t="s">
        <v>122</v>
      </c>
      <c r="QC44" s="1" t="s">
        <v>3558</v>
      </c>
      <c r="QD44" s="1">
        <v>5</v>
      </c>
      <c r="QE44" s="1">
        <v>3193</v>
      </c>
      <c r="QF44" s="1">
        <v>109</v>
      </c>
      <c r="QG44" s="1">
        <v>4</v>
      </c>
      <c r="QH44" s="1">
        <v>1</v>
      </c>
      <c r="QI44" s="1" t="s">
        <v>122</v>
      </c>
      <c r="QJ44" s="1" t="s">
        <v>3559</v>
      </c>
      <c r="QK44" s="1">
        <v>5</v>
      </c>
      <c r="QL44" s="1">
        <v>3194</v>
      </c>
      <c r="QM44" s="1">
        <v>110</v>
      </c>
      <c r="QN44" s="1">
        <v>4</v>
      </c>
      <c r="QO44" s="1">
        <v>2</v>
      </c>
      <c r="QP44" s="1" t="s">
        <v>122</v>
      </c>
      <c r="QQ44" s="1" t="s">
        <v>3560</v>
      </c>
      <c r="QR44" s="1">
        <v>5</v>
      </c>
      <c r="QS44" s="1">
        <v>3195</v>
      </c>
      <c r="QT44" s="1">
        <v>111</v>
      </c>
      <c r="QU44" s="1">
        <v>4</v>
      </c>
      <c r="QV44" s="1">
        <v>3</v>
      </c>
      <c r="QW44" s="1" t="s">
        <v>122</v>
      </c>
      <c r="QX44" s="1" t="s">
        <v>3561</v>
      </c>
      <c r="QY44" s="1">
        <v>5</v>
      </c>
      <c r="QZ44" s="1">
        <v>3196</v>
      </c>
      <c r="RA44" s="1">
        <v>112</v>
      </c>
      <c r="RB44" s="1">
        <v>4</v>
      </c>
      <c r="RC44" s="1">
        <v>4</v>
      </c>
      <c r="RD44" s="1" t="s">
        <v>122</v>
      </c>
      <c r="RE44" s="1" t="s">
        <v>3562</v>
      </c>
      <c r="RF44" s="1">
        <v>5</v>
      </c>
      <c r="RG44" s="1">
        <v>3654</v>
      </c>
      <c r="RH44" s="1">
        <v>109</v>
      </c>
      <c r="RI44" s="1">
        <v>4</v>
      </c>
      <c r="RJ44" s="1">
        <v>1</v>
      </c>
      <c r="RK44" s="1" t="s">
        <v>122</v>
      </c>
      <c r="RL44" s="1" t="s">
        <v>3563</v>
      </c>
      <c r="RM44" s="1">
        <v>5</v>
      </c>
      <c r="RN44" s="1">
        <v>3655</v>
      </c>
      <c r="RO44" s="1">
        <v>110</v>
      </c>
      <c r="RP44" s="1">
        <v>4</v>
      </c>
      <c r="RQ44" s="1">
        <v>2</v>
      </c>
      <c r="RR44" s="1" t="s">
        <v>122</v>
      </c>
      <c r="RS44" s="1" t="s">
        <v>3564</v>
      </c>
      <c r="RT44" s="1">
        <v>5</v>
      </c>
      <c r="RU44" s="1">
        <v>3656</v>
      </c>
      <c r="RV44" s="1">
        <v>111</v>
      </c>
      <c r="RW44" s="1">
        <v>4</v>
      </c>
      <c r="RX44" s="1">
        <v>3</v>
      </c>
      <c r="RY44" s="1" t="s">
        <v>122</v>
      </c>
      <c r="RZ44" s="1" t="s">
        <v>3565</v>
      </c>
      <c r="SA44" s="1">
        <v>5</v>
      </c>
      <c r="SB44" s="1">
        <v>3657</v>
      </c>
      <c r="SC44" s="1">
        <v>112</v>
      </c>
      <c r="SD44" s="1">
        <v>4</v>
      </c>
      <c r="SE44" s="1">
        <v>4</v>
      </c>
      <c r="SF44" s="1" t="s">
        <v>122</v>
      </c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</row>
    <row r="45" spans="1:528" ht="15" customHeight="1">
      <c r="A45" s="2" t="s">
        <v>3566</v>
      </c>
      <c r="B45" s="2" t="s">
        <v>3567</v>
      </c>
      <c r="C45" s="2" t="s">
        <v>3568</v>
      </c>
      <c r="D45" s="2" t="s">
        <v>3569</v>
      </c>
      <c r="E45" s="1"/>
      <c r="F45" s="2" t="s">
        <v>3570</v>
      </c>
      <c r="G45" s="2" t="s">
        <v>3571</v>
      </c>
      <c r="H45" s="2" t="s">
        <v>3572</v>
      </c>
      <c r="I45" s="2" t="s">
        <v>3573</v>
      </c>
      <c r="J45" s="1"/>
      <c r="K45" s="2" t="s">
        <v>3574</v>
      </c>
      <c r="L45" s="2" t="s">
        <v>3574</v>
      </c>
      <c r="M45" s="2" t="s">
        <v>3575</v>
      </c>
      <c r="N45" s="2" t="s">
        <v>3575</v>
      </c>
      <c r="O45" s="1"/>
      <c r="P45" s="2" t="s">
        <v>3576</v>
      </c>
      <c r="Q45" s="2" t="s">
        <v>3577</v>
      </c>
      <c r="R45" s="2" t="s">
        <v>3578</v>
      </c>
      <c r="S45" s="2" t="s">
        <v>3579</v>
      </c>
      <c r="T45" s="1"/>
      <c r="U45" s="2" t="s">
        <v>3580</v>
      </c>
      <c r="V45" s="2" t="s">
        <v>3581</v>
      </c>
      <c r="W45" s="2" t="s">
        <v>3582</v>
      </c>
      <c r="X45" s="2" t="s">
        <v>3583</v>
      </c>
      <c r="Y45" s="1"/>
      <c r="Z45" s="2" t="s">
        <v>3584</v>
      </c>
      <c r="AA45" s="2" t="s">
        <v>3585</v>
      </c>
      <c r="AB45" s="2" t="s">
        <v>3586</v>
      </c>
      <c r="AC45" s="2" t="s">
        <v>3587</v>
      </c>
      <c r="AD45" s="1"/>
      <c r="AE45" s="2" t="s">
        <v>3588</v>
      </c>
      <c r="AF45" s="2" t="s">
        <v>3589</v>
      </c>
      <c r="AG45" s="2" t="s">
        <v>3590</v>
      </c>
      <c r="AH45" s="2" t="s">
        <v>3591</v>
      </c>
      <c r="AI45" s="1"/>
      <c r="AJ45" s="2" t="s">
        <v>3592</v>
      </c>
      <c r="AK45" s="2" t="s">
        <v>3593</v>
      </c>
      <c r="AL45" s="2" t="s">
        <v>3594</v>
      </c>
      <c r="AM45" s="2"/>
      <c r="AN45" s="1"/>
      <c r="AO45" s="2" t="s">
        <v>3595</v>
      </c>
      <c r="AP45" s="2"/>
      <c r="AQ45" s="2"/>
      <c r="AR45" s="2"/>
      <c r="AS45" s="1"/>
      <c r="AT45" s="1"/>
      <c r="AU45" s="1"/>
      <c r="AV45" s="1"/>
      <c r="AW45" s="1"/>
      <c r="AX45" s="1"/>
      <c r="AY45" s="2" t="s">
        <v>3596</v>
      </c>
      <c r="AZ45" s="2" t="s">
        <v>3597</v>
      </c>
      <c r="BA45" s="2" t="s">
        <v>3598</v>
      </c>
      <c r="BB45" s="2" t="s">
        <v>3599</v>
      </c>
      <c r="BC45" s="1"/>
      <c r="BD45" s="2" t="s">
        <v>3600</v>
      </c>
      <c r="BE45" s="2" t="s">
        <v>3601</v>
      </c>
      <c r="BF45" s="2" t="s">
        <v>3602</v>
      </c>
      <c r="BG45" s="2" t="s">
        <v>3603</v>
      </c>
      <c r="BH45" s="1"/>
      <c r="BI45" s="2" t="s">
        <v>3604</v>
      </c>
      <c r="BJ45" s="2" t="s">
        <v>3605</v>
      </c>
      <c r="BK45" s="2" t="s">
        <v>3606</v>
      </c>
      <c r="BL45" s="2" t="s">
        <v>3607</v>
      </c>
      <c r="BM45" s="1"/>
      <c r="BN45" s="2" t="s">
        <v>3608</v>
      </c>
      <c r="BO45" s="2" t="s">
        <v>3609</v>
      </c>
      <c r="BP45" s="2" t="s">
        <v>3610</v>
      </c>
      <c r="BQ45" s="2" t="s">
        <v>3611</v>
      </c>
      <c r="BR45" s="1"/>
      <c r="BS45" s="2" t="s">
        <v>3612</v>
      </c>
      <c r="BT45" s="2" t="s">
        <v>3613</v>
      </c>
      <c r="BU45" s="2" t="s">
        <v>3614</v>
      </c>
      <c r="BV45" s="2" t="s">
        <v>3615</v>
      </c>
      <c r="BW45" s="1"/>
      <c r="BX45" s="1"/>
      <c r="BY45" s="1"/>
      <c r="BZ45" s="1"/>
      <c r="CA45" s="1"/>
      <c r="CB45" s="1"/>
      <c r="CC45" s="1" t="s">
        <v>3616</v>
      </c>
      <c r="CD45" s="1">
        <v>8</v>
      </c>
      <c r="CE45" s="1">
        <v>113</v>
      </c>
      <c r="CF45" s="1">
        <v>113</v>
      </c>
      <c r="CG45" s="1">
        <v>5</v>
      </c>
      <c r="CH45" s="1">
        <v>1</v>
      </c>
      <c r="CI45" s="1" t="s">
        <v>122</v>
      </c>
      <c r="CJ45" s="1" t="s">
        <v>3617</v>
      </c>
      <c r="CK45" s="1">
        <v>8</v>
      </c>
      <c r="CL45" s="1">
        <v>114</v>
      </c>
      <c r="CM45" s="1">
        <v>114</v>
      </c>
      <c r="CN45" s="1">
        <v>5</v>
      </c>
      <c r="CO45" s="1">
        <v>2</v>
      </c>
      <c r="CP45" s="1" t="s">
        <v>122</v>
      </c>
      <c r="CQ45" s="1" t="s">
        <v>3618</v>
      </c>
      <c r="CR45" s="1">
        <v>8</v>
      </c>
      <c r="CS45" s="1">
        <v>115</v>
      </c>
      <c r="CT45" s="1">
        <v>115</v>
      </c>
      <c r="CU45" s="1">
        <v>5</v>
      </c>
      <c r="CV45" s="1">
        <v>3</v>
      </c>
      <c r="CW45" s="1" t="s">
        <v>122</v>
      </c>
      <c r="CX45" s="1" t="s">
        <v>3619</v>
      </c>
      <c r="CY45" s="1">
        <v>8</v>
      </c>
      <c r="CZ45" s="1">
        <v>116</v>
      </c>
      <c r="DA45" s="1">
        <v>116</v>
      </c>
      <c r="DB45" s="1">
        <v>5</v>
      </c>
      <c r="DC45" s="1">
        <v>4</v>
      </c>
      <c r="DD45" s="1" t="s">
        <v>122</v>
      </c>
      <c r="DE45" s="1" t="s">
        <v>3620</v>
      </c>
      <c r="DF45" s="1">
        <v>8</v>
      </c>
      <c r="DG45" s="1">
        <v>358</v>
      </c>
      <c r="DH45" s="1">
        <v>113</v>
      </c>
      <c r="DI45" s="1">
        <v>5</v>
      </c>
      <c r="DJ45" s="1">
        <v>1</v>
      </c>
      <c r="DK45" s="1" t="s">
        <v>122</v>
      </c>
      <c r="DL45" s="1" t="s">
        <v>3621</v>
      </c>
      <c r="DM45" s="1">
        <v>8</v>
      </c>
      <c r="DN45" s="1">
        <v>359</v>
      </c>
      <c r="DO45" s="1">
        <v>114</v>
      </c>
      <c r="DP45" s="1">
        <v>5</v>
      </c>
      <c r="DQ45" s="1">
        <v>2</v>
      </c>
      <c r="DR45" s="1" t="s">
        <v>122</v>
      </c>
      <c r="DS45" s="1" t="s">
        <v>3622</v>
      </c>
      <c r="DT45" s="1">
        <v>8</v>
      </c>
      <c r="DU45" s="1">
        <v>360</v>
      </c>
      <c r="DV45" s="1">
        <v>115</v>
      </c>
      <c r="DW45" s="1">
        <v>5</v>
      </c>
      <c r="DX45" s="1">
        <v>3</v>
      </c>
      <c r="DY45" s="1" t="s">
        <v>122</v>
      </c>
      <c r="DZ45" s="1" t="s">
        <v>3623</v>
      </c>
      <c r="EA45" s="1">
        <v>8</v>
      </c>
      <c r="EB45" s="1">
        <v>361</v>
      </c>
      <c r="EC45" s="1">
        <v>116</v>
      </c>
      <c r="ED45" s="1">
        <v>5</v>
      </c>
      <c r="EE45" s="1">
        <v>4</v>
      </c>
      <c r="EF45" s="1" t="s">
        <v>122</v>
      </c>
      <c r="EG45" s="1" t="s">
        <v>3624</v>
      </c>
      <c r="EH45" s="1">
        <v>20</v>
      </c>
      <c r="EI45" s="1">
        <v>594</v>
      </c>
      <c r="EJ45" s="1">
        <v>113</v>
      </c>
      <c r="EK45" s="1">
        <v>5</v>
      </c>
      <c r="EL45" s="1">
        <v>1</v>
      </c>
      <c r="EM45" s="1" t="s">
        <v>122</v>
      </c>
      <c r="EN45" s="1" t="s">
        <v>3625</v>
      </c>
      <c r="EO45" s="1">
        <v>20</v>
      </c>
      <c r="EP45" s="1">
        <v>595</v>
      </c>
      <c r="EQ45" s="1">
        <v>114</v>
      </c>
      <c r="ER45" s="1">
        <v>5</v>
      </c>
      <c r="ES45" s="1">
        <v>2</v>
      </c>
      <c r="ET45" s="1" t="s">
        <v>122</v>
      </c>
      <c r="EU45" s="1" t="s">
        <v>3626</v>
      </c>
      <c r="EV45" s="1">
        <v>20</v>
      </c>
      <c r="EW45" s="1">
        <v>596</v>
      </c>
      <c r="EX45" s="1">
        <v>115</v>
      </c>
      <c r="EY45" s="1">
        <v>5</v>
      </c>
      <c r="EZ45" s="1">
        <v>3</v>
      </c>
      <c r="FA45" s="1" t="s">
        <v>122</v>
      </c>
      <c r="FB45" s="1" t="s">
        <v>3627</v>
      </c>
      <c r="FC45" s="1">
        <v>20</v>
      </c>
      <c r="FD45" s="1">
        <v>597</v>
      </c>
      <c r="FE45" s="1">
        <v>116</v>
      </c>
      <c r="FF45" s="1">
        <v>5</v>
      </c>
      <c r="FG45" s="1">
        <v>4</v>
      </c>
      <c r="FH45" s="1" t="s">
        <v>122</v>
      </c>
      <c r="FI45" s="1" t="s">
        <v>3628</v>
      </c>
      <c r="FJ45" s="1">
        <v>8</v>
      </c>
      <c r="FK45" s="1">
        <v>744</v>
      </c>
      <c r="FL45" s="1">
        <v>113</v>
      </c>
      <c r="FM45" s="1">
        <v>5</v>
      </c>
      <c r="FN45" s="1">
        <v>1</v>
      </c>
      <c r="FO45" s="1" t="s">
        <v>122</v>
      </c>
      <c r="FP45" s="1" t="s">
        <v>3629</v>
      </c>
      <c r="FQ45" s="1">
        <v>8</v>
      </c>
      <c r="FR45" s="1">
        <v>745</v>
      </c>
      <c r="FS45" s="1">
        <v>114</v>
      </c>
      <c r="FT45" s="1">
        <v>5</v>
      </c>
      <c r="FU45" s="1">
        <v>2</v>
      </c>
      <c r="FV45" s="1" t="s">
        <v>122</v>
      </c>
      <c r="FW45" s="1" t="s">
        <v>3630</v>
      </c>
      <c r="FX45" s="1">
        <v>8</v>
      </c>
      <c r="FY45" s="1">
        <v>746</v>
      </c>
      <c r="FZ45" s="1">
        <v>115</v>
      </c>
      <c r="GA45" s="1">
        <v>5</v>
      </c>
      <c r="GB45" s="1">
        <v>3</v>
      </c>
      <c r="GC45" s="1" t="s">
        <v>122</v>
      </c>
      <c r="GD45" s="1" t="s">
        <v>3631</v>
      </c>
      <c r="GE45" s="1">
        <v>8</v>
      </c>
      <c r="GF45" s="1">
        <v>747</v>
      </c>
      <c r="GG45" s="1">
        <v>116</v>
      </c>
      <c r="GH45" s="1">
        <v>5</v>
      </c>
      <c r="GI45" s="1">
        <v>4</v>
      </c>
      <c r="GJ45" s="1" t="s">
        <v>122</v>
      </c>
      <c r="GK45" s="1" t="s">
        <v>3632</v>
      </c>
      <c r="GL45" s="1">
        <v>8</v>
      </c>
      <c r="GM45" s="1">
        <v>916</v>
      </c>
      <c r="GN45" s="1">
        <v>113</v>
      </c>
      <c r="GO45" s="1">
        <v>5</v>
      </c>
      <c r="GP45" s="1">
        <v>1</v>
      </c>
      <c r="GQ45" s="1" t="s">
        <v>122</v>
      </c>
      <c r="GR45" s="1" t="s">
        <v>3633</v>
      </c>
      <c r="GS45" s="1">
        <v>8</v>
      </c>
      <c r="GT45" s="1">
        <v>917</v>
      </c>
      <c r="GU45" s="1">
        <v>114</v>
      </c>
      <c r="GV45" s="1">
        <v>5</v>
      </c>
      <c r="GW45" s="1">
        <v>2</v>
      </c>
      <c r="GX45" s="1" t="s">
        <v>122</v>
      </c>
      <c r="GY45" s="1" t="s">
        <v>3634</v>
      </c>
      <c r="GZ45" s="1">
        <v>8</v>
      </c>
      <c r="HA45" s="1">
        <v>918</v>
      </c>
      <c r="HB45" s="1">
        <v>115</v>
      </c>
      <c r="HC45" s="1">
        <v>5</v>
      </c>
      <c r="HD45" s="1">
        <v>3</v>
      </c>
      <c r="HE45" s="1" t="s">
        <v>122</v>
      </c>
      <c r="HF45" s="1" t="s">
        <v>3635</v>
      </c>
      <c r="HG45" s="1">
        <v>8</v>
      </c>
      <c r="HH45" s="1">
        <v>919</v>
      </c>
      <c r="HI45" s="1">
        <v>116</v>
      </c>
      <c r="HJ45" s="1">
        <v>5</v>
      </c>
      <c r="HK45" s="1">
        <v>4</v>
      </c>
      <c r="HL45" s="1" t="s">
        <v>122</v>
      </c>
      <c r="HM45" s="1" t="s">
        <v>3636</v>
      </c>
      <c r="HN45" s="1">
        <v>8</v>
      </c>
      <c r="HO45" s="1">
        <v>1089</v>
      </c>
      <c r="HP45" s="1">
        <v>113</v>
      </c>
      <c r="HQ45" s="1">
        <v>5</v>
      </c>
      <c r="HR45" s="1">
        <v>1</v>
      </c>
      <c r="HS45" s="1" t="s">
        <v>122</v>
      </c>
      <c r="HT45" s="1" t="s">
        <v>3637</v>
      </c>
      <c r="HU45" s="1">
        <v>8</v>
      </c>
      <c r="HV45" s="1">
        <v>1090</v>
      </c>
      <c r="HW45" s="1">
        <v>114</v>
      </c>
      <c r="HX45" s="1">
        <v>5</v>
      </c>
      <c r="HY45" s="1">
        <v>2</v>
      </c>
      <c r="HZ45" s="1" t="s">
        <v>122</v>
      </c>
      <c r="IA45" s="1" t="s">
        <v>3638</v>
      </c>
      <c r="IB45" s="1">
        <v>8</v>
      </c>
      <c r="IC45" s="1">
        <v>1091</v>
      </c>
      <c r="ID45" s="1">
        <v>115</v>
      </c>
      <c r="IE45" s="1">
        <v>5</v>
      </c>
      <c r="IF45" s="1">
        <v>3</v>
      </c>
      <c r="IG45" s="1" t="s">
        <v>122</v>
      </c>
      <c r="IH45" s="1" t="s">
        <v>3639</v>
      </c>
      <c r="II45" s="1">
        <v>8</v>
      </c>
      <c r="IJ45" s="1">
        <v>1092</v>
      </c>
      <c r="IK45" s="1">
        <v>116</v>
      </c>
      <c r="IL45" s="1">
        <v>5</v>
      </c>
      <c r="IM45" s="1">
        <v>4</v>
      </c>
      <c r="IN45" s="1" t="s">
        <v>122</v>
      </c>
      <c r="IO45" s="1" t="s">
        <v>3640</v>
      </c>
      <c r="IP45" s="1">
        <v>8</v>
      </c>
      <c r="IQ45" s="1">
        <v>1257</v>
      </c>
      <c r="IR45" s="1">
        <v>113</v>
      </c>
      <c r="IS45" s="1">
        <v>5</v>
      </c>
      <c r="IT45" s="1">
        <v>1</v>
      </c>
      <c r="IU45" s="1" t="s">
        <v>122</v>
      </c>
      <c r="IV45" s="1" t="s">
        <v>3641</v>
      </c>
      <c r="IW45" s="1">
        <v>8</v>
      </c>
      <c r="IX45" s="1">
        <v>1258</v>
      </c>
      <c r="IY45" s="1">
        <v>114</v>
      </c>
      <c r="IZ45" s="1">
        <v>5</v>
      </c>
      <c r="JA45" s="1">
        <v>2</v>
      </c>
      <c r="JB45" s="1" t="s">
        <v>122</v>
      </c>
      <c r="JC45" s="1" t="s">
        <v>3642</v>
      </c>
      <c r="JD45" s="1">
        <v>20</v>
      </c>
      <c r="JE45" s="1">
        <v>1259</v>
      </c>
      <c r="JF45" s="1">
        <v>115</v>
      </c>
      <c r="JG45" s="1">
        <v>5</v>
      </c>
      <c r="JH45" s="1">
        <v>3</v>
      </c>
      <c r="JI45" s="1" t="s">
        <v>122</v>
      </c>
      <c r="JJ45" s="1" t="s">
        <v>3643</v>
      </c>
      <c r="JK45" s="1">
        <v>20</v>
      </c>
      <c r="JL45" s="1">
        <v>1260</v>
      </c>
      <c r="JM45" s="1">
        <v>116</v>
      </c>
      <c r="JN45" s="1">
        <v>5</v>
      </c>
      <c r="JO45" s="1">
        <v>4</v>
      </c>
      <c r="JP45" s="1" t="s">
        <v>122</v>
      </c>
      <c r="JQ45" s="1" t="s">
        <v>3644</v>
      </c>
      <c r="JR45" s="1">
        <v>8</v>
      </c>
      <c r="JS45" s="1">
        <v>1424</v>
      </c>
      <c r="JT45" s="1">
        <v>113</v>
      </c>
      <c r="JU45" s="1">
        <v>5</v>
      </c>
      <c r="JV45" s="1">
        <v>1</v>
      </c>
      <c r="JW45" s="1" t="s">
        <v>122</v>
      </c>
      <c r="JX45" s="1" t="s">
        <v>3645</v>
      </c>
      <c r="JY45" s="1">
        <v>8</v>
      </c>
      <c r="JZ45" s="1">
        <v>1425</v>
      </c>
      <c r="KA45" s="1">
        <v>114</v>
      </c>
      <c r="KB45" s="1">
        <v>5</v>
      </c>
      <c r="KC45" s="1">
        <v>2</v>
      </c>
      <c r="KD45" s="1" t="s">
        <v>122</v>
      </c>
      <c r="KE45" s="1" t="s">
        <v>3646</v>
      </c>
      <c r="KF45" s="1">
        <v>8</v>
      </c>
      <c r="KG45" s="1">
        <v>1426</v>
      </c>
      <c r="KH45" s="1">
        <v>115</v>
      </c>
      <c r="KI45" s="1">
        <v>5</v>
      </c>
      <c r="KJ45" s="1">
        <v>3</v>
      </c>
      <c r="KK45" s="1" t="s">
        <v>122</v>
      </c>
      <c r="KL45" s="1"/>
      <c r="KM45" s="1"/>
      <c r="KN45" s="1"/>
      <c r="KO45" s="1"/>
      <c r="KP45" s="1"/>
      <c r="KQ45" s="1"/>
      <c r="KR45" s="1"/>
      <c r="KS45" s="1" t="s">
        <v>3647</v>
      </c>
      <c r="KT45" s="1">
        <v>8</v>
      </c>
      <c r="KU45" s="1">
        <v>1539</v>
      </c>
      <c r="KV45" s="1">
        <v>113</v>
      </c>
      <c r="KW45" s="1">
        <v>5</v>
      </c>
      <c r="KX45" s="1">
        <v>1</v>
      </c>
      <c r="KY45" s="1" t="s">
        <v>122</v>
      </c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 t="s">
        <v>3648</v>
      </c>
      <c r="MX45" s="1">
        <v>5</v>
      </c>
      <c r="MY45" s="1">
        <v>1761</v>
      </c>
      <c r="MZ45" s="1">
        <v>113</v>
      </c>
      <c r="NA45" s="1">
        <v>5</v>
      </c>
      <c r="NB45" s="1">
        <v>1</v>
      </c>
      <c r="NC45" s="1" t="s">
        <v>122</v>
      </c>
      <c r="ND45" s="1" t="s">
        <v>3649</v>
      </c>
      <c r="NE45" s="1">
        <v>5</v>
      </c>
      <c r="NF45" s="1">
        <v>1762</v>
      </c>
      <c r="NG45" s="1">
        <v>114</v>
      </c>
      <c r="NH45" s="1">
        <v>5</v>
      </c>
      <c r="NI45" s="1">
        <v>2</v>
      </c>
      <c r="NJ45" s="1" t="s">
        <v>122</v>
      </c>
      <c r="NK45" s="1" t="s">
        <v>3650</v>
      </c>
      <c r="NL45" s="1">
        <v>5</v>
      </c>
      <c r="NM45" s="1">
        <v>1763</v>
      </c>
      <c r="NN45" s="1">
        <v>115</v>
      </c>
      <c r="NO45" s="1">
        <v>5</v>
      </c>
      <c r="NP45" s="1">
        <v>3</v>
      </c>
      <c r="NQ45" s="1" t="s">
        <v>122</v>
      </c>
      <c r="NR45" s="1" t="s">
        <v>3651</v>
      </c>
      <c r="NS45" s="1">
        <v>5</v>
      </c>
      <c r="NT45" s="1">
        <v>1764</v>
      </c>
      <c r="NU45" s="1">
        <v>116</v>
      </c>
      <c r="NV45" s="1">
        <v>5</v>
      </c>
      <c r="NW45" s="1">
        <v>4</v>
      </c>
      <c r="NX45" s="1" t="s">
        <v>122</v>
      </c>
      <c r="NY45" s="1" t="s">
        <v>3652</v>
      </c>
      <c r="NZ45" s="1">
        <v>10</v>
      </c>
      <c r="OA45" s="1">
        <v>2214</v>
      </c>
      <c r="OB45" s="1">
        <v>113</v>
      </c>
      <c r="OC45" s="1">
        <v>5</v>
      </c>
      <c r="OD45" s="1">
        <v>1</v>
      </c>
      <c r="OE45" s="1" t="s">
        <v>122</v>
      </c>
      <c r="OF45" s="1" t="s">
        <v>3653</v>
      </c>
      <c r="OG45" s="1">
        <v>5</v>
      </c>
      <c r="OH45" s="1">
        <v>2215</v>
      </c>
      <c r="OI45" s="1">
        <v>114</v>
      </c>
      <c r="OJ45" s="1">
        <v>5</v>
      </c>
      <c r="OK45" s="1">
        <v>2</v>
      </c>
      <c r="OL45" s="1" t="s">
        <v>122</v>
      </c>
      <c r="OM45" s="1" t="s">
        <v>3654</v>
      </c>
      <c r="ON45" s="1">
        <v>5</v>
      </c>
      <c r="OO45" s="1">
        <v>2216</v>
      </c>
      <c r="OP45" s="1">
        <v>115</v>
      </c>
      <c r="OQ45" s="1">
        <v>5</v>
      </c>
      <c r="OR45" s="1">
        <v>3</v>
      </c>
      <c r="OS45" s="1" t="s">
        <v>122</v>
      </c>
      <c r="OT45" s="1" t="s">
        <v>3655</v>
      </c>
      <c r="OU45" s="1">
        <v>5</v>
      </c>
      <c r="OV45" s="1">
        <v>2217</v>
      </c>
      <c r="OW45" s="1">
        <v>116</v>
      </c>
      <c r="OX45" s="1">
        <v>5</v>
      </c>
      <c r="OY45" s="1">
        <v>4</v>
      </c>
      <c r="OZ45" s="1" t="s">
        <v>122</v>
      </c>
      <c r="PA45" s="1" t="s">
        <v>3656</v>
      </c>
      <c r="PB45" s="1">
        <v>5</v>
      </c>
      <c r="PC45" s="1">
        <v>2760</v>
      </c>
      <c r="PD45" s="1">
        <v>113</v>
      </c>
      <c r="PE45" s="1">
        <v>5</v>
      </c>
      <c r="PF45" s="1">
        <v>1</v>
      </c>
      <c r="PG45" s="1" t="s">
        <v>122</v>
      </c>
      <c r="PH45" s="1" t="s">
        <v>3657</v>
      </c>
      <c r="PI45" s="1">
        <v>5</v>
      </c>
      <c r="PJ45" s="1">
        <v>2761</v>
      </c>
      <c r="PK45" s="1">
        <v>114</v>
      </c>
      <c r="PL45" s="1">
        <v>5</v>
      </c>
      <c r="PM45" s="1">
        <v>2</v>
      </c>
      <c r="PN45" s="1" t="s">
        <v>122</v>
      </c>
      <c r="PO45" s="1" t="s">
        <v>3658</v>
      </c>
      <c r="PP45" s="1">
        <v>5</v>
      </c>
      <c r="PQ45" s="1">
        <v>2762</v>
      </c>
      <c r="PR45" s="1">
        <v>115</v>
      </c>
      <c r="PS45" s="1">
        <v>5</v>
      </c>
      <c r="PT45" s="1">
        <v>3</v>
      </c>
      <c r="PU45" s="1" t="s">
        <v>122</v>
      </c>
      <c r="PV45" s="1" t="s">
        <v>3659</v>
      </c>
      <c r="PW45" s="1">
        <v>5</v>
      </c>
      <c r="PX45" s="1">
        <v>2763</v>
      </c>
      <c r="PY45" s="1">
        <v>116</v>
      </c>
      <c r="PZ45" s="1">
        <v>5</v>
      </c>
      <c r="QA45" s="1">
        <v>4</v>
      </c>
      <c r="QB45" s="1" t="s">
        <v>122</v>
      </c>
      <c r="QC45" s="1" t="s">
        <v>3660</v>
      </c>
      <c r="QD45" s="1">
        <v>5</v>
      </c>
      <c r="QE45" s="1">
        <v>3197</v>
      </c>
      <c r="QF45" s="1">
        <v>113</v>
      </c>
      <c r="QG45" s="1">
        <v>5</v>
      </c>
      <c r="QH45" s="1">
        <v>1</v>
      </c>
      <c r="QI45" s="1" t="s">
        <v>122</v>
      </c>
      <c r="QJ45" s="1" t="s">
        <v>3661</v>
      </c>
      <c r="QK45" s="1">
        <v>5</v>
      </c>
      <c r="QL45" s="1">
        <v>3198</v>
      </c>
      <c r="QM45" s="1">
        <v>114</v>
      </c>
      <c r="QN45" s="1">
        <v>5</v>
      </c>
      <c r="QO45" s="1">
        <v>2</v>
      </c>
      <c r="QP45" s="1" t="s">
        <v>122</v>
      </c>
      <c r="QQ45" s="1" t="s">
        <v>3662</v>
      </c>
      <c r="QR45" s="1">
        <v>5</v>
      </c>
      <c r="QS45" s="1">
        <v>3199</v>
      </c>
      <c r="QT45" s="1">
        <v>115</v>
      </c>
      <c r="QU45" s="1">
        <v>5</v>
      </c>
      <c r="QV45" s="1">
        <v>3</v>
      </c>
      <c r="QW45" s="1" t="s">
        <v>122</v>
      </c>
      <c r="QX45" s="1" t="s">
        <v>3663</v>
      </c>
      <c r="QY45" s="1">
        <v>5</v>
      </c>
      <c r="QZ45" s="1">
        <v>3200</v>
      </c>
      <c r="RA45" s="1">
        <v>116</v>
      </c>
      <c r="RB45" s="1">
        <v>5</v>
      </c>
      <c r="RC45" s="1">
        <v>4</v>
      </c>
      <c r="RD45" s="1" t="s">
        <v>122</v>
      </c>
      <c r="RE45" s="1" t="s">
        <v>3664</v>
      </c>
      <c r="RF45" s="1">
        <v>3</v>
      </c>
      <c r="RG45" s="1">
        <v>3658</v>
      </c>
      <c r="RH45" s="1">
        <v>113</v>
      </c>
      <c r="RI45" s="1">
        <v>5</v>
      </c>
      <c r="RJ45" s="1">
        <v>1</v>
      </c>
      <c r="RK45" s="1" t="s">
        <v>122</v>
      </c>
      <c r="RL45" s="1" t="s">
        <v>3665</v>
      </c>
      <c r="RM45" s="1">
        <v>3</v>
      </c>
      <c r="RN45" s="1">
        <v>3659</v>
      </c>
      <c r="RO45" s="1">
        <v>114</v>
      </c>
      <c r="RP45" s="1">
        <v>5</v>
      </c>
      <c r="RQ45" s="1">
        <v>2</v>
      </c>
      <c r="RR45" s="1" t="s">
        <v>122</v>
      </c>
      <c r="RS45" s="1" t="s">
        <v>3666</v>
      </c>
      <c r="RT45" s="1">
        <v>3</v>
      </c>
      <c r="RU45" s="1">
        <v>3660</v>
      </c>
      <c r="RV45" s="1">
        <v>115</v>
      </c>
      <c r="RW45" s="1">
        <v>5</v>
      </c>
      <c r="RX45" s="1">
        <v>3</v>
      </c>
      <c r="RY45" s="1" t="s">
        <v>122</v>
      </c>
      <c r="RZ45" s="1" t="s">
        <v>3667</v>
      </c>
      <c r="SA45" s="1">
        <v>3</v>
      </c>
      <c r="SB45" s="1">
        <v>3661</v>
      </c>
      <c r="SC45" s="1">
        <v>116</v>
      </c>
      <c r="SD45" s="1">
        <v>5</v>
      </c>
      <c r="SE45" s="1">
        <v>4</v>
      </c>
      <c r="SF45" s="1" t="s">
        <v>122</v>
      </c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</row>
    <row r="46" spans="1:528" ht="15" customHeight="1">
      <c r="A46" s="3" t="s">
        <v>3668</v>
      </c>
      <c r="B46" s="3" t="s">
        <v>3669</v>
      </c>
      <c r="C46" s="3" t="s">
        <v>3670</v>
      </c>
      <c r="D46" s="3" t="s">
        <v>3671</v>
      </c>
      <c r="E46" s="1"/>
      <c r="F46" s="3" t="s">
        <v>3672</v>
      </c>
      <c r="G46" s="3" t="s">
        <v>3673</v>
      </c>
      <c r="H46" s="3" t="s">
        <v>3674</v>
      </c>
      <c r="I46" s="3" t="s">
        <v>3675</v>
      </c>
      <c r="J46" s="1"/>
      <c r="K46" s="3" t="s">
        <v>3676</v>
      </c>
      <c r="L46" s="3" t="s">
        <v>3676</v>
      </c>
      <c r="M46" s="3" t="s">
        <v>3677</v>
      </c>
      <c r="N46" s="3" t="s">
        <v>3678</v>
      </c>
      <c r="O46" s="1"/>
      <c r="P46" s="3" t="s">
        <v>3679</v>
      </c>
      <c r="Q46" s="3" t="s">
        <v>3680</v>
      </c>
      <c r="R46" s="3" t="s">
        <v>3681</v>
      </c>
      <c r="S46" s="3" t="s">
        <v>3682</v>
      </c>
      <c r="T46" s="1"/>
      <c r="U46" s="3" t="s">
        <v>3683</v>
      </c>
      <c r="V46" s="3" t="s">
        <v>3684</v>
      </c>
      <c r="W46" s="3" t="s">
        <v>3685</v>
      </c>
      <c r="X46" s="3" t="s">
        <v>3686</v>
      </c>
      <c r="Y46" s="1"/>
      <c r="Z46" s="3" t="s">
        <v>3687</v>
      </c>
      <c r="AA46" s="3" t="s">
        <v>3688</v>
      </c>
      <c r="AB46" s="3" t="s">
        <v>3689</v>
      </c>
      <c r="AC46" s="3" t="s">
        <v>3690</v>
      </c>
      <c r="AD46" s="1"/>
      <c r="AE46" s="3" t="s">
        <v>3691</v>
      </c>
      <c r="AF46" s="3" t="s">
        <v>3692</v>
      </c>
      <c r="AG46" s="3" t="s">
        <v>3693</v>
      </c>
      <c r="AH46" s="3" t="s">
        <v>3693</v>
      </c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3" t="s">
        <v>3694</v>
      </c>
      <c r="AZ46" s="3" t="s">
        <v>3695</v>
      </c>
      <c r="BA46" s="3" t="s">
        <v>3696</v>
      </c>
      <c r="BB46" s="3" t="s">
        <v>3697</v>
      </c>
      <c r="BC46" s="1"/>
      <c r="BD46" s="3" t="s">
        <v>3698</v>
      </c>
      <c r="BE46" s="3" t="s">
        <v>3699</v>
      </c>
      <c r="BF46" s="3" t="s">
        <v>3700</v>
      </c>
      <c r="BG46" s="3" t="s">
        <v>3701</v>
      </c>
      <c r="BH46" s="1"/>
      <c r="BI46" s="3" t="s">
        <v>3702</v>
      </c>
      <c r="BJ46" s="3" t="s">
        <v>3703</v>
      </c>
      <c r="BK46" s="3" t="s">
        <v>3704</v>
      </c>
      <c r="BL46" s="3" t="s">
        <v>3705</v>
      </c>
      <c r="BM46" s="1"/>
      <c r="BN46" s="3" t="s">
        <v>3706</v>
      </c>
      <c r="BO46" s="3" t="s">
        <v>3707</v>
      </c>
      <c r="BP46" s="3" t="s">
        <v>3708</v>
      </c>
      <c r="BQ46" s="3" t="s">
        <v>3709</v>
      </c>
      <c r="BR46" s="1"/>
      <c r="BS46" s="3" t="s">
        <v>3710</v>
      </c>
      <c r="BT46" s="3" t="s">
        <v>3711</v>
      </c>
      <c r="BU46" s="3" t="s">
        <v>3712</v>
      </c>
      <c r="BV46" s="3" t="s">
        <v>3713</v>
      </c>
      <c r="BW46" s="1"/>
      <c r="BX46" s="1"/>
      <c r="BY46" s="1"/>
      <c r="BZ46" s="1"/>
      <c r="CA46" s="1"/>
      <c r="CB46" s="1"/>
      <c r="CC46" s="1" t="s">
        <v>3714</v>
      </c>
      <c r="CD46" s="1">
        <v>8</v>
      </c>
      <c r="CE46" s="1">
        <v>117</v>
      </c>
      <c r="CF46" s="1">
        <v>117</v>
      </c>
      <c r="CG46" s="1">
        <v>6</v>
      </c>
      <c r="CH46" s="1">
        <v>1</v>
      </c>
      <c r="CI46" s="1" t="s">
        <v>122</v>
      </c>
      <c r="CJ46" s="1" t="s">
        <v>3715</v>
      </c>
      <c r="CK46" s="1">
        <v>8</v>
      </c>
      <c r="CL46" s="1">
        <v>118</v>
      </c>
      <c r="CM46" s="1">
        <v>118</v>
      </c>
      <c r="CN46" s="1">
        <v>6</v>
      </c>
      <c r="CO46" s="1">
        <v>2</v>
      </c>
      <c r="CP46" s="1" t="s">
        <v>122</v>
      </c>
      <c r="CQ46" s="1" t="s">
        <v>3716</v>
      </c>
      <c r="CR46" s="1">
        <v>8</v>
      </c>
      <c r="CS46" s="1">
        <v>119</v>
      </c>
      <c r="CT46" s="1">
        <v>119</v>
      </c>
      <c r="CU46" s="1">
        <v>6</v>
      </c>
      <c r="CV46" s="1">
        <v>3</v>
      </c>
      <c r="CW46" s="1" t="s">
        <v>122</v>
      </c>
      <c r="CX46" s="1" t="s">
        <v>3717</v>
      </c>
      <c r="CY46" s="1">
        <v>8</v>
      </c>
      <c r="CZ46" s="1">
        <v>120</v>
      </c>
      <c r="DA46" s="1">
        <v>120</v>
      </c>
      <c r="DB46" s="1">
        <v>6</v>
      </c>
      <c r="DC46" s="1">
        <v>4</v>
      </c>
      <c r="DD46" s="1" t="s">
        <v>122</v>
      </c>
      <c r="DE46" s="1" t="s">
        <v>3718</v>
      </c>
      <c r="DF46" s="1">
        <v>3</v>
      </c>
      <c r="DG46" s="1">
        <v>362</v>
      </c>
      <c r="DH46" s="1">
        <v>117</v>
      </c>
      <c r="DI46" s="1">
        <v>6</v>
      </c>
      <c r="DJ46" s="1">
        <v>1</v>
      </c>
      <c r="DK46" s="1" t="s">
        <v>122</v>
      </c>
      <c r="DL46" s="1" t="s">
        <v>3719</v>
      </c>
      <c r="DM46" s="1">
        <v>8</v>
      </c>
      <c r="DN46" s="1">
        <v>363</v>
      </c>
      <c r="DO46" s="1">
        <v>118</v>
      </c>
      <c r="DP46" s="1">
        <v>6</v>
      </c>
      <c r="DQ46" s="1">
        <v>2</v>
      </c>
      <c r="DR46" s="1" t="s">
        <v>122</v>
      </c>
      <c r="DS46" s="1" t="s">
        <v>3720</v>
      </c>
      <c r="DT46" s="1">
        <v>8</v>
      </c>
      <c r="DU46" s="1">
        <v>364</v>
      </c>
      <c r="DV46" s="1">
        <v>119</v>
      </c>
      <c r="DW46" s="1">
        <v>6</v>
      </c>
      <c r="DX46" s="1">
        <v>3</v>
      </c>
      <c r="DY46" s="1" t="s">
        <v>122</v>
      </c>
      <c r="DZ46" s="1" t="s">
        <v>3721</v>
      </c>
      <c r="EA46" s="1">
        <v>8</v>
      </c>
      <c r="EB46" s="1">
        <v>365</v>
      </c>
      <c r="EC46" s="1">
        <v>120</v>
      </c>
      <c r="ED46" s="1">
        <v>6</v>
      </c>
      <c r="EE46" s="1">
        <v>4</v>
      </c>
      <c r="EF46" s="1" t="s">
        <v>122</v>
      </c>
      <c r="EG46" s="1" t="s">
        <v>3722</v>
      </c>
      <c r="EH46" s="1">
        <v>20</v>
      </c>
      <c r="EI46" s="1">
        <v>598</v>
      </c>
      <c r="EJ46" s="1">
        <v>117</v>
      </c>
      <c r="EK46" s="1">
        <v>6</v>
      </c>
      <c r="EL46" s="1">
        <v>1</v>
      </c>
      <c r="EM46" s="1" t="s">
        <v>122</v>
      </c>
      <c r="EN46" s="1" t="s">
        <v>3723</v>
      </c>
      <c r="EO46" s="1">
        <v>20</v>
      </c>
      <c r="EP46" s="1">
        <v>599</v>
      </c>
      <c r="EQ46" s="1">
        <v>118</v>
      </c>
      <c r="ER46" s="1">
        <v>6</v>
      </c>
      <c r="ES46" s="1">
        <v>2</v>
      </c>
      <c r="ET46" s="1" t="s">
        <v>122</v>
      </c>
      <c r="EU46" s="1" t="s">
        <v>3724</v>
      </c>
      <c r="EV46" s="1">
        <v>10</v>
      </c>
      <c r="EW46" s="1">
        <v>600</v>
      </c>
      <c r="EX46" s="1">
        <v>119</v>
      </c>
      <c r="EY46" s="1">
        <v>6</v>
      </c>
      <c r="EZ46" s="1">
        <v>3</v>
      </c>
      <c r="FA46" s="1" t="s">
        <v>122</v>
      </c>
      <c r="FB46" s="1" t="s">
        <v>3725</v>
      </c>
      <c r="FC46" s="1">
        <v>10</v>
      </c>
      <c r="FD46" s="1">
        <v>601</v>
      </c>
      <c r="FE46" s="1">
        <v>120</v>
      </c>
      <c r="FF46" s="1">
        <v>6</v>
      </c>
      <c r="FG46" s="1">
        <v>4</v>
      </c>
      <c r="FH46" s="1" t="s">
        <v>122</v>
      </c>
      <c r="FI46" s="1" t="s">
        <v>3726</v>
      </c>
      <c r="FJ46" s="1">
        <v>8</v>
      </c>
      <c r="FK46" s="1">
        <v>748</v>
      </c>
      <c r="FL46" s="1">
        <v>117</v>
      </c>
      <c r="FM46" s="1">
        <v>6</v>
      </c>
      <c r="FN46" s="1">
        <v>1</v>
      </c>
      <c r="FO46" s="1" t="s">
        <v>122</v>
      </c>
      <c r="FP46" s="1" t="s">
        <v>3727</v>
      </c>
      <c r="FQ46" s="1">
        <v>8</v>
      </c>
      <c r="FR46" s="1">
        <v>749</v>
      </c>
      <c r="FS46" s="1">
        <v>118</v>
      </c>
      <c r="FT46" s="1">
        <v>6</v>
      </c>
      <c r="FU46" s="1">
        <v>2</v>
      </c>
      <c r="FV46" s="1" t="s">
        <v>122</v>
      </c>
      <c r="FW46" s="1" t="s">
        <v>3728</v>
      </c>
      <c r="FX46" s="1">
        <v>8</v>
      </c>
      <c r="FY46" s="1">
        <v>750</v>
      </c>
      <c r="FZ46" s="1">
        <v>119</v>
      </c>
      <c r="GA46" s="1">
        <v>6</v>
      </c>
      <c r="GB46" s="1">
        <v>3</v>
      </c>
      <c r="GC46" s="1" t="s">
        <v>122</v>
      </c>
      <c r="GD46" s="1" t="s">
        <v>3729</v>
      </c>
      <c r="GE46" s="1">
        <v>8</v>
      </c>
      <c r="GF46" s="1">
        <v>751</v>
      </c>
      <c r="GG46" s="1">
        <v>120</v>
      </c>
      <c r="GH46" s="1">
        <v>6</v>
      </c>
      <c r="GI46" s="1">
        <v>4</v>
      </c>
      <c r="GJ46" s="1" t="s">
        <v>122</v>
      </c>
      <c r="GK46" s="1" t="s">
        <v>3730</v>
      </c>
      <c r="GL46" s="1">
        <v>8</v>
      </c>
      <c r="GM46" s="1">
        <v>920</v>
      </c>
      <c r="GN46" s="1">
        <v>117</v>
      </c>
      <c r="GO46" s="1">
        <v>6</v>
      </c>
      <c r="GP46" s="1">
        <v>1</v>
      </c>
      <c r="GQ46" s="1" t="s">
        <v>122</v>
      </c>
      <c r="GR46" s="1" t="s">
        <v>3731</v>
      </c>
      <c r="GS46" s="1">
        <v>8</v>
      </c>
      <c r="GT46" s="1">
        <v>921</v>
      </c>
      <c r="GU46" s="1">
        <v>118</v>
      </c>
      <c r="GV46" s="1">
        <v>6</v>
      </c>
      <c r="GW46" s="1">
        <v>2</v>
      </c>
      <c r="GX46" s="1" t="s">
        <v>122</v>
      </c>
      <c r="GY46" s="1" t="s">
        <v>3732</v>
      </c>
      <c r="GZ46" s="1">
        <v>8</v>
      </c>
      <c r="HA46" s="1">
        <v>922</v>
      </c>
      <c r="HB46" s="1">
        <v>119</v>
      </c>
      <c r="HC46" s="1">
        <v>6</v>
      </c>
      <c r="HD46" s="1">
        <v>3</v>
      </c>
      <c r="HE46" s="1" t="s">
        <v>122</v>
      </c>
      <c r="HF46" s="1" t="s">
        <v>3733</v>
      </c>
      <c r="HG46" s="1">
        <v>8</v>
      </c>
      <c r="HH46" s="1">
        <v>923</v>
      </c>
      <c r="HI46" s="1">
        <v>120</v>
      </c>
      <c r="HJ46" s="1">
        <v>6</v>
      </c>
      <c r="HK46" s="1">
        <v>4</v>
      </c>
      <c r="HL46" s="1" t="s">
        <v>122</v>
      </c>
      <c r="HM46" s="1" t="s">
        <v>3734</v>
      </c>
      <c r="HN46" s="1">
        <v>8</v>
      </c>
      <c r="HO46" s="1">
        <v>1093</v>
      </c>
      <c r="HP46" s="1">
        <v>117</v>
      </c>
      <c r="HQ46" s="1">
        <v>6</v>
      </c>
      <c r="HR46" s="1">
        <v>1</v>
      </c>
      <c r="HS46" s="1" t="s">
        <v>122</v>
      </c>
      <c r="HT46" s="1" t="s">
        <v>3735</v>
      </c>
      <c r="HU46" s="1">
        <v>20</v>
      </c>
      <c r="HV46" s="1">
        <v>1094</v>
      </c>
      <c r="HW46" s="1">
        <v>118</v>
      </c>
      <c r="HX46" s="1">
        <v>6</v>
      </c>
      <c r="HY46" s="1">
        <v>2</v>
      </c>
      <c r="HZ46" s="1" t="s">
        <v>122</v>
      </c>
      <c r="IA46" s="1" t="s">
        <v>3736</v>
      </c>
      <c r="IB46" s="1">
        <v>20</v>
      </c>
      <c r="IC46" s="1">
        <v>1095</v>
      </c>
      <c r="ID46" s="1">
        <v>119</v>
      </c>
      <c r="IE46" s="1">
        <v>6</v>
      </c>
      <c r="IF46" s="1">
        <v>3</v>
      </c>
      <c r="IG46" s="1" t="s">
        <v>122</v>
      </c>
      <c r="IH46" s="1" t="s">
        <v>3737</v>
      </c>
      <c r="II46" s="1">
        <v>20</v>
      </c>
      <c r="IJ46" s="1">
        <v>1096</v>
      </c>
      <c r="IK46" s="1">
        <v>120</v>
      </c>
      <c r="IL46" s="1">
        <v>6</v>
      </c>
      <c r="IM46" s="1">
        <v>4</v>
      </c>
      <c r="IN46" s="1" t="s">
        <v>122</v>
      </c>
      <c r="IO46" s="1" t="s">
        <v>3738</v>
      </c>
      <c r="IP46" s="1">
        <v>20</v>
      </c>
      <c r="IQ46" s="1">
        <v>1261</v>
      </c>
      <c r="IR46" s="1">
        <v>117</v>
      </c>
      <c r="IS46" s="1">
        <v>6</v>
      </c>
      <c r="IT46" s="1">
        <v>1</v>
      </c>
      <c r="IU46" s="1" t="s">
        <v>122</v>
      </c>
      <c r="IV46" s="1" t="s">
        <v>3739</v>
      </c>
      <c r="IW46" s="1">
        <v>20</v>
      </c>
      <c r="IX46" s="1">
        <v>1262</v>
      </c>
      <c r="IY46" s="1">
        <v>118</v>
      </c>
      <c r="IZ46" s="1">
        <v>6</v>
      </c>
      <c r="JA46" s="1">
        <v>2</v>
      </c>
      <c r="JB46" s="1" t="s">
        <v>122</v>
      </c>
      <c r="JC46" s="1" t="s">
        <v>3740</v>
      </c>
      <c r="JD46" s="1">
        <v>20</v>
      </c>
      <c r="JE46" s="1">
        <v>1263</v>
      </c>
      <c r="JF46" s="1">
        <v>119</v>
      </c>
      <c r="JG46" s="1">
        <v>6</v>
      </c>
      <c r="JH46" s="1">
        <v>3</v>
      </c>
      <c r="JI46" s="1" t="s">
        <v>122</v>
      </c>
      <c r="JJ46" s="1" t="s">
        <v>3741</v>
      </c>
      <c r="JK46" s="1">
        <v>20</v>
      </c>
      <c r="JL46" s="1">
        <v>1264</v>
      </c>
      <c r="JM46" s="1">
        <v>120</v>
      </c>
      <c r="JN46" s="1">
        <v>6</v>
      </c>
      <c r="JO46" s="1">
        <v>4</v>
      </c>
      <c r="JP46" s="1" t="s">
        <v>122</v>
      </c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 t="s">
        <v>3742</v>
      </c>
      <c r="MX46" s="1">
        <v>5</v>
      </c>
      <c r="MY46" s="1">
        <v>1765</v>
      </c>
      <c r="MZ46" s="1">
        <v>117</v>
      </c>
      <c r="NA46" s="1">
        <v>6</v>
      </c>
      <c r="NB46" s="1">
        <v>1</v>
      </c>
      <c r="NC46" s="1" t="s">
        <v>122</v>
      </c>
      <c r="ND46" s="1" t="s">
        <v>3743</v>
      </c>
      <c r="NE46" s="1">
        <v>5</v>
      </c>
      <c r="NF46" s="1">
        <v>1766</v>
      </c>
      <c r="NG46" s="1">
        <v>118</v>
      </c>
      <c r="NH46" s="1">
        <v>6</v>
      </c>
      <c r="NI46" s="1">
        <v>2</v>
      </c>
      <c r="NJ46" s="1" t="s">
        <v>122</v>
      </c>
      <c r="NK46" s="1" t="s">
        <v>3744</v>
      </c>
      <c r="NL46" s="1">
        <v>5</v>
      </c>
      <c r="NM46" s="1">
        <v>1767</v>
      </c>
      <c r="NN46" s="1">
        <v>119</v>
      </c>
      <c r="NO46" s="1">
        <v>6</v>
      </c>
      <c r="NP46" s="1">
        <v>3</v>
      </c>
      <c r="NQ46" s="1" t="s">
        <v>122</v>
      </c>
      <c r="NR46" s="1" t="s">
        <v>3745</v>
      </c>
      <c r="NS46" s="1">
        <v>5</v>
      </c>
      <c r="NT46" s="1">
        <v>1768</v>
      </c>
      <c r="NU46" s="1">
        <v>120</v>
      </c>
      <c r="NV46" s="1">
        <v>6</v>
      </c>
      <c r="NW46" s="1">
        <v>4</v>
      </c>
      <c r="NX46" s="1" t="s">
        <v>122</v>
      </c>
      <c r="NY46" s="1" t="s">
        <v>3746</v>
      </c>
      <c r="NZ46" s="1">
        <v>5</v>
      </c>
      <c r="OA46" s="1">
        <v>2218</v>
      </c>
      <c r="OB46" s="1">
        <v>117</v>
      </c>
      <c r="OC46" s="1">
        <v>6</v>
      </c>
      <c r="OD46" s="1">
        <v>1</v>
      </c>
      <c r="OE46" s="1" t="s">
        <v>122</v>
      </c>
      <c r="OF46" s="1" t="s">
        <v>3747</v>
      </c>
      <c r="OG46" s="1">
        <v>5</v>
      </c>
      <c r="OH46" s="1">
        <v>2219</v>
      </c>
      <c r="OI46" s="1">
        <v>118</v>
      </c>
      <c r="OJ46" s="1">
        <v>6</v>
      </c>
      <c r="OK46" s="1">
        <v>2</v>
      </c>
      <c r="OL46" s="1" t="s">
        <v>122</v>
      </c>
      <c r="OM46" s="1" t="s">
        <v>3748</v>
      </c>
      <c r="ON46" s="1">
        <v>5</v>
      </c>
      <c r="OO46" s="1">
        <v>2220</v>
      </c>
      <c r="OP46" s="1">
        <v>119</v>
      </c>
      <c r="OQ46" s="1">
        <v>6</v>
      </c>
      <c r="OR46" s="1">
        <v>3</v>
      </c>
      <c r="OS46" s="1" t="s">
        <v>122</v>
      </c>
      <c r="OT46" s="1" t="s">
        <v>3749</v>
      </c>
      <c r="OU46" s="1">
        <v>5</v>
      </c>
      <c r="OV46" s="1">
        <v>2221</v>
      </c>
      <c r="OW46" s="1">
        <v>120</v>
      </c>
      <c r="OX46" s="1">
        <v>6</v>
      </c>
      <c r="OY46" s="1">
        <v>4</v>
      </c>
      <c r="OZ46" s="1" t="s">
        <v>122</v>
      </c>
      <c r="PA46" s="1" t="s">
        <v>3750</v>
      </c>
      <c r="PB46" s="1">
        <v>5</v>
      </c>
      <c r="PC46" s="1">
        <v>2764</v>
      </c>
      <c r="PD46" s="1">
        <v>117</v>
      </c>
      <c r="PE46" s="1">
        <v>6</v>
      </c>
      <c r="PF46" s="1">
        <v>1</v>
      </c>
      <c r="PG46" s="1" t="s">
        <v>122</v>
      </c>
      <c r="PH46" s="1" t="s">
        <v>3751</v>
      </c>
      <c r="PI46" s="1">
        <v>5</v>
      </c>
      <c r="PJ46" s="1">
        <v>2765</v>
      </c>
      <c r="PK46" s="1">
        <v>118</v>
      </c>
      <c r="PL46" s="1">
        <v>6</v>
      </c>
      <c r="PM46" s="1">
        <v>2</v>
      </c>
      <c r="PN46" s="1" t="s">
        <v>122</v>
      </c>
      <c r="PO46" s="1" t="s">
        <v>3752</v>
      </c>
      <c r="PP46" s="1">
        <v>5</v>
      </c>
      <c r="PQ46" s="1">
        <v>2766</v>
      </c>
      <c r="PR46" s="1">
        <v>119</v>
      </c>
      <c r="PS46" s="1">
        <v>6</v>
      </c>
      <c r="PT46" s="1">
        <v>3</v>
      </c>
      <c r="PU46" s="1" t="s">
        <v>122</v>
      </c>
      <c r="PV46" s="1" t="s">
        <v>3753</v>
      </c>
      <c r="PW46" s="1">
        <v>5</v>
      </c>
      <c r="PX46" s="1">
        <v>2767</v>
      </c>
      <c r="PY46" s="1">
        <v>120</v>
      </c>
      <c r="PZ46" s="1">
        <v>6</v>
      </c>
      <c r="QA46" s="1">
        <v>4</v>
      </c>
      <c r="QB46" s="1" t="s">
        <v>122</v>
      </c>
      <c r="QC46" s="1" t="s">
        <v>3754</v>
      </c>
      <c r="QD46" s="1">
        <v>5</v>
      </c>
      <c r="QE46" s="1">
        <v>3201</v>
      </c>
      <c r="QF46" s="1">
        <v>117</v>
      </c>
      <c r="QG46" s="1">
        <v>6</v>
      </c>
      <c r="QH46" s="1">
        <v>1</v>
      </c>
      <c r="QI46" s="1" t="s">
        <v>122</v>
      </c>
      <c r="QJ46" s="1" t="s">
        <v>3755</v>
      </c>
      <c r="QK46" s="1">
        <v>5</v>
      </c>
      <c r="QL46" s="1">
        <v>3202</v>
      </c>
      <c r="QM46" s="1">
        <v>118</v>
      </c>
      <c r="QN46" s="1">
        <v>6</v>
      </c>
      <c r="QO46" s="1">
        <v>2</v>
      </c>
      <c r="QP46" s="1" t="s">
        <v>122</v>
      </c>
      <c r="QQ46" s="1" t="s">
        <v>3756</v>
      </c>
      <c r="QR46" s="1">
        <v>5</v>
      </c>
      <c r="QS46" s="1">
        <v>3203</v>
      </c>
      <c r="QT46" s="1">
        <v>119</v>
      </c>
      <c r="QU46" s="1">
        <v>6</v>
      </c>
      <c r="QV46" s="1">
        <v>3</v>
      </c>
      <c r="QW46" s="1" t="s">
        <v>122</v>
      </c>
      <c r="QX46" s="1" t="s">
        <v>3757</v>
      </c>
      <c r="QY46" s="1">
        <v>5</v>
      </c>
      <c r="QZ46" s="1">
        <v>3204</v>
      </c>
      <c r="RA46" s="1">
        <v>120</v>
      </c>
      <c r="RB46" s="1">
        <v>6</v>
      </c>
      <c r="RC46" s="1">
        <v>4</v>
      </c>
      <c r="RD46" s="1" t="s">
        <v>122</v>
      </c>
      <c r="RE46" s="1" t="s">
        <v>3758</v>
      </c>
      <c r="RF46" s="1">
        <v>5</v>
      </c>
      <c r="RG46" s="1">
        <v>3662</v>
      </c>
      <c r="RH46" s="1">
        <v>117</v>
      </c>
      <c r="RI46" s="1">
        <v>6</v>
      </c>
      <c r="RJ46" s="1">
        <v>1</v>
      </c>
      <c r="RK46" s="1" t="s">
        <v>122</v>
      </c>
      <c r="RL46" s="1" t="s">
        <v>3759</v>
      </c>
      <c r="RM46" s="1">
        <v>5</v>
      </c>
      <c r="RN46" s="1">
        <v>3663</v>
      </c>
      <c r="RO46" s="1">
        <v>118</v>
      </c>
      <c r="RP46" s="1">
        <v>6</v>
      </c>
      <c r="RQ46" s="1">
        <v>2</v>
      </c>
      <c r="RR46" s="1" t="s">
        <v>122</v>
      </c>
      <c r="RS46" s="1" t="s">
        <v>3760</v>
      </c>
      <c r="RT46" s="1">
        <v>5</v>
      </c>
      <c r="RU46" s="1">
        <v>3664</v>
      </c>
      <c r="RV46" s="1">
        <v>119</v>
      </c>
      <c r="RW46" s="1">
        <v>6</v>
      </c>
      <c r="RX46" s="1">
        <v>3</v>
      </c>
      <c r="RY46" s="1" t="s">
        <v>122</v>
      </c>
      <c r="RZ46" s="1" t="s">
        <v>3761</v>
      </c>
      <c r="SA46" s="1">
        <v>5</v>
      </c>
      <c r="SB46" s="1">
        <v>3665</v>
      </c>
      <c r="SC46" s="1">
        <v>120</v>
      </c>
      <c r="SD46" s="1">
        <v>6</v>
      </c>
      <c r="SE46" s="1">
        <v>4</v>
      </c>
      <c r="SF46" s="1" t="s">
        <v>122</v>
      </c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</row>
    <row r="47" spans="1:528" ht="15" customHeight="1">
      <c r="A47" s="2" t="s">
        <v>3762</v>
      </c>
      <c r="B47" s="2" t="s">
        <v>3763</v>
      </c>
      <c r="C47" s="2" t="s">
        <v>3764</v>
      </c>
      <c r="D47" s="2" t="s">
        <v>3765</v>
      </c>
      <c r="E47" s="1"/>
      <c r="F47" s="2" t="s">
        <v>3766</v>
      </c>
      <c r="G47" s="2" t="s">
        <v>3767</v>
      </c>
      <c r="H47" s="2" t="s">
        <v>3768</v>
      </c>
      <c r="I47" s="2" t="s">
        <v>3769</v>
      </c>
      <c r="J47" s="1"/>
      <c r="K47" s="2" t="s">
        <v>3770</v>
      </c>
      <c r="L47" s="2" t="s">
        <v>3771</v>
      </c>
      <c r="M47" s="2" t="s">
        <v>3772</v>
      </c>
      <c r="N47" s="2" t="s">
        <v>3773</v>
      </c>
      <c r="O47" s="1"/>
      <c r="P47" s="2" t="s">
        <v>3774</v>
      </c>
      <c r="Q47" s="2" t="s">
        <v>3775</v>
      </c>
      <c r="R47" s="2" t="s">
        <v>3776</v>
      </c>
      <c r="S47" s="2" t="s">
        <v>3777</v>
      </c>
      <c r="T47" s="1"/>
      <c r="U47" s="2" t="s">
        <v>3778</v>
      </c>
      <c r="V47" s="2" t="s">
        <v>3779</v>
      </c>
      <c r="W47" s="2" t="s">
        <v>3780</v>
      </c>
      <c r="X47" s="2" t="s">
        <v>3781</v>
      </c>
      <c r="Y47" s="1"/>
      <c r="Z47" s="2" t="s">
        <v>3782</v>
      </c>
      <c r="AA47" s="2" t="s">
        <v>3783</v>
      </c>
      <c r="AB47" s="2" t="s">
        <v>3783</v>
      </c>
      <c r="AC47" s="2" t="s">
        <v>3784</v>
      </c>
      <c r="AD47" s="1"/>
      <c r="AE47" s="2" t="s">
        <v>3785</v>
      </c>
      <c r="AF47" s="2" t="s">
        <v>3785</v>
      </c>
      <c r="AG47" s="2" t="s">
        <v>3786</v>
      </c>
      <c r="AH47" s="2" t="s">
        <v>3787</v>
      </c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2" t="s">
        <v>3788</v>
      </c>
      <c r="AZ47" s="2" t="s">
        <v>3789</v>
      </c>
      <c r="BA47" s="2" t="s">
        <v>3790</v>
      </c>
      <c r="BB47" s="2" t="s">
        <v>3791</v>
      </c>
      <c r="BC47" s="1"/>
      <c r="BD47" s="2" t="s">
        <v>3792</v>
      </c>
      <c r="BE47" s="2" t="s">
        <v>3793</v>
      </c>
      <c r="BF47" s="2" t="s">
        <v>3794</v>
      </c>
      <c r="BG47" s="2" t="s">
        <v>3795</v>
      </c>
      <c r="BH47" s="1"/>
      <c r="BI47" s="2" t="s">
        <v>3796</v>
      </c>
      <c r="BJ47" s="2" t="s">
        <v>3797</v>
      </c>
      <c r="BK47" s="2" t="s">
        <v>3798</v>
      </c>
      <c r="BL47" s="2" t="s">
        <v>3799</v>
      </c>
      <c r="BM47" s="1"/>
      <c r="BN47" s="2" t="s">
        <v>3800</v>
      </c>
      <c r="BO47" s="2" t="s">
        <v>3801</v>
      </c>
      <c r="BP47" s="2" t="s">
        <v>3802</v>
      </c>
      <c r="BQ47" s="2" t="s">
        <v>3803</v>
      </c>
      <c r="BR47" s="1"/>
      <c r="BS47" s="2" t="s">
        <v>3804</v>
      </c>
      <c r="BT47" s="2" t="s">
        <v>3805</v>
      </c>
      <c r="BU47" s="2" t="s">
        <v>3806</v>
      </c>
      <c r="BV47" s="2" t="s">
        <v>3807</v>
      </c>
      <c r="BW47" s="1"/>
      <c r="BX47" s="1"/>
      <c r="BY47" s="1"/>
      <c r="BZ47" s="1"/>
      <c r="CA47" s="1"/>
      <c r="CB47" s="1"/>
      <c r="CC47" s="1" t="s">
        <v>3808</v>
      </c>
      <c r="CD47" s="1">
        <v>8</v>
      </c>
      <c r="CE47" s="1">
        <v>121</v>
      </c>
      <c r="CF47" s="1">
        <v>121</v>
      </c>
      <c r="CG47" s="1">
        <v>7</v>
      </c>
      <c r="CH47" s="1">
        <v>1</v>
      </c>
      <c r="CI47" s="1" t="s">
        <v>122</v>
      </c>
      <c r="CJ47" s="1" t="s">
        <v>3809</v>
      </c>
      <c r="CK47" s="1">
        <v>8</v>
      </c>
      <c r="CL47" s="1">
        <v>122</v>
      </c>
      <c r="CM47" s="1">
        <v>122</v>
      </c>
      <c r="CN47" s="1">
        <v>7</v>
      </c>
      <c r="CO47" s="1">
        <v>2</v>
      </c>
      <c r="CP47" s="1" t="s">
        <v>122</v>
      </c>
      <c r="CQ47" s="1" t="s">
        <v>3810</v>
      </c>
      <c r="CR47" s="1">
        <v>8</v>
      </c>
      <c r="CS47" s="1">
        <v>123</v>
      </c>
      <c r="CT47" s="1">
        <v>123</v>
      </c>
      <c r="CU47" s="1">
        <v>7</v>
      </c>
      <c r="CV47" s="1">
        <v>3</v>
      </c>
      <c r="CW47" s="1" t="s">
        <v>122</v>
      </c>
      <c r="CX47" s="1" t="s">
        <v>3811</v>
      </c>
      <c r="CY47" s="1">
        <v>8</v>
      </c>
      <c r="CZ47" s="1">
        <v>124</v>
      </c>
      <c r="DA47" s="1">
        <v>124</v>
      </c>
      <c r="DB47" s="1">
        <v>7</v>
      </c>
      <c r="DC47" s="1">
        <v>4</v>
      </c>
      <c r="DD47" s="1" t="s">
        <v>122</v>
      </c>
      <c r="DE47" s="1" t="s">
        <v>3812</v>
      </c>
      <c r="DF47" s="1">
        <v>8</v>
      </c>
      <c r="DG47" s="1">
        <v>366</v>
      </c>
      <c r="DH47" s="1">
        <v>121</v>
      </c>
      <c r="DI47" s="1">
        <v>7</v>
      </c>
      <c r="DJ47" s="1">
        <v>1</v>
      </c>
      <c r="DK47" s="1" t="s">
        <v>122</v>
      </c>
      <c r="DL47" s="1" t="s">
        <v>3813</v>
      </c>
      <c r="DM47" s="1">
        <v>8</v>
      </c>
      <c r="DN47" s="1">
        <v>367</v>
      </c>
      <c r="DO47" s="1">
        <v>122</v>
      </c>
      <c r="DP47" s="1">
        <v>7</v>
      </c>
      <c r="DQ47" s="1">
        <v>2</v>
      </c>
      <c r="DR47" s="1" t="s">
        <v>122</v>
      </c>
      <c r="DS47" s="1" t="s">
        <v>3814</v>
      </c>
      <c r="DT47" s="1">
        <v>8</v>
      </c>
      <c r="DU47" s="1">
        <v>368</v>
      </c>
      <c r="DV47" s="1">
        <v>123</v>
      </c>
      <c r="DW47" s="1">
        <v>7</v>
      </c>
      <c r="DX47" s="1">
        <v>3</v>
      </c>
      <c r="DY47" s="1" t="s">
        <v>122</v>
      </c>
      <c r="DZ47" s="1" t="s">
        <v>3815</v>
      </c>
      <c r="EA47" s="1">
        <v>8</v>
      </c>
      <c r="EB47" s="1">
        <v>369</v>
      </c>
      <c r="EC47" s="1">
        <v>124</v>
      </c>
      <c r="ED47" s="1">
        <v>7</v>
      </c>
      <c r="EE47" s="1">
        <v>4</v>
      </c>
      <c r="EF47" s="1" t="s">
        <v>122</v>
      </c>
      <c r="EG47" s="1" t="s">
        <v>3816</v>
      </c>
      <c r="EH47" s="1">
        <v>10</v>
      </c>
      <c r="EI47" s="1">
        <v>602</v>
      </c>
      <c r="EJ47" s="1">
        <v>121</v>
      </c>
      <c r="EK47" s="1">
        <v>7</v>
      </c>
      <c r="EL47" s="1">
        <v>1</v>
      </c>
      <c r="EM47" s="1" t="s">
        <v>122</v>
      </c>
      <c r="EN47" s="1" t="s">
        <v>3817</v>
      </c>
      <c r="EO47" s="1">
        <v>10</v>
      </c>
      <c r="EP47" s="1">
        <v>603</v>
      </c>
      <c r="EQ47" s="1">
        <v>122</v>
      </c>
      <c r="ER47" s="1">
        <v>7</v>
      </c>
      <c r="ES47" s="1">
        <v>2</v>
      </c>
      <c r="ET47" s="1" t="s">
        <v>122</v>
      </c>
      <c r="EU47" s="1" t="s">
        <v>3818</v>
      </c>
      <c r="EV47" s="1">
        <v>10</v>
      </c>
      <c r="EW47" s="1">
        <v>604</v>
      </c>
      <c r="EX47" s="1">
        <v>123</v>
      </c>
      <c r="EY47" s="1">
        <v>7</v>
      </c>
      <c r="EZ47" s="1">
        <v>3</v>
      </c>
      <c r="FA47" s="1" t="s">
        <v>122</v>
      </c>
      <c r="FB47" s="1" t="s">
        <v>3819</v>
      </c>
      <c r="FC47" s="1">
        <v>10</v>
      </c>
      <c r="FD47" s="1">
        <v>605</v>
      </c>
      <c r="FE47" s="1">
        <v>124</v>
      </c>
      <c r="FF47" s="1">
        <v>7</v>
      </c>
      <c r="FG47" s="1">
        <v>4</v>
      </c>
      <c r="FH47" s="1" t="s">
        <v>122</v>
      </c>
      <c r="FI47" s="1" t="s">
        <v>3820</v>
      </c>
      <c r="FJ47" s="1">
        <v>8</v>
      </c>
      <c r="FK47" s="1">
        <v>752</v>
      </c>
      <c r="FL47" s="1">
        <v>121</v>
      </c>
      <c r="FM47" s="1">
        <v>7</v>
      </c>
      <c r="FN47" s="1">
        <v>1</v>
      </c>
      <c r="FO47" s="1" t="s">
        <v>122</v>
      </c>
      <c r="FP47" s="1" t="s">
        <v>3821</v>
      </c>
      <c r="FQ47" s="1">
        <v>8</v>
      </c>
      <c r="FR47" s="1">
        <v>753</v>
      </c>
      <c r="FS47" s="1">
        <v>122</v>
      </c>
      <c r="FT47" s="1">
        <v>7</v>
      </c>
      <c r="FU47" s="1">
        <v>2</v>
      </c>
      <c r="FV47" s="1" t="s">
        <v>122</v>
      </c>
      <c r="FW47" s="1" t="s">
        <v>3822</v>
      </c>
      <c r="FX47" s="1">
        <v>8</v>
      </c>
      <c r="FY47" s="1">
        <v>754</v>
      </c>
      <c r="FZ47" s="1">
        <v>123</v>
      </c>
      <c r="GA47" s="1">
        <v>7</v>
      </c>
      <c r="GB47" s="1">
        <v>3</v>
      </c>
      <c r="GC47" s="1" t="s">
        <v>122</v>
      </c>
      <c r="GD47" s="1" t="s">
        <v>3823</v>
      </c>
      <c r="GE47" s="1">
        <v>8</v>
      </c>
      <c r="GF47" s="1">
        <v>755</v>
      </c>
      <c r="GG47" s="1">
        <v>124</v>
      </c>
      <c r="GH47" s="1">
        <v>7</v>
      </c>
      <c r="GI47" s="1">
        <v>4</v>
      </c>
      <c r="GJ47" s="1" t="s">
        <v>122</v>
      </c>
      <c r="GK47" s="1" t="s">
        <v>3824</v>
      </c>
      <c r="GL47" s="1">
        <v>8</v>
      </c>
      <c r="GM47" s="1">
        <v>924</v>
      </c>
      <c r="GN47" s="1">
        <v>121</v>
      </c>
      <c r="GO47" s="1">
        <v>7</v>
      </c>
      <c r="GP47" s="1">
        <v>1</v>
      </c>
      <c r="GQ47" s="1" t="s">
        <v>122</v>
      </c>
      <c r="GR47" s="1" t="s">
        <v>3825</v>
      </c>
      <c r="GS47" s="1">
        <v>8</v>
      </c>
      <c r="GT47" s="1">
        <v>925</v>
      </c>
      <c r="GU47" s="1">
        <v>122</v>
      </c>
      <c r="GV47" s="1">
        <v>7</v>
      </c>
      <c r="GW47" s="1">
        <v>2</v>
      </c>
      <c r="GX47" s="1" t="s">
        <v>122</v>
      </c>
      <c r="GY47" s="1" t="s">
        <v>3826</v>
      </c>
      <c r="GZ47" s="1">
        <v>8</v>
      </c>
      <c r="HA47" s="1">
        <v>926</v>
      </c>
      <c r="HB47" s="1">
        <v>123</v>
      </c>
      <c r="HC47" s="1">
        <v>7</v>
      </c>
      <c r="HD47" s="1">
        <v>3</v>
      </c>
      <c r="HE47" s="1" t="s">
        <v>122</v>
      </c>
      <c r="HF47" s="1" t="s">
        <v>3827</v>
      </c>
      <c r="HG47" s="1">
        <v>8</v>
      </c>
      <c r="HH47" s="1">
        <v>927</v>
      </c>
      <c r="HI47" s="1">
        <v>124</v>
      </c>
      <c r="HJ47" s="1">
        <v>7</v>
      </c>
      <c r="HK47" s="1">
        <v>4</v>
      </c>
      <c r="HL47" s="1" t="s">
        <v>122</v>
      </c>
      <c r="HM47" s="1" t="s">
        <v>3828</v>
      </c>
      <c r="HN47" s="1">
        <v>20</v>
      </c>
      <c r="HO47" s="1">
        <v>1097</v>
      </c>
      <c r="HP47" s="1">
        <v>121</v>
      </c>
      <c r="HQ47" s="1">
        <v>7</v>
      </c>
      <c r="HR47" s="1">
        <v>1</v>
      </c>
      <c r="HS47" s="1" t="s">
        <v>122</v>
      </c>
      <c r="HT47" s="1" t="s">
        <v>3829</v>
      </c>
      <c r="HU47" s="1">
        <v>20</v>
      </c>
      <c r="HV47" s="1">
        <v>1098</v>
      </c>
      <c r="HW47" s="1">
        <v>122</v>
      </c>
      <c r="HX47" s="1">
        <v>7</v>
      </c>
      <c r="HY47" s="1">
        <v>2</v>
      </c>
      <c r="HZ47" s="1" t="s">
        <v>122</v>
      </c>
      <c r="IA47" s="1" t="s">
        <v>3830</v>
      </c>
      <c r="IB47" s="1">
        <v>20</v>
      </c>
      <c r="IC47" s="1">
        <v>1099</v>
      </c>
      <c r="ID47" s="1">
        <v>123</v>
      </c>
      <c r="IE47" s="1">
        <v>7</v>
      </c>
      <c r="IF47" s="1">
        <v>3</v>
      </c>
      <c r="IG47" s="1" t="s">
        <v>122</v>
      </c>
      <c r="IH47" s="1" t="s">
        <v>3831</v>
      </c>
      <c r="II47" s="1">
        <v>20</v>
      </c>
      <c r="IJ47" s="1">
        <v>1100</v>
      </c>
      <c r="IK47" s="1">
        <v>124</v>
      </c>
      <c r="IL47" s="1">
        <v>7</v>
      </c>
      <c r="IM47" s="1">
        <v>4</v>
      </c>
      <c r="IN47" s="1" t="s">
        <v>122</v>
      </c>
      <c r="IO47" s="1" t="s">
        <v>3832</v>
      </c>
      <c r="IP47" s="1">
        <v>20</v>
      </c>
      <c r="IQ47" s="1">
        <v>1265</v>
      </c>
      <c r="IR47" s="1">
        <v>121</v>
      </c>
      <c r="IS47" s="1">
        <v>7</v>
      </c>
      <c r="IT47" s="1">
        <v>1</v>
      </c>
      <c r="IU47" s="1" t="s">
        <v>122</v>
      </c>
      <c r="IV47" s="1" t="s">
        <v>3833</v>
      </c>
      <c r="IW47" s="1">
        <v>20</v>
      </c>
      <c r="IX47" s="1">
        <v>1266</v>
      </c>
      <c r="IY47" s="1">
        <v>122</v>
      </c>
      <c r="IZ47" s="1">
        <v>7</v>
      </c>
      <c r="JA47" s="1">
        <v>2</v>
      </c>
      <c r="JB47" s="1" t="s">
        <v>122</v>
      </c>
      <c r="JC47" s="1" t="s">
        <v>3834</v>
      </c>
      <c r="JD47" s="1">
        <v>20</v>
      </c>
      <c r="JE47" s="1">
        <v>1267</v>
      </c>
      <c r="JF47" s="1">
        <v>123</v>
      </c>
      <c r="JG47" s="1">
        <v>7</v>
      </c>
      <c r="JH47" s="1">
        <v>3</v>
      </c>
      <c r="JI47" s="1" t="s">
        <v>122</v>
      </c>
      <c r="JJ47" s="1" t="s">
        <v>3835</v>
      </c>
      <c r="JK47" s="1">
        <v>20</v>
      </c>
      <c r="JL47" s="1">
        <v>1268</v>
      </c>
      <c r="JM47" s="1">
        <v>124</v>
      </c>
      <c r="JN47" s="1">
        <v>7</v>
      </c>
      <c r="JO47" s="1">
        <v>4</v>
      </c>
      <c r="JP47" s="1" t="s">
        <v>122</v>
      </c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 t="s">
        <v>3836</v>
      </c>
      <c r="MX47" s="1">
        <v>10</v>
      </c>
      <c r="MY47" s="1">
        <v>1769</v>
      </c>
      <c r="MZ47" s="1">
        <v>121</v>
      </c>
      <c r="NA47" s="1">
        <v>7</v>
      </c>
      <c r="NB47" s="1">
        <v>1</v>
      </c>
      <c r="NC47" s="1" t="s">
        <v>122</v>
      </c>
      <c r="ND47" s="1" t="s">
        <v>3837</v>
      </c>
      <c r="NE47" s="1">
        <v>5</v>
      </c>
      <c r="NF47" s="1">
        <v>1770</v>
      </c>
      <c r="NG47" s="1">
        <v>122</v>
      </c>
      <c r="NH47" s="1">
        <v>7</v>
      </c>
      <c r="NI47" s="1">
        <v>2</v>
      </c>
      <c r="NJ47" s="1" t="s">
        <v>122</v>
      </c>
      <c r="NK47" s="1" t="s">
        <v>3838</v>
      </c>
      <c r="NL47" s="1">
        <v>5</v>
      </c>
      <c r="NM47" s="1">
        <v>1771</v>
      </c>
      <c r="NN47" s="1">
        <v>123</v>
      </c>
      <c r="NO47" s="1">
        <v>7</v>
      </c>
      <c r="NP47" s="1">
        <v>3</v>
      </c>
      <c r="NQ47" s="1" t="s">
        <v>122</v>
      </c>
      <c r="NR47" s="1" t="s">
        <v>3839</v>
      </c>
      <c r="NS47" s="1">
        <v>5</v>
      </c>
      <c r="NT47" s="1">
        <v>1772</v>
      </c>
      <c r="NU47" s="1">
        <v>124</v>
      </c>
      <c r="NV47" s="1">
        <v>7</v>
      </c>
      <c r="NW47" s="1">
        <v>4</v>
      </c>
      <c r="NX47" s="1" t="s">
        <v>122</v>
      </c>
      <c r="NY47" s="1" t="s">
        <v>3840</v>
      </c>
      <c r="NZ47" s="1">
        <v>5</v>
      </c>
      <c r="OA47" s="1">
        <v>2222</v>
      </c>
      <c r="OB47" s="1">
        <v>121</v>
      </c>
      <c r="OC47" s="1">
        <v>7</v>
      </c>
      <c r="OD47" s="1">
        <v>1</v>
      </c>
      <c r="OE47" s="1" t="s">
        <v>122</v>
      </c>
      <c r="OF47" s="1" t="s">
        <v>3841</v>
      </c>
      <c r="OG47" s="1">
        <v>5</v>
      </c>
      <c r="OH47" s="1">
        <v>2223</v>
      </c>
      <c r="OI47" s="1">
        <v>122</v>
      </c>
      <c r="OJ47" s="1">
        <v>7</v>
      </c>
      <c r="OK47" s="1">
        <v>2</v>
      </c>
      <c r="OL47" s="1" t="s">
        <v>122</v>
      </c>
      <c r="OM47" s="1" t="s">
        <v>3842</v>
      </c>
      <c r="ON47" s="1">
        <v>5</v>
      </c>
      <c r="OO47" s="1">
        <v>2224</v>
      </c>
      <c r="OP47" s="1">
        <v>123</v>
      </c>
      <c r="OQ47" s="1">
        <v>7</v>
      </c>
      <c r="OR47" s="1">
        <v>3</v>
      </c>
      <c r="OS47" s="1" t="s">
        <v>122</v>
      </c>
      <c r="OT47" s="1" t="s">
        <v>3843</v>
      </c>
      <c r="OU47" s="1">
        <v>10</v>
      </c>
      <c r="OV47" s="1">
        <v>2225</v>
      </c>
      <c r="OW47" s="1">
        <v>124</v>
      </c>
      <c r="OX47" s="1">
        <v>7</v>
      </c>
      <c r="OY47" s="1">
        <v>4</v>
      </c>
      <c r="OZ47" s="1" t="s">
        <v>122</v>
      </c>
      <c r="PA47" s="1" t="s">
        <v>3844</v>
      </c>
      <c r="PB47" s="1">
        <v>5</v>
      </c>
      <c r="PC47" s="1">
        <v>2768</v>
      </c>
      <c r="PD47" s="1">
        <v>121</v>
      </c>
      <c r="PE47" s="1">
        <v>7</v>
      </c>
      <c r="PF47" s="1">
        <v>1</v>
      </c>
      <c r="PG47" s="1" t="s">
        <v>122</v>
      </c>
      <c r="PH47" s="1" t="s">
        <v>3845</v>
      </c>
      <c r="PI47" s="1">
        <v>5</v>
      </c>
      <c r="PJ47" s="1">
        <v>2769</v>
      </c>
      <c r="PK47" s="1">
        <v>122</v>
      </c>
      <c r="PL47" s="1">
        <v>7</v>
      </c>
      <c r="PM47" s="1">
        <v>2</v>
      </c>
      <c r="PN47" s="1" t="s">
        <v>122</v>
      </c>
      <c r="PO47" s="1" t="s">
        <v>3846</v>
      </c>
      <c r="PP47" s="1">
        <v>5</v>
      </c>
      <c r="PQ47" s="1">
        <v>2770</v>
      </c>
      <c r="PR47" s="1">
        <v>123</v>
      </c>
      <c r="PS47" s="1">
        <v>7</v>
      </c>
      <c r="PT47" s="1">
        <v>3</v>
      </c>
      <c r="PU47" s="1" t="s">
        <v>122</v>
      </c>
      <c r="PV47" s="1" t="s">
        <v>3847</v>
      </c>
      <c r="PW47" s="1">
        <v>5</v>
      </c>
      <c r="PX47" s="1">
        <v>2771</v>
      </c>
      <c r="PY47" s="1">
        <v>124</v>
      </c>
      <c r="PZ47" s="1">
        <v>7</v>
      </c>
      <c r="QA47" s="1">
        <v>4</v>
      </c>
      <c r="QB47" s="1" t="s">
        <v>122</v>
      </c>
      <c r="QC47" s="1" t="s">
        <v>3848</v>
      </c>
      <c r="QD47" s="1">
        <v>5</v>
      </c>
      <c r="QE47" s="1">
        <v>3205</v>
      </c>
      <c r="QF47" s="1">
        <v>121</v>
      </c>
      <c r="QG47" s="1">
        <v>7</v>
      </c>
      <c r="QH47" s="1">
        <v>1</v>
      </c>
      <c r="QI47" s="1" t="s">
        <v>122</v>
      </c>
      <c r="QJ47" s="1" t="s">
        <v>3849</v>
      </c>
      <c r="QK47" s="1">
        <v>5</v>
      </c>
      <c r="QL47" s="1">
        <v>3206</v>
      </c>
      <c r="QM47" s="1">
        <v>122</v>
      </c>
      <c r="QN47" s="1">
        <v>7</v>
      </c>
      <c r="QO47" s="1">
        <v>2</v>
      </c>
      <c r="QP47" s="1" t="s">
        <v>122</v>
      </c>
      <c r="QQ47" s="1" t="s">
        <v>3850</v>
      </c>
      <c r="QR47" s="1">
        <v>5</v>
      </c>
      <c r="QS47" s="1">
        <v>3207</v>
      </c>
      <c r="QT47" s="1">
        <v>123</v>
      </c>
      <c r="QU47" s="1">
        <v>7</v>
      </c>
      <c r="QV47" s="1">
        <v>3</v>
      </c>
      <c r="QW47" s="1" t="s">
        <v>122</v>
      </c>
      <c r="QX47" s="1" t="s">
        <v>3851</v>
      </c>
      <c r="QY47" s="1">
        <v>5</v>
      </c>
      <c r="QZ47" s="1">
        <v>3208</v>
      </c>
      <c r="RA47" s="1">
        <v>124</v>
      </c>
      <c r="RB47" s="1">
        <v>7</v>
      </c>
      <c r="RC47" s="1">
        <v>4</v>
      </c>
      <c r="RD47" s="1" t="s">
        <v>122</v>
      </c>
      <c r="RE47" s="1" t="s">
        <v>3852</v>
      </c>
      <c r="RF47" s="1">
        <v>5</v>
      </c>
      <c r="RG47" s="1">
        <v>3666</v>
      </c>
      <c r="RH47" s="1">
        <v>121</v>
      </c>
      <c r="RI47" s="1">
        <v>7</v>
      </c>
      <c r="RJ47" s="1">
        <v>1</v>
      </c>
      <c r="RK47" s="1" t="s">
        <v>122</v>
      </c>
      <c r="RL47" s="1" t="s">
        <v>3853</v>
      </c>
      <c r="RM47" s="1">
        <v>5</v>
      </c>
      <c r="RN47" s="1">
        <v>3667</v>
      </c>
      <c r="RO47" s="1">
        <v>122</v>
      </c>
      <c r="RP47" s="1">
        <v>7</v>
      </c>
      <c r="RQ47" s="1">
        <v>2</v>
      </c>
      <c r="RR47" s="1" t="s">
        <v>122</v>
      </c>
      <c r="RS47" s="1" t="s">
        <v>3854</v>
      </c>
      <c r="RT47" s="1">
        <v>5</v>
      </c>
      <c r="RU47" s="1">
        <v>3668</v>
      </c>
      <c r="RV47" s="1">
        <v>123</v>
      </c>
      <c r="RW47" s="1">
        <v>7</v>
      </c>
      <c r="RX47" s="1">
        <v>3</v>
      </c>
      <c r="RY47" s="1" t="s">
        <v>122</v>
      </c>
      <c r="RZ47" s="1" t="s">
        <v>3855</v>
      </c>
      <c r="SA47" s="1">
        <v>5</v>
      </c>
      <c r="SB47" s="1">
        <v>3669</v>
      </c>
      <c r="SC47" s="1">
        <v>124</v>
      </c>
      <c r="SD47" s="1">
        <v>7</v>
      </c>
      <c r="SE47" s="1">
        <v>4</v>
      </c>
      <c r="SF47" s="1" t="s">
        <v>122</v>
      </c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</row>
    <row r="48" spans="1:528" ht="15" customHeight="1">
      <c r="A48" s="3" t="s">
        <v>3856</v>
      </c>
      <c r="B48" s="3" t="s">
        <v>3857</v>
      </c>
      <c r="C48" s="3" t="s">
        <v>3858</v>
      </c>
      <c r="D48" s="3" t="s">
        <v>3859</v>
      </c>
      <c r="E48" s="1"/>
      <c r="F48" s="3" t="s">
        <v>3860</v>
      </c>
      <c r="G48" s="3" t="s">
        <v>3861</v>
      </c>
      <c r="H48" s="3" t="s">
        <v>3862</v>
      </c>
      <c r="I48" s="3" t="s">
        <v>3863</v>
      </c>
      <c r="J48" s="1"/>
      <c r="K48" s="3" t="s">
        <v>3864</v>
      </c>
      <c r="L48" s="3" t="s">
        <v>3865</v>
      </c>
      <c r="M48" s="3" t="s">
        <v>3866</v>
      </c>
      <c r="N48" s="3" t="s">
        <v>3867</v>
      </c>
      <c r="O48" s="1"/>
      <c r="P48" s="3" t="s">
        <v>3868</v>
      </c>
      <c r="Q48" s="3" t="s">
        <v>3869</v>
      </c>
      <c r="R48" s="3" t="s">
        <v>3870</v>
      </c>
      <c r="S48" s="3" t="s">
        <v>3871</v>
      </c>
      <c r="T48" s="1"/>
      <c r="U48" s="3" t="s">
        <v>3872</v>
      </c>
      <c r="V48" s="3" t="s">
        <v>3873</v>
      </c>
      <c r="W48" s="3" t="s">
        <v>3874</v>
      </c>
      <c r="X48" s="3" t="s">
        <v>3875</v>
      </c>
      <c r="Y48" s="1"/>
      <c r="Z48" s="3" t="s">
        <v>3784</v>
      </c>
      <c r="AA48" s="3" t="s">
        <v>3876</v>
      </c>
      <c r="AB48" s="3" t="s">
        <v>3877</v>
      </c>
      <c r="AC48" s="3" t="s">
        <v>3878</v>
      </c>
      <c r="AD48" s="1"/>
      <c r="AE48" s="3" t="s">
        <v>3879</v>
      </c>
      <c r="AF48" s="3" t="s">
        <v>3880</v>
      </c>
      <c r="AG48" s="3" t="s">
        <v>3881</v>
      </c>
      <c r="AH48" s="3" t="s">
        <v>3881</v>
      </c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3" t="s">
        <v>3882</v>
      </c>
      <c r="AZ48" s="3" t="s">
        <v>3883</v>
      </c>
      <c r="BA48" s="3" t="s">
        <v>3884</v>
      </c>
      <c r="BB48" s="3" t="s">
        <v>3885</v>
      </c>
      <c r="BC48" s="1"/>
      <c r="BD48" s="3" t="s">
        <v>3886</v>
      </c>
      <c r="BE48" s="3" t="s">
        <v>3887</v>
      </c>
      <c r="BF48" s="3" t="s">
        <v>3888</v>
      </c>
      <c r="BG48" s="3" t="s">
        <v>3889</v>
      </c>
      <c r="BH48" s="1"/>
      <c r="BI48" s="3" t="s">
        <v>3890</v>
      </c>
      <c r="BJ48" s="3" t="s">
        <v>3891</v>
      </c>
      <c r="BK48" s="3" t="s">
        <v>3892</v>
      </c>
      <c r="BL48" s="3" t="s">
        <v>3893</v>
      </c>
      <c r="BM48" s="1"/>
      <c r="BN48" s="3" t="s">
        <v>3894</v>
      </c>
      <c r="BO48" s="3" t="s">
        <v>3895</v>
      </c>
      <c r="BP48" s="3" t="s">
        <v>3896</v>
      </c>
      <c r="BQ48" s="3" t="s">
        <v>3897</v>
      </c>
      <c r="BR48" s="1"/>
      <c r="BS48" s="3" t="s">
        <v>3898</v>
      </c>
      <c r="BT48" s="3" t="s">
        <v>3899</v>
      </c>
      <c r="BU48" s="3" t="s">
        <v>3900</v>
      </c>
      <c r="BV48" s="3" t="s">
        <v>3901</v>
      </c>
      <c r="BW48" s="1"/>
      <c r="BX48" s="1"/>
      <c r="BY48" s="1"/>
      <c r="BZ48" s="1"/>
      <c r="CA48" s="1"/>
      <c r="CB48" s="1"/>
      <c r="CC48" s="1" t="s">
        <v>3902</v>
      </c>
      <c r="CD48" s="1">
        <v>8</v>
      </c>
      <c r="CE48" s="1">
        <v>125</v>
      </c>
      <c r="CF48" s="1">
        <v>125</v>
      </c>
      <c r="CG48" s="1">
        <v>8</v>
      </c>
      <c r="CH48" s="1">
        <v>1</v>
      </c>
      <c r="CI48" s="1" t="s">
        <v>122</v>
      </c>
      <c r="CJ48" s="1" t="s">
        <v>3903</v>
      </c>
      <c r="CK48" s="1">
        <v>8</v>
      </c>
      <c r="CL48" s="1">
        <v>126</v>
      </c>
      <c r="CM48" s="1">
        <v>126</v>
      </c>
      <c r="CN48" s="1">
        <v>8</v>
      </c>
      <c r="CO48" s="1">
        <v>2</v>
      </c>
      <c r="CP48" s="1" t="s">
        <v>122</v>
      </c>
      <c r="CQ48" s="1" t="s">
        <v>3904</v>
      </c>
      <c r="CR48" s="1">
        <v>8</v>
      </c>
      <c r="CS48" s="1">
        <v>127</v>
      </c>
      <c r="CT48" s="1">
        <v>127</v>
      </c>
      <c r="CU48" s="1">
        <v>8</v>
      </c>
      <c r="CV48" s="1">
        <v>3</v>
      </c>
      <c r="CW48" s="1" t="s">
        <v>122</v>
      </c>
      <c r="CX48" s="1" t="s">
        <v>3905</v>
      </c>
      <c r="CY48" s="1">
        <v>3</v>
      </c>
      <c r="CZ48" s="1">
        <v>128</v>
      </c>
      <c r="DA48" s="1">
        <v>128</v>
      </c>
      <c r="DB48" s="1">
        <v>8</v>
      </c>
      <c r="DC48" s="1">
        <v>4</v>
      </c>
      <c r="DD48" s="1" t="s">
        <v>122</v>
      </c>
      <c r="DE48" s="1" t="s">
        <v>3906</v>
      </c>
      <c r="DF48" s="1">
        <v>8</v>
      </c>
      <c r="DG48" s="1">
        <v>370</v>
      </c>
      <c r="DH48" s="1">
        <v>125</v>
      </c>
      <c r="DI48" s="1">
        <v>8</v>
      </c>
      <c r="DJ48" s="1">
        <v>1</v>
      </c>
      <c r="DK48" s="1" t="s">
        <v>122</v>
      </c>
      <c r="DL48" s="1" t="s">
        <v>3907</v>
      </c>
      <c r="DM48" s="1">
        <v>8</v>
      </c>
      <c r="DN48" s="1">
        <v>371</v>
      </c>
      <c r="DO48" s="1">
        <v>126</v>
      </c>
      <c r="DP48" s="1">
        <v>8</v>
      </c>
      <c r="DQ48" s="1">
        <v>2</v>
      </c>
      <c r="DR48" s="1" t="s">
        <v>122</v>
      </c>
      <c r="DS48" s="1" t="s">
        <v>3908</v>
      </c>
      <c r="DT48" s="1">
        <v>8</v>
      </c>
      <c r="DU48" s="1">
        <v>372</v>
      </c>
      <c r="DV48" s="1">
        <v>127</v>
      </c>
      <c r="DW48" s="1">
        <v>8</v>
      </c>
      <c r="DX48" s="1">
        <v>3</v>
      </c>
      <c r="DY48" s="1" t="s">
        <v>122</v>
      </c>
      <c r="DZ48" s="1" t="s">
        <v>3909</v>
      </c>
      <c r="EA48" s="1">
        <v>3</v>
      </c>
      <c r="EB48" s="1">
        <v>373</v>
      </c>
      <c r="EC48" s="1">
        <v>128</v>
      </c>
      <c r="ED48" s="1">
        <v>8</v>
      </c>
      <c r="EE48" s="1">
        <v>4</v>
      </c>
      <c r="EF48" s="1" t="s">
        <v>122</v>
      </c>
      <c r="EG48" s="1" t="s">
        <v>3910</v>
      </c>
      <c r="EH48" s="1">
        <v>10</v>
      </c>
      <c r="EI48" s="1">
        <v>606</v>
      </c>
      <c r="EJ48" s="1">
        <v>125</v>
      </c>
      <c r="EK48" s="1">
        <v>8</v>
      </c>
      <c r="EL48" s="1">
        <v>1</v>
      </c>
      <c r="EM48" s="1" t="s">
        <v>122</v>
      </c>
      <c r="EN48" s="1" t="s">
        <v>3911</v>
      </c>
      <c r="EO48" s="1">
        <v>10</v>
      </c>
      <c r="EP48" s="1">
        <v>607</v>
      </c>
      <c r="EQ48" s="1">
        <v>126</v>
      </c>
      <c r="ER48" s="1">
        <v>8</v>
      </c>
      <c r="ES48" s="1">
        <v>2</v>
      </c>
      <c r="ET48" s="1" t="s">
        <v>122</v>
      </c>
      <c r="EU48" s="1" t="s">
        <v>3912</v>
      </c>
      <c r="EV48" s="1">
        <v>10</v>
      </c>
      <c r="EW48" s="1">
        <v>608</v>
      </c>
      <c r="EX48" s="1">
        <v>127</v>
      </c>
      <c r="EY48" s="1">
        <v>8</v>
      </c>
      <c r="EZ48" s="1">
        <v>3</v>
      </c>
      <c r="FA48" s="1" t="s">
        <v>122</v>
      </c>
      <c r="FB48" s="1" t="s">
        <v>3913</v>
      </c>
      <c r="FC48" s="1">
        <v>10</v>
      </c>
      <c r="FD48" s="1">
        <v>609</v>
      </c>
      <c r="FE48" s="1">
        <v>128</v>
      </c>
      <c r="FF48" s="1">
        <v>8</v>
      </c>
      <c r="FG48" s="1">
        <v>4</v>
      </c>
      <c r="FH48" s="1" t="s">
        <v>122</v>
      </c>
      <c r="FI48" s="1" t="s">
        <v>3914</v>
      </c>
      <c r="FJ48" s="1">
        <v>8</v>
      </c>
      <c r="FK48" s="1">
        <v>756</v>
      </c>
      <c r="FL48" s="1">
        <v>125</v>
      </c>
      <c r="FM48" s="1">
        <v>8</v>
      </c>
      <c r="FN48" s="1">
        <v>1</v>
      </c>
      <c r="FO48" s="1" t="s">
        <v>122</v>
      </c>
      <c r="FP48" s="1" t="s">
        <v>3915</v>
      </c>
      <c r="FQ48" s="1">
        <v>8</v>
      </c>
      <c r="FR48" s="1">
        <v>757</v>
      </c>
      <c r="FS48" s="1">
        <v>126</v>
      </c>
      <c r="FT48" s="1">
        <v>8</v>
      </c>
      <c r="FU48" s="1">
        <v>2</v>
      </c>
      <c r="FV48" s="1" t="s">
        <v>122</v>
      </c>
      <c r="FW48" s="1" t="s">
        <v>3916</v>
      </c>
      <c r="FX48" s="1">
        <v>8</v>
      </c>
      <c r="FY48" s="1">
        <v>758</v>
      </c>
      <c r="FZ48" s="1">
        <v>127</v>
      </c>
      <c r="GA48" s="1">
        <v>8</v>
      </c>
      <c r="GB48" s="1">
        <v>3</v>
      </c>
      <c r="GC48" s="1" t="s">
        <v>122</v>
      </c>
      <c r="GD48" s="1" t="s">
        <v>3917</v>
      </c>
      <c r="GE48" s="1">
        <v>8</v>
      </c>
      <c r="GF48" s="1">
        <v>759</v>
      </c>
      <c r="GG48" s="1">
        <v>128</v>
      </c>
      <c r="GH48" s="1">
        <v>8</v>
      </c>
      <c r="GI48" s="1">
        <v>4</v>
      </c>
      <c r="GJ48" s="1" t="s">
        <v>122</v>
      </c>
      <c r="GK48" s="1" t="s">
        <v>3918</v>
      </c>
      <c r="GL48" s="1">
        <v>8</v>
      </c>
      <c r="GM48" s="1">
        <v>928</v>
      </c>
      <c r="GN48" s="1">
        <v>125</v>
      </c>
      <c r="GO48" s="1">
        <v>8</v>
      </c>
      <c r="GP48" s="1">
        <v>1</v>
      </c>
      <c r="GQ48" s="1" t="s">
        <v>122</v>
      </c>
      <c r="GR48" s="1" t="s">
        <v>3919</v>
      </c>
      <c r="GS48" s="1">
        <v>8</v>
      </c>
      <c r="GT48" s="1">
        <v>929</v>
      </c>
      <c r="GU48" s="1">
        <v>126</v>
      </c>
      <c r="GV48" s="1">
        <v>8</v>
      </c>
      <c r="GW48" s="1">
        <v>2</v>
      </c>
      <c r="GX48" s="1" t="s">
        <v>122</v>
      </c>
      <c r="GY48" s="1" t="s">
        <v>3920</v>
      </c>
      <c r="GZ48" s="1">
        <v>8</v>
      </c>
      <c r="HA48" s="1">
        <v>930</v>
      </c>
      <c r="HB48" s="1">
        <v>127</v>
      </c>
      <c r="HC48" s="1">
        <v>8</v>
      </c>
      <c r="HD48" s="1">
        <v>3</v>
      </c>
      <c r="HE48" s="1" t="s">
        <v>122</v>
      </c>
      <c r="HF48" s="1" t="s">
        <v>3921</v>
      </c>
      <c r="HG48" s="1">
        <v>8</v>
      </c>
      <c r="HH48" s="1">
        <v>931</v>
      </c>
      <c r="HI48" s="1">
        <v>128</v>
      </c>
      <c r="HJ48" s="1">
        <v>8</v>
      </c>
      <c r="HK48" s="1">
        <v>4</v>
      </c>
      <c r="HL48" s="1" t="s">
        <v>122</v>
      </c>
      <c r="HM48" s="1" t="s">
        <v>3922</v>
      </c>
      <c r="HN48" s="1">
        <v>20</v>
      </c>
      <c r="HO48" s="1">
        <v>1101</v>
      </c>
      <c r="HP48" s="1">
        <v>125</v>
      </c>
      <c r="HQ48" s="1">
        <v>8</v>
      </c>
      <c r="HR48" s="1">
        <v>1</v>
      </c>
      <c r="HS48" s="1" t="s">
        <v>122</v>
      </c>
      <c r="HT48" s="1" t="s">
        <v>3923</v>
      </c>
      <c r="HU48" s="1">
        <v>20</v>
      </c>
      <c r="HV48" s="1">
        <v>1102</v>
      </c>
      <c r="HW48" s="1">
        <v>126</v>
      </c>
      <c r="HX48" s="1">
        <v>8</v>
      </c>
      <c r="HY48" s="1">
        <v>2</v>
      </c>
      <c r="HZ48" s="1" t="s">
        <v>122</v>
      </c>
      <c r="IA48" s="1" t="s">
        <v>3924</v>
      </c>
      <c r="IB48" s="1">
        <v>20</v>
      </c>
      <c r="IC48" s="1">
        <v>1103</v>
      </c>
      <c r="ID48" s="1">
        <v>127</v>
      </c>
      <c r="IE48" s="1">
        <v>8</v>
      </c>
      <c r="IF48" s="1">
        <v>3</v>
      </c>
      <c r="IG48" s="1" t="s">
        <v>122</v>
      </c>
      <c r="IH48" s="1" t="s">
        <v>3925</v>
      </c>
      <c r="II48" s="1">
        <v>20</v>
      </c>
      <c r="IJ48" s="1">
        <v>1104</v>
      </c>
      <c r="IK48" s="1">
        <v>128</v>
      </c>
      <c r="IL48" s="1">
        <v>8</v>
      </c>
      <c r="IM48" s="1">
        <v>4</v>
      </c>
      <c r="IN48" s="1" t="s">
        <v>122</v>
      </c>
      <c r="IO48" s="1" t="s">
        <v>3926</v>
      </c>
      <c r="IP48" s="1">
        <v>20</v>
      </c>
      <c r="IQ48" s="1">
        <v>1269</v>
      </c>
      <c r="IR48" s="1">
        <v>125</v>
      </c>
      <c r="IS48" s="1">
        <v>8</v>
      </c>
      <c r="IT48" s="1">
        <v>1</v>
      </c>
      <c r="IU48" s="1" t="s">
        <v>122</v>
      </c>
      <c r="IV48" s="1" t="s">
        <v>3927</v>
      </c>
      <c r="IW48" s="1">
        <v>20</v>
      </c>
      <c r="IX48" s="1">
        <v>1270</v>
      </c>
      <c r="IY48" s="1">
        <v>126</v>
      </c>
      <c r="IZ48" s="1">
        <v>8</v>
      </c>
      <c r="JA48" s="1">
        <v>2</v>
      </c>
      <c r="JB48" s="1" t="s">
        <v>122</v>
      </c>
      <c r="JC48" s="1" t="s">
        <v>3928</v>
      </c>
      <c r="JD48" s="1">
        <v>20</v>
      </c>
      <c r="JE48" s="1">
        <v>1271</v>
      </c>
      <c r="JF48" s="1">
        <v>127</v>
      </c>
      <c r="JG48" s="1">
        <v>8</v>
      </c>
      <c r="JH48" s="1">
        <v>3</v>
      </c>
      <c r="JI48" s="1" t="s">
        <v>122</v>
      </c>
      <c r="JJ48" s="1" t="s">
        <v>3929</v>
      </c>
      <c r="JK48" s="1">
        <v>20</v>
      </c>
      <c r="JL48" s="1">
        <v>1272</v>
      </c>
      <c r="JM48" s="1">
        <v>128</v>
      </c>
      <c r="JN48" s="1">
        <v>8</v>
      </c>
      <c r="JO48" s="1">
        <v>4</v>
      </c>
      <c r="JP48" s="1" t="s">
        <v>122</v>
      </c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 t="s">
        <v>3930</v>
      </c>
      <c r="MX48" s="1">
        <v>5</v>
      </c>
      <c r="MY48" s="1">
        <v>1773</v>
      </c>
      <c r="MZ48" s="1">
        <v>125</v>
      </c>
      <c r="NA48" s="1">
        <v>8</v>
      </c>
      <c r="NB48" s="1">
        <v>1</v>
      </c>
      <c r="NC48" s="1" t="s">
        <v>122</v>
      </c>
      <c r="ND48" s="1" t="s">
        <v>3931</v>
      </c>
      <c r="NE48" s="1">
        <v>5</v>
      </c>
      <c r="NF48" s="1">
        <v>1774</v>
      </c>
      <c r="NG48" s="1">
        <v>126</v>
      </c>
      <c r="NH48" s="1">
        <v>8</v>
      </c>
      <c r="NI48" s="1">
        <v>2</v>
      </c>
      <c r="NJ48" s="1" t="s">
        <v>122</v>
      </c>
      <c r="NK48" s="1" t="s">
        <v>3932</v>
      </c>
      <c r="NL48" s="1">
        <v>5</v>
      </c>
      <c r="NM48" s="1">
        <v>1775</v>
      </c>
      <c r="NN48" s="1">
        <v>127</v>
      </c>
      <c r="NO48" s="1">
        <v>8</v>
      </c>
      <c r="NP48" s="1">
        <v>3</v>
      </c>
      <c r="NQ48" s="1" t="s">
        <v>122</v>
      </c>
      <c r="NR48" s="1" t="s">
        <v>3933</v>
      </c>
      <c r="NS48" s="1">
        <v>5</v>
      </c>
      <c r="NT48" s="1">
        <v>1776</v>
      </c>
      <c r="NU48" s="1">
        <v>128</v>
      </c>
      <c r="NV48" s="1">
        <v>8</v>
      </c>
      <c r="NW48" s="1">
        <v>4</v>
      </c>
      <c r="NX48" s="1" t="s">
        <v>122</v>
      </c>
      <c r="NY48" s="1" t="s">
        <v>3934</v>
      </c>
      <c r="NZ48" s="1">
        <v>5</v>
      </c>
      <c r="OA48" s="1">
        <v>2226</v>
      </c>
      <c r="OB48" s="1">
        <v>125</v>
      </c>
      <c r="OC48" s="1">
        <v>8</v>
      </c>
      <c r="OD48" s="1">
        <v>1</v>
      </c>
      <c r="OE48" s="1" t="s">
        <v>122</v>
      </c>
      <c r="OF48" s="1" t="s">
        <v>3935</v>
      </c>
      <c r="OG48" s="1">
        <v>5</v>
      </c>
      <c r="OH48" s="1">
        <v>2227</v>
      </c>
      <c r="OI48" s="1">
        <v>126</v>
      </c>
      <c r="OJ48" s="1">
        <v>8</v>
      </c>
      <c r="OK48" s="1">
        <v>2</v>
      </c>
      <c r="OL48" s="1" t="s">
        <v>122</v>
      </c>
      <c r="OM48" s="1" t="s">
        <v>3936</v>
      </c>
      <c r="ON48" s="1">
        <v>5</v>
      </c>
      <c r="OO48" s="1">
        <v>2228</v>
      </c>
      <c r="OP48" s="1">
        <v>127</v>
      </c>
      <c r="OQ48" s="1">
        <v>8</v>
      </c>
      <c r="OR48" s="1">
        <v>3</v>
      </c>
      <c r="OS48" s="1" t="s">
        <v>122</v>
      </c>
      <c r="OT48" s="1" t="s">
        <v>3937</v>
      </c>
      <c r="OU48" s="1">
        <v>5</v>
      </c>
      <c r="OV48" s="1">
        <v>2229</v>
      </c>
      <c r="OW48" s="1">
        <v>128</v>
      </c>
      <c r="OX48" s="1">
        <v>8</v>
      </c>
      <c r="OY48" s="1">
        <v>4</v>
      </c>
      <c r="OZ48" s="1" t="s">
        <v>122</v>
      </c>
      <c r="PA48" s="1" t="s">
        <v>3938</v>
      </c>
      <c r="PB48" s="1">
        <v>5</v>
      </c>
      <c r="PC48" s="1">
        <v>2772</v>
      </c>
      <c r="PD48" s="1">
        <v>125</v>
      </c>
      <c r="PE48" s="1">
        <v>8</v>
      </c>
      <c r="PF48" s="1">
        <v>1</v>
      </c>
      <c r="PG48" s="1" t="s">
        <v>122</v>
      </c>
      <c r="PH48" s="1" t="s">
        <v>3939</v>
      </c>
      <c r="PI48" s="1">
        <v>5</v>
      </c>
      <c r="PJ48" s="1">
        <v>2773</v>
      </c>
      <c r="PK48" s="1">
        <v>126</v>
      </c>
      <c r="PL48" s="1">
        <v>8</v>
      </c>
      <c r="PM48" s="1">
        <v>2</v>
      </c>
      <c r="PN48" s="1" t="s">
        <v>122</v>
      </c>
      <c r="PO48" s="1" t="s">
        <v>3940</v>
      </c>
      <c r="PP48" s="1">
        <v>5</v>
      </c>
      <c r="PQ48" s="1">
        <v>2774</v>
      </c>
      <c r="PR48" s="1">
        <v>127</v>
      </c>
      <c r="PS48" s="1">
        <v>8</v>
      </c>
      <c r="PT48" s="1">
        <v>3</v>
      </c>
      <c r="PU48" s="1" t="s">
        <v>122</v>
      </c>
      <c r="PV48" s="1" t="s">
        <v>3941</v>
      </c>
      <c r="PW48" s="1">
        <v>5</v>
      </c>
      <c r="PX48" s="1">
        <v>2775</v>
      </c>
      <c r="PY48" s="1">
        <v>128</v>
      </c>
      <c r="PZ48" s="1">
        <v>8</v>
      </c>
      <c r="QA48" s="1">
        <v>4</v>
      </c>
      <c r="QB48" s="1" t="s">
        <v>122</v>
      </c>
      <c r="QC48" s="1" t="s">
        <v>3942</v>
      </c>
      <c r="QD48" s="1">
        <v>5</v>
      </c>
      <c r="QE48" s="1">
        <v>3209</v>
      </c>
      <c r="QF48" s="1">
        <v>125</v>
      </c>
      <c r="QG48" s="1">
        <v>8</v>
      </c>
      <c r="QH48" s="1">
        <v>1</v>
      </c>
      <c r="QI48" s="1" t="s">
        <v>122</v>
      </c>
      <c r="QJ48" s="1" t="s">
        <v>3943</v>
      </c>
      <c r="QK48" s="1">
        <v>5</v>
      </c>
      <c r="QL48" s="1">
        <v>3210</v>
      </c>
      <c r="QM48" s="1">
        <v>126</v>
      </c>
      <c r="QN48" s="1">
        <v>8</v>
      </c>
      <c r="QO48" s="1">
        <v>2</v>
      </c>
      <c r="QP48" s="1" t="s">
        <v>122</v>
      </c>
      <c r="QQ48" s="1" t="s">
        <v>3944</v>
      </c>
      <c r="QR48" s="1">
        <v>5</v>
      </c>
      <c r="QS48" s="1">
        <v>3211</v>
      </c>
      <c r="QT48" s="1">
        <v>127</v>
      </c>
      <c r="QU48" s="1">
        <v>8</v>
      </c>
      <c r="QV48" s="1">
        <v>3</v>
      </c>
      <c r="QW48" s="1" t="s">
        <v>122</v>
      </c>
      <c r="QX48" s="1" t="s">
        <v>3945</v>
      </c>
      <c r="QY48" s="1">
        <v>5</v>
      </c>
      <c r="QZ48" s="1">
        <v>3212</v>
      </c>
      <c r="RA48" s="1">
        <v>128</v>
      </c>
      <c r="RB48" s="1">
        <v>8</v>
      </c>
      <c r="RC48" s="1">
        <v>4</v>
      </c>
      <c r="RD48" s="1" t="s">
        <v>122</v>
      </c>
      <c r="RE48" s="1" t="s">
        <v>3946</v>
      </c>
      <c r="RF48" s="1">
        <v>5</v>
      </c>
      <c r="RG48" s="1">
        <v>3670</v>
      </c>
      <c r="RH48" s="1">
        <v>125</v>
      </c>
      <c r="RI48" s="1">
        <v>8</v>
      </c>
      <c r="RJ48" s="1">
        <v>1</v>
      </c>
      <c r="RK48" s="1" t="s">
        <v>122</v>
      </c>
      <c r="RL48" s="1" t="s">
        <v>3947</v>
      </c>
      <c r="RM48" s="1">
        <v>5</v>
      </c>
      <c r="RN48" s="1">
        <v>3671</v>
      </c>
      <c r="RO48" s="1">
        <v>126</v>
      </c>
      <c r="RP48" s="1">
        <v>8</v>
      </c>
      <c r="RQ48" s="1">
        <v>2</v>
      </c>
      <c r="RR48" s="1" t="s">
        <v>122</v>
      </c>
      <c r="RS48" s="1" t="s">
        <v>3948</v>
      </c>
      <c r="RT48" s="1">
        <v>5</v>
      </c>
      <c r="RU48" s="1">
        <v>3672</v>
      </c>
      <c r="RV48" s="1">
        <v>127</v>
      </c>
      <c r="RW48" s="1">
        <v>8</v>
      </c>
      <c r="RX48" s="1">
        <v>3</v>
      </c>
      <c r="RY48" s="1" t="s">
        <v>122</v>
      </c>
      <c r="RZ48" s="1" t="s">
        <v>3949</v>
      </c>
      <c r="SA48" s="1">
        <v>3</v>
      </c>
      <c r="SB48" s="1">
        <v>3673</v>
      </c>
      <c r="SC48" s="1">
        <v>128</v>
      </c>
      <c r="SD48" s="1">
        <v>8</v>
      </c>
      <c r="SE48" s="1">
        <v>4</v>
      </c>
      <c r="SF48" s="1" t="s">
        <v>122</v>
      </c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</row>
    <row r="49" spans="1:528" ht="15" customHeight="1">
      <c r="A49" s="2" t="s">
        <v>3950</v>
      </c>
      <c r="B49" s="2" t="s">
        <v>3951</v>
      </c>
      <c r="C49" s="2" t="s">
        <v>3952</v>
      </c>
      <c r="D49" s="2" t="s">
        <v>3953</v>
      </c>
      <c r="E49" s="1"/>
      <c r="F49" s="2" t="s">
        <v>3954</v>
      </c>
      <c r="G49" s="2" t="s">
        <v>3955</v>
      </c>
      <c r="H49" s="2" t="s">
        <v>3956</v>
      </c>
      <c r="I49" s="2" t="s">
        <v>3957</v>
      </c>
      <c r="J49" s="1"/>
      <c r="K49" s="2" t="s">
        <v>3958</v>
      </c>
      <c r="L49" s="2" t="s">
        <v>3959</v>
      </c>
      <c r="M49" s="2" t="s">
        <v>3960</v>
      </c>
      <c r="N49" s="2" t="s">
        <v>3961</v>
      </c>
      <c r="O49" s="1"/>
      <c r="P49" s="2" t="s">
        <v>3962</v>
      </c>
      <c r="Q49" s="2" t="s">
        <v>3963</v>
      </c>
      <c r="R49" s="2" t="s">
        <v>3964</v>
      </c>
      <c r="S49" s="2" t="s">
        <v>3965</v>
      </c>
      <c r="T49" s="1"/>
      <c r="U49" s="2" t="s">
        <v>3966</v>
      </c>
      <c r="V49" s="2" t="s">
        <v>3967</v>
      </c>
      <c r="W49" s="2" t="s">
        <v>3968</v>
      </c>
      <c r="X49" s="2" t="s">
        <v>3969</v>
      </c>
      <c r="Y49" s="1"/>
      <c r="Z49" s="2" t="s">
        <v>3970</v>
      </c>
      <c r="AA49" s="2" t="s">
        <v>3971</v>
      </c>
      <c r="AB49" s="2" t="s">
        <v>3971</v>
      </c>
      <c r="AC49" s="2" t="s">
        <v>3972</v>
      </c>
      <c r="AD49" s="1"/>
      <c r="AE49" s="2" t="s">
        <v>3973</v>
      </c>
      <c r="AF49" s="2" t="s">
        <v>3973</v>
      </c>
      <c r="AG49" s="2" t="s">
        <v>3974</v>
      </c>
      <c r="AH49" s="2" t="s">
        <v>3974</v>
      </c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2" t="s">
        <v>3975</v>
      </c>
      <c r="AZ49" s="2" t="s">
        <v>3976</v>
      </c>
      <c r="BA49" s="2" t="s">
        <v>3977</v>
      </c>
      <c r="BB49" s="2" t="s">
        <v>3978</v>
      </c>
      <c r="BC49" s="1"/>
      <c r="BD49" s="2" t="s">
        <v>3979</v>
      </c>
      <c r="BE49" s="2" t="s">
        <v>3980</v>
      </c>
      <c r="BF49" s="2" t="s">
        <v>3981</v>
      </c>
      <c r="BG49" s="2" t="s">
        <v>3982</v>
      </c>
      <c r="BH49" s="1"/>
      <c r="BI49" s="2" t="s">
        <v>3983</v>
      </c>
      <c r="BJ49" s="2" t="s">
        <v>3984</v>
      </c>
      <c r="BK49" s="2" t="s">
        <v>3985</v>
      </c>
      <c r="BL49" s="2" t="s">
        <v>3986</v>
      </c>
      <c r="BM49" s="1"/>
      <c r="BN49" s="2" t="s">
        <v>3987</v>
      </c>
      <c r="BO49" s="2" t="s">
        <v>3988</v>
      </c>
      <c r="BP49" s="2" t="s">
        <v>3989</v>
      </c>
      <c r="BQ49" s="2" t="s">
        <v>3990</v>
      </c>
      <c r="BR49" s="1"/>
      <c r="BS49" s="2" t="s">
        <v>3991</v>
      </c>
      <c r="BT49" s="2" t="s">
        <v>3992</v>
      </c>
      <c r="BU49" s="2" t="s">
        <v>3993</v>
      </c>
      <c r="BV49" s="2" t="s">
        <v>3994</v>
      </c>
      <c r="BW49" s="1"/>
      <c r="BX49" s="1"/>
      <c r="BY49" s="1"/>
      <c r="BZ49" s="1"/>
      <c r="CA49" s="1"/>
      <c r="CB49" s="1"/>
      <c r="CC49" s="1" t="s">
        <v>3995</v>
      </c>
      <c r="CD49" s="1">
        <v>8</v>
      </c>
      <c r="CE49" s="1">
        <v>129</v>
      </c>
      <c r="CF49" s="1">
        <v>129</v>
      </c>
      <c r="CG49" s="1">
        <v>9</v>
      </c>
      <c r="CH49" s="1">
        <v>1</v>
      </c>
      <c r="CI49" s="1" t="s">
        <v>122</v>
      </c>
      <c r="CJ49" s="1" t="s">
        <v>3996</v>
      </c>
      <c r="CK49" s="1">
        <v>8</v>
      </c>
      <c r="CL49" s="1">
        <v>130</v>
      </c>
      <c r="CM49" s="1">
        <v>130</v>
      </c>
      <c r="CN49" s="1">
        <v>9</v>
      </c>
      <c r="CO49" s="1">
        <v>2</v>
      </c>
      <c r="CP49" s="1" t="s">
        <v>122</v>
      </c>
      <c r="CQ49" s="1" t="s">
        <v>3997</v>
      </c>
      <c r="CR49" s="1">
        <v>8</v>
      </c>
      <c r="CS49" s="1">
        <v>131</v>
      </c>
      <c r="CT49" s="1">
        <v>131</v>
      </c>
      <c r="CU49" s="1">
        <v>9</v>
      </c>
      <c r="CV49" s="1">
        <v>3</v>
      </c>
      <c r="CW49" s="1" t="s">
        <v>122</v>
      </c>
      <c r="CX49" s="1" t="s">
        <v>3998</v>
      </c>
      <c r="CY49" s="1">
        <v>8</v>
      </c>
      <c r="CZ49" s="1">
        <v>132</v>
      </c>
      <c r="DA49" s="1">
        <v>132</v>
      </c>
      <c r="DB49" s="1">
        <v>9</v>
      </c>
      <c r="DC49" s="1">
        <v>4</v>
      </c>
      <c r="DD49" s="1" t="s">
        <v>122</v>
      </c>
      <c r="DE49" s="1" t="s">
        <v>3999</v>
      </c>
      <c r="DF49" s="1">
        <v>8</v>
      </c>
      <c r="DG49" s="1">
        <v>374</v>
      </c>
      <c r="DH49" s="1">
        <v>129</v>
      </c>
      <c r="DI49" s="1">
        <v>9</v>
      </c>
      <c r="DJ49" s="1">
        <v>1</v>
      </c>
      <c r="DK49" s="1" t="s">
        <v>122</v>
      </c>
      <c r="DL49" s="1" t="s">
        <v>4000</v>
      </c>
      <c r="DM49" s="1">
        <v>8</v>
      </c>
      <c r="DN49" s="1">
        <v>375</v>
      </c>
      <c r="DO49" s="1">
        <v>130</v>
      </c>
      <c r="DP49" s="1">
        <v>9</v>
      </c>
      <c r="DQ49" s="1">
        <v>2</v>
      </c>
      <c r="DR49" s="1" t="s">
        <v>122</v>
      </c>
      <c r="DS49" s="1" t="s">
        <v>4001</v>
      </c>
      <c r="DT49" s="1">
        <v>8</v>
      </c>
      <c r="DU49" s="1">
        <v>376</v>
      </c>
      <c r="DV49" s="1">
        <v>131</v>
      </c>
      <c r="DW49" s="1">
        <v>9</v>
      </c>
      <c r="DX49" s="1">
        <v>3</v>
      </c>
      <c r="DY49" s="1" t="s">
        <v>122</v>
      </c>
      <c r="DZ49" s="1" t="s">
        <v>4002</v>
      </c>
      <c r="EA49" s="1">
        <v>8</v>
      </c>
      <c r="EB49" s="1">
        <v>377</v>
      </c>
      <c r="EC49" s="1">
        <v>132</v>
      </c>
      <c r="ED49" s="1">
        <v>9</v>
      </c>
      <c r="EE49" s="1">
        <v>4</v>
      </c>
      <c r="EF49" s="1" t="s">
        <v>122</v>
      </c>
      <c r="EG49" s="1" t="s">
        <v>4003</v>
      </c>
      <c r="EH49" s="1">
        <v>10</v>
      </c>
      <c r="EI49" s="1">
        <v>610</v>
      </c>
      <c r="EJ49" s="1">
        <v>129</v>
      </c>
      <c r="EK49" s="1">
        <v>9</v>
      </c>
      <c r="EL49" s="1">
        <v>1</v>
      </c>
      <c r="EM49" s="1" t="s">
        <v>122</v>
      </c>
      <c r="EN49" s="1" t="s">
        <v>4004</v>
      </c>
      <c r="EO49" s="1">
        <v>8</v>
      </c>
      <c r="EP49" s="1">
        <v>611</v>
      </c>
      <c r="EQ49" s="1">
        <v>130</v>
      </c>
      <c r="ER49" s="1">
        <v>9</v>
      </c>
      <c r="ES49" s="1">
        <v>2</v>
      </c>
      <c r="ET49" s="1" t="s">
        <v>122</v>
      </c>
      <c r="EU49" s="1" t="s">
        <v>4005</v>
      </c>
      <c r="EV49" s="1">
        <v>8</v>
      </c>
      <c r="EW49" s="1">
        <v>612</v>
      </c>
      <c r="EX49" s="1">
        <v>131</v>
      </c>
      <c r="EY49" s="1">
        <v>9</v>
      </c>
      <c r="EZ49" s="1">
        <v>3</v>
      </c>
      <c r="FA49" s="1" t="s">
        <v>122</v>
      </c>
      <c r="FB49" s="1" t="s">
        <v>4006</v>
      </c>
      <c r="FC49" s="1">
        <v>8</v>
      </c>
      <c r="FD49" s="1">
        <v>613</v>
      </c>
      <c r="FE49" s="1">
        <v>132</v>
      </c>
      <c r="FF49" s="1">
        <v>9</v>
      </c>
      <c r="FG49" s="1">
        <v>4</v>
      </c>
      <c r="FH49" s="1" t="s">
        <v>122</v>
      </c>
      <c r="FI49" s="1" t="s">
        <v>4007</v>
      </c>
      <c r="FJ49" s="1">
        <v>8</v>
      </c>
      <c r="FK49" s="1">
        <v>760</v>
      </c>
      <c r="FL49" s="1">
        <v>129</v>
      </c>
      <c r="FM49" s="1">
        <v>9</v>
      </c>
      <c r="FN49" s="1">
        <v>1</v>
      </c>
      <c r="FO49" s="1" t="s">
        <v>122</v>
      </c>
      <c r="FP49" s="1" t="s">
        <v>4008</v>
      </c>
      <c r="FQ49" s="1">
        <v>8</v>
      </c>
      <c r="FR49" s="1">
        <v>761</v>
      </c>
      <c r="FS49" s="1">
        <v>130</v>
      </c>
      <c r="FT49" s="1">
        <v>9</v>
      </c>
      <c r="FU49" s="1">
        <v>2</v>
      </c>
      <c r="FV49" s="1" t="s">
        <v>122</v>
      </c>
      <c r="FW49" s="1" t="s">
        <v>4009</v>
      </c>
      <c r="FX49" s="1">
        <v>8</v>
      </c>
      <c r="FY49" s="1">
        <v>762</v>
      </c>
      <c r="FZ49" s="1">
        <v>131</v>
      </c>
      <c r="GA49" s="1">
        <v>9</v>
      </c>
      <c r="GB49" s="1">
        <v>3</v>
      </c>
      <c r="GC49" s="1" t="s">
        <v>122</v>
      </c>
      <c r="GD49" s="1" t="s">
        <v>4010</v>
      </c>
      <c r="GE49" s="1">
        <v>8</v>
      </c>
      <c r="GF49" s="1">
        <v>763</v>
      </c>
      <c r="GG49" s="1">
        <v>132</v>
      </c>
      <c r="GH49" s="1">
        <v>9</v>
      </c>
      <c r="GI49" s="1">
        <v>4</v>
      </c>
      <c r="GJ49" s="1" t="s">
        <v>122</v>
      </c>
      <c r="GK49" s="1" t="s">
        <v>4011</v>
      </c>
      <c r="GL49" s="1">
        <v>8</v>
      </c>
      <c r="GM49" s="1">
        <v>932</v>
      </c>
      <c r="GN49" s="1">
        <v>129</v>
      </c>
      <c r="GO49" s="1">
        <v>9</v>
      </c>
      <c r="GP49" s="1">
        <v>1</v>
      </c>
      <c r="GQ49" s="1" t="s">
        <v>122</v>
      </c>
      <c r="GR49" s="1" t="s">
        <v>4012</v>
      </c>
      <c r="GS49" s="1">
        <v>8</v>
      </c>
      <c r="GT49" s="1">
        <v>933</v>
      </c>
      <c r="GU49" s="1">
        <v>130</v>
      </c>
      <c r="GV49" s="1">
        <v>9</v>
      </c>
      <c r="GW49" s="1">
        <v>2</v>
      </c>
      <c r="GX49" s="1" t="s">
        <v>122</v>
      </c>
      <c r="GY49" s="1" t="s">
        <v>4013</v>
      </c>
      <c r="GZ49" s="1">
        <v>8</v>
      </c>
      <c r="HA49" s="1">
        <v>934</v>
      </c>
      <c r="HB49" s="1">
        <v>131</v>
      </c>
      <c r="HC49" s="1">
        <v>9</v>
      </c>
      <c r="HD49" s="1">
        <v>3</v>
      </c>
      <c r="HE49" s="1" t="s">
        <v>122</v>
      </c>
      <c r="HF49" s="1" t="s">
        <v>4014</v>
      </c>
      <c r="HG49" s="1">
        <v>8</v>
      </c>
      <c r="HH49" s="1">
        <v>935</v>
      </c>
      <c r="HI49" s="1">
        <v>132</v>
      </c>
      <c r="HJ49" s="1">
        <v>9</v>
      </c>
      <c r="HK49" s="1">
        <v>4</v>
      </c>
      <c r="HL49" s="1" t="s">
        <v>122</v>
      </c>
      <c r="HM49" s="1" t="s">
        <v>4015</v>
      </c>
      <c r="HN49" s="1">
        <v>20</v>
      </c>
      <c r="HO49" s="1">
        <v>1105</v>
      </c>
      <c r="HP49" s="1">
        <v>129</v>
      </c>
      <c r="HQ49" s="1">
        <v>9</v>
      </c>
      <c r="HR49" s="1">
        <v>1</v>
      </c>
      <c r="HS49" s="1" t="s">
        <v>122</v>
      </c>
      <c r="HT49" s="1" t="s">
        <v>4016</v>
      </c>
      <c r="HU49" s="1">
        <v>20</v>
      </c>
      <c r="HV49" s="1">
        <v>1106</v>
      </c>
      <c r="HW49" s="1">
        <v>130</v>
      </c>
      <c r="HX49" s="1">
        <v>9</v>
      </c>
      <c r="HY49" s="1">
        <v>2</v>
      </c>
      <c r="HZ49" s="1" t="s">
        <v>122</v>
      </c>
      <c r="IA49" s="1" t="s">
        <v>4017</v>
      </c>
      <c r="IB49" s="1">
        <v>20</v>
      </c>
      <c r="IC49" s="1">
        <v>1107</v>
      </c>
      <c r="ID49" s="1">
        <v>131</v>
      </c>
      <c r="IE49" s="1">
        <v>9</v>
      </c>
      <c r="IF49" s="1">
        <v>3</v>
      </c>
      <c r="IG49" s="1" t="s">
        <v>122</v>
      </c>
      <c r="IH49" s="1" t="s">
        <v>4018</v>
      </c>
      <c r="II49" s="1">
        <v>20</v>
      </c>
      <c r="IJ49" s="1">
        <v>1108</v>
      </c>
      <c r="IK49" s="1">
        <v>132</v>
      </c>
      <c r="IL49" s="1">
        <v>9</v>
      </c>
      <c r="IM49" s="1">
        <v>4</v>
      </c>
      <c r="IN49" s="1" t="s">
        <v>122</v>
      </c>
      <c r="IO49" s="1" t="s">
        <v>4019</v>
      </c>
      <c r="IP49" s="1">
        <v>20</v>
      </c>
      <c r="IQ49" s="1">
        <v>1273</v>
      </c>
      <c r="IR49" s="1">
        <v>129</v>
      </c>
      <c r="IS49" s="1">
        <v>9</v>
      </c>
      <c r="IT49" s="1">
        <v>1</v>
      </c>
      <c r="IU49" s="1" t="s">
        <v>122</v>
      </c>
      <c r="IV49" s="1" t="s">
        <v>4020</v>
      </c>
      <c r="IW49" s="1">
        <v>20</v>
      </c>
      <c r="IX49" s="1">
        <v>1274</v>
      </c>
      <c r="IY49" s="1">
        <v>130</v>
      </c>
      <c r="IZ49" s="1">
        <v>9</v>
      </c>
      <c r="JA49" s="1">
        <v>2</v>
      </c>
      <c r="JB49" s="1" t="s">
        <v>122</v>
      </c>
      <c r="JC49" s="1" t="s">
        <v>4021</v>
      </c>
      <c r="JD49" s="1">
        <v>20</v>
      </c>
      <c r="JE49" s="1">
        <v>1275</v>
      </c>
      <c r="JF49" s="1">
        <v>131</v>
      </c>
      <c r="JG49" s="1">
        <v>9</v>
      </c>
      <c r="JH49" s="1">
        <v>3</v>
      </c>
      <c r="JI49" s="1" t="s">
        <v>122</v>
      </c>
      <c r="JJ49" s="1" t="s">
        <v>4022</v>
      </c>
      <c r="JK49" s="1">
        <v>20</v>
      </c>
      <c r="JL49" s="1">
        <v>1276</v>
      </c>
      <c r="JM49" s="1">
        <v>132</v>
      </c>
      <c r="JN49" s="1">
        <v>9</v>
      </c>
      <c r="JO49" s="1">
        <v>4</v>
      </c>
      <c r="JP49" s="1" t="s">
        <v>122</v>
      </c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 t="s">
        <v>4023</v>
      </c>
      <c r="MX49" s="1">
        <v>5</v>
      </c>
      <c r="MY49" s="1">
        <v>1777</v>
      </c>
      <c r="MZ49" s="1">
        <v>129</v>
      </c>
      <c r="NA49" s="1">
        <v>9</v>
      </c>
      <c r="NB49" s="1">
        <v>1</v>
      </c>
      <c r="NC49" s="1" t="s">
        <v>122</v>
      </c>
      <c r="ND49" s="1" t="s">
        <v>4024</v>
      </c>
      <c r="NE49" s="1">
        <v>5</v>
      </c>
      <c r="NF49" s="1">
        <v>1778</v>
      </c>
      <c r="NG49" s="1">
        <v>130</v>
      </c>
      <c r="NH49" s="1">
        <v>9</v>
      </c>
      <c r="NI49" s="1">
        <v>2</v>
      </c>
      <c r="NJ49" s="1" t="s">
        <v>122</v>
      </c>
      <c r="NK49" s="1" t="s">
        <v>4025</v>
      </c>
      <c r="NL49" s="1">
        <v>5</v>
      </c>
      <c r="NM49" s="1">
        <v>1779</v>
      </c>
      <c r="NN49" s="1">
        <v>131</v>
      </c>
      <c r="NO49" s="1">
        <v>9</v>
      </c>
      <c r="NP49" s="1">
        <v>3</v>
      </c>
      <c r="NQ49" s="1" t="s">
        <v>122</v>
      </c>
      <c r="NR49" s="1" t="s">
        <v>4026</v>
      </c>
      <c r="NS49" s="1">
        <v>5</v>
      </c>
      <c r="NT49" s="1">
        <v>1780</v>
      </c>
      <c r="NU49" s="1">
        <v>132</v>
      </c>
      <c r="NV49" s="1">
        <v>9</v>
      </c>
      <c r="NW49" s="1">
        <v>4</v>
      </c>
      <c r="NX49" s="1" t="s">
        <v>122</v>
      </c>
      <c r="NY49" s="1" t="s">
        <v>4027</v>
      </c>
      <c r="NZ49" s="1">
        <v>5</v>
      </c>
      <c r="OA49" s="1">
        <v>2230</v>
      </c>
      <c r="OB49" s="1">
        <v>129</v>
      </c>
      <c r="OC49" s="1">
        <v>9</v>
      </c>
      <c r="OD49" s="1">
        <v>1</v>
      </c>
      <c r="OE49" s="1" t="s">
        <v>122</v>
      </c>
      <c r="OF49" s="1" t="s">
        <v>4028</v>
      </c>
      <c r="OG49" s="1">
        <v>5</v>
      </c>
      <c r="OH49" s="1">
        <v>2231</v>
      </c>
      <c r="OI49" s="1">
        <v>130</v>
      </c>
      <c r="OJ49" s="1">
        <v>9</v>
      </c>
      <c r="OK49" s="1">
        <v>2</v>
      </c>
      <c r="OL49" s="1" t="s">
        <v>122</v>
      </c>
      <c r="OM49" s="1" t="s">
        <v>4029</v>
      </c>
      <c r="ON49" s="1">
        <v>5</v>
      </c>
      <c r="OO49" s="1">
        <v>2232</v>
      </c>
      <c r="OP49" s="1">
        <v>131</v>
      </c>
      <c r="OQ49" s="1">
        <v>9</v>
      </c>
      <c r="OR49" s="1">
        <v>3</v>
      </c>
      <c r="OS49" s="1" t="s">
        <v>122</v>
      </c>
      <c r="OT49" s="1" t="s">
        <v>4030</v>
      </c>
      <c r="OU49" s="1">
        <v>5</v>
      </c>
      <c r="OV49" s="1">
        <v>2233</v>
      </c>
      <c r="OW49" s="1">
        <v>132</v>
      </c>
      <c r="OX49" s="1">
        <v>9</v>
      </c>
      <c r="OY49" s="1">
        <v>4</v>
      </c>
      <c r="OZ49" s="1" t="s">
        <v>122</v>
      </c>
      <c r="PA49" s="1" t="s">
        <v>4031</v>
      </c>
      <c r="PB49" s="1">
        <v>5</v>
      </c>
      <c r="PC49" s="1">
        <v>2776</v>
      </c>
      <c r="PD49" s="1">
        <v>129</v>
      </c>
      <c r="PE49" s="1">
        <v>9</v>
      </c>
      <c r="PF49" s="1">
        <v>1</v>
      </c>
      <c r="PG49" s="1" t="s">
        <v>122</v>
      </c>
      <c r="PH49" s="1" t="s">
        <v>4032</v>
      </c>
      <c r="PI49" s="1">
        <v>5</v>
      </c>
      <c r="PJ49" s="1">
        <v>2777</v>
      </c>
      <c r="PK49" s="1">
        <v>130</v>
      </c>
      <c r="PL49" s="1">
        <v>9</v>
      </c>
      <c r="PM49" s="1">
        <v>2</v>
      </c>
      <c r="PN49" s="1" t="s">
        <v>122</v>
      </c>
      <c r="PO49" s="1" t="s">
        <v>4033</v>
      </c>
      <c r="PP49" s="1">
        <v>5</v>
      </c>
      <c r="PQ49" s="1">
        <v>2778</v>
      </c>
      <c r="PR49" s="1">
        <v>131</v>
      </c>
      <c r="PS49" s="1">
        <v>9</v>
      </c>
      <c r="PT49" s="1">
        <v>3</v>
      </c>
      <c r="PU49" s="1" t="s">
        <v>122</v>
      </c>
      <c r="PV49" s="1" t="s">
        <v>4034</v>
      </c>
      <c r="PW49" s="1">
        <v>10</v>
      </c>
      <c r="PX49" s="1">
        <v>2779</v>
      </c>
      <c r="PY49" s="1">
        <v>132</v>
      </c>
      <c r="PZ49" s="1">
        <v>9</v>
      </c>
      <c r="QA49" s="1">
        <v>4</v>
      </c>
      <c r="QB49" s="1" t="s">
        <v>122</v>
      </c>
      <c r="QC49" s="1" t="s">
        <v>4035</v>
      </c>
      <c r="QD49" s="1">
        <v>5</v>
      </c>
      <c r="QE49" s="1">
        <v>3213</v>
      </c>
      <c r="QF49" s="1">
        <v>129</v>
      </c>
      <c r="QG49" s="1">
        <v>9</v>
      </c>
      <c r="QH49" s="1">
        <v>1</v>
      </c>
      <c r="QI49" s="1" t="s">
        <v>122</v>
      </c>
      <c r="QJ49" s="1" t="s">
        <v>4036</v>
      </c>
      <c r="QK49" s="1">
        <v>5</v>
      </c>
      <c r="QL49" s="1">
        <v>3214</v>
      </c>
      <c r="QM49" s="1">
        <v>130</v>
      </c>
      <c r="QN49" s="1">
        <v>9</v>
      </c>
      <c r="QO49" s="1">
        <v>2</v>
      </c>
      <c r="QP49" s="1" t="s">
        <v>122</v>
      </c>
      <c r="QQ49" s="1" t="s">
        <v>4037</v>
      </c>
      <c r="QR49" s="1">
        <v>5</v>
      </c>
      <c r="QS49" s="1">
        <v>3215</v>
      </c>
      <c r="QT49" s="1">
        <v>131</v>
      </c>
      <c r="QU49" s="1">
        <v>9</v>
      </c>
      <c r="QV49" s="1">
        <v>3</v>
      </c>
      <c r="QW49" s="1" t="s">
        <v>122</v>
      </c>
      <c r="QX49" s="1" t="s">
        <v>4038</v>
      </c>
      <c r="QY49" s="1">
        <v>5</v>
      </c>
      <c r="QZ49" s="1">
        <v>3216</v>
      </c>
      <c r="RA49" s="1">
        <v>132</v>
      </c>
      <c r="RB49" s="1">
        <v>9</v>
      </c>
      <c r="RC49" s="1">
        <v>4</v>
      </c>
      <c r="RD49" s="1" t="s">
        <v>122</v>
      </c>
      <c r="RE49" s="1" t="s">
        <v>4039</v>
      </c>
      <c r="RF49" s="1">
        <v>3</v>
      </c>
      <c r="RG49" s="1">
        <v>3674</v>
      </c>
      <c r="RH49" s="1">
        <v>129</v>
      </c>
      <c r="RI49" s="1">
        <v>9</v>
      </c>
      <c r="RJ49" s="1">
        <v>1</v>
      </c>
      <c r="RK49" s="1" t="s">
        <v>122</v>
      </c>
      <c r="RL49" s="1" t="s">
        <v>4040</v>
      </c>
      <c r="RM49" s="1">
        <v>3</v>
      </c>
      <c r="RN49" s="1">
        <v>3675</v>
      </c>
      <c r="RO49" s="1">
        <v>130</v>
      </c>
      <c r="RP49" s="1">
        <v>9</v>
      </c>
      <c r="RQ49" s="1">
        <v>2</v>
      </c>
      <c r="RR49" s="1" t="s">
        <v>122</v>
      </c>
      <c r="RS49" s="1" t="s">
        <v>4041</v>
      </c>
      <c r="RT49" s="1">
        <v>3</v>
      </c>
      <c r="RU49" s="1">
        <v>3676</v>
      </c>
      <c r="RV49" s="1">
        <v>131</v>
      </c>
      <c r="RW49" s="1">
        <v>9</v>
      </c>
      <c r="RX49" s="1">
        <v>3</v>
      </c>
      <c r="RY49" s="1" t="s">
        <v>122</v>
      </c>
      <c r="RZ49" s="1" t="s">
        <v>4042</v>
      </c>
      <c r="SA49" s="1">
        <v>5</v>
      </c>
      <c r="SB49" s="1">
        <v>3677</v>
      </c>
      <c r="SC49" s="1">
        <v>132</v>
      </c>
      <c r="SD49" s="1">
        <v>9</v>
      </c>
      <c r="SE49" s="1">
        <v>4</v>
      </c>
      <c r="SF49" s="1" t="s">
        <v>122</v>
      </c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</row>
    <row r="50" spans="1:528" ht="15" customHeight="1">
      <c r="A50" s="3" t="s">
        <v>4043</v>
      </c>
      <c r="B50" s="3" t="s">
        <v>4044</v>
      </c>
      <c r="C50" s="3" t="s">
        <v>4045</v>
      </c>
      <c r="D50" s="3" t="s">
        <v>4046</v>
      </c>
      <c r="E50" s="1"/>
      <c r="F50" s="3" t="s">
        <v>4047</v>
      </c>
      <c r="G50" s="3" t="s">
        <v>4048</v>
      </c>
      <c r="H50" s="3" t="s">
        <v>4049</v>
      </c>
      <c r="I50" s="3" t="s">
        <v>4050</v>
      </c>
      <c r="J50" s="1"/>
      <c r="K50" s="3" t="s">
        <v>4051</v>
      </c>
      <c r="L50" s="3" t="s">
        <v>4052</v>
      </c>
      <c r="M50" s="3" t="s">
        <v>4053</v>
      </c>
      <c r="N50" s="3" t="s">
        <v>4054</v>
      </c>
      <c r="O50" s="1"/>
      <c r="P50" s="3" t="s">
        <v>4055</v>
      </c>
      <c r="Q50" s="3" t="s">
        <v>4056</v>
      </c>
      <c r="R50" s="3" t="s">
        <v>4057</v>
      </c>
      <c r="S50" s="3" t="s">
        <v>4058</v>
      </c>
      <c r="T50" s="1"/>
      <c r="U50" s="3" t="s">
        <v>4059</v>
      </c>
      <c r="V50" s="3" t="s">
        <v>4060</v>
      </c>
      <c r="W50" s="3" t="s">
        <v>4061</v>
      </c>
      <c r="X50" s="3" t="s">
        <v>4062</v>
      </c>
      <c r="Y50" s="1"/>
      <c r="Z50" s="3" t="s">
        <v>3972</v>
      </c>
      <c r="AA50" s="3" t="s">
        <v>4063</v>
      </c>
      <c r="AB50" s="3" t="s">
        <v>4063</v>
      </c>
      <c r="AC50" s="3" t="s">
        <v>4064</v>
      </c>
      <c r="AD50" s="1"/>
      <c r="AE50" s="3" t="s">
        <v>4065</v>
      </c>
      <c r="AF50" s="3" t="s">
        <v>4065</v>
      </c>
      <c r="AG50" s="3" t="s">
        <v>4066</v>
      </c>
      <c r="AH50" s="3" t="s">
        <v>4067</v>
      </c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3" t="s">
        <v>4068</v>
      </c>
      <c r="AZ50" s="3" t="s">
        <v>4069</v>
      </c>
      <c r="BA50" s="3" t="s">
        <v>4070</v>
      </c>
      <c r="BB50" s="3" t="s">
        <v>4071</v>
      </c>
      <c r="BC50" s="1"/>
      <c r="BD50" s="3" t="s">
        <v>4072</v>
      </c>
      <c r="BE50" s="3" t="s">
        <v>4073</v>
      </c>
      <c r="BF50" s="3" t="s">
        <v>4074</v>
      </c>
      <c r="BG50" s="3" t="s">
        <v>4075</v>
      </c>
      <c r="BH50" s="1"/>
      <c r="BI50" s="3" t="s">
        <v>4076</v>
      </c>
      <c r="BJ50" s="3" t="s">
        <v>4077</v>
      </c>
      <c r="BK50" s="3" t="s">
        <v>4078</v>
      </c>
      <c r="BL50" s="3" t="s">
        <v>4079</v>
      </c>
      <c r="BM50" s="1"/>
      <c r="BN50" s="3" t="s">
        <v>4080</v>
      </c>
      <c r="BO50" s="3" t="s">
        <v>4081</v>
      </c>
      <c r="BP50" s="3" t="s">
        <v>4082</v>
      </c>
      <c r="BQ50" s="3" t="s">
        <v>4083</v>
      </c>
      <c r="BR50" s="1"/>
      <c r="BS50" s="3" t="s">
        <v>4084</v>
      </c>
      <c r="BT50" s="3" t="s">
        <v>4085</v>
      </c>
      <c r="BU50" s="3" t="s">
        <v>4086</v>
      </c>
      <c r="BV50" s="3" t="s">
        <v>4087</v>
      </c>
      <c r="BW50" s="1"/>
      <c r="BX50" s="1"/>
      <c r="BY50" s="1"/>
      <c r="BZ50" s="1"/>
      <c r="CA50" s="1"/>
      <c r="CB50" s="1"/>
      <c r="CC50" s="1" t="s">
        <v>4088</v>
      </c>
      <c r="CD50" s="1">
        <v>3</v>
      </c>
      <c r="CE50" s="1">
        <v>133</v>
      </c>
      <c r="CF50" s="1">
        <v>133</v>
      </c>
      <c r="CG50" s="1">
        <v>10</v>
      </c>
      <c r="CH50" s="1">
        <v>1</v>
      </c>
      <c r="CI50" s="1" t="s">
        <v>122</v>
      </c>
      <c r="CJ50" s="1" t="s">
        <v>4089</v>
      </c>
      <c r="CK50" s="1">
        <v>8</v>
      </c>
      <c r="CL50" s="1">
        <v>134</v>
      </c>
      <c r="CM50" s="1">
        <v>134</v>
      </c>
      <c r="CN50" s="1">
        <v>10</v>
      </c>
      <c r="CO50" s="1">
        <v>2</v>
      </c>
      <c r="CP50" s="1" t="s">
        <v>122</v>
      </c>
      <c r="CQ50" s="1" t="s">
        <v>4090</v>
      </c>
      <c r="CR50" s="1">
        <v>8</v>
      </c>
      <c r="CS50" s="1">
        <v>135</v>
      </c>
      <c r="CT50" s="1">
        <v>135</v>
      </c>
      <c r="CU50" s="1">
        <v>10</v>
      </c>
      <c r="CV50" s="1">
        <v>3</v>
      </c>
      <c r="CW50" s="1" t="s">
        <v>122</v>
      </c>
      <c r="CX50" s="1" t="s">
        <v>4091</v>
      </c>
      <c r="CY50" s="1">
        <v>8</v>
      </c>
      <c r="CZ50" s="1">
        <v>136</v>
      </c>
      <c r="DA50" s="1">
        <v>136</v>
      </c>
      <c r="DB50" s="1">
        <v>10</v>
      </c>
      <c r="DC50" s="1">
        <v>4</v>
      </c>
      <c r="DD50" s="1" t="s">
        <v>122</v>
      </c>
      <c r="DE50" s="1" t="s">
        <v>4092</v>
      </c>
      <c r="DF50" s="1">
        <v>3</v>
      </c>
      <c r="DG50" s="1">
        <v>378</v>
      </c>
      <c r="DH50" s="1">
        <v>133</v>
      </c>
      <c r="DI50" s="1">
        <v>10</v>
      </c>
      <c r="DJ50" s="1">
        <v>1</v>
      </c>
      <c r="DK50" s="1" t="s">
        <v>122</v>
      </c>
      <c r="DL50" s="1" t="s">
        <v>4093</v>
      </c>
      <c r="DM50" s="1">
        <v>8</v>
      </c>
      <c r="DN50" s="1">
        <v>379</v>
      </c>
      <c r="DO50" s="1">
        <v>134</v>
      </c>
      <c r="DP50" s="1">
        <v>10</v>
      </c>
      <c r="DQ50" s="1">
        <v>2</v>
      </c>
      <c r="DR50" s="1" t="s">
        <v>122</v>
      </c>
      <c r="DS50" s="1" t="s">
        <v>4094</v>
      </c>
      <c r="DT50" s="1">
        <v>8</v>
      </c>
      <c r="DU50" s="1">
        <v>380</v>
      </c>
      <c r="DV50" s="1">
        <v>135</v>
      </c>
      <c r="DW50" s="1">
        <v>10</v>
      </c>
      <c r="DX50" s="1">
        <v>3</v>
      </c>
      <c r="DY50" s="1" t="s">
        <v>122</v>
      </c>
      <c r="DZ50" s="1" t="s">
        <v>4095</v>
      </c>
      <c r="EA50" s="1">
        <v>8</v>
      </c>
      <c r="EB50" s="1">
        <v>381</v>
      </c>
      <c r="EC50" s="1">
        <v>136</v>
      </c>
      <c r="ED50" s="1">
        <v>10</v>
      </c>
      <c r="EE50" s="1">
        <v>4</v>
      </c>
      <c r="EF50" s="1" t="s">
        <v>122</v>
      </c>
      <c r="EG50" s="1" t="s">
        <v>4096</v>
      </c>
      <c r="EH50" s="1">
        <v>8</v>
      </c>
      <c r="EI50" s="1">
        <v>614</v>
      </c>
      <c r="EJ50" s="1">
        <v>133</v>
      </c>
      <c r="EK50" s="1">
        <v>10</v>
      </c>
      <c r="EL50" s="1">
        <v>1</v>
      </c>
      <c r="EM50" s="1" t="s">
        <v>122</v>
      </c>
      <c r="EN50" s="1" t="s">
        <v>4097</v>
      </c>
      <c r="EO50" s="1">
        <v>8</v>
      </c>
      <c r="EP50" s="1">
        <v>615</v>
      </c>
      <c r="EQ50" s="1">
        <v>134</v>
      </c>
      <c r="ER50" s="1">
        <v>10</v>
      </c>
      <c r="ES50" s="1">
        <v>2</v>
      </c>
      <c r="ET50" s="1" t="s">
        <v>122</v>
      </c>
      <c r="EU50" s="1" t="s">
        <v>4098</v>
      </c>
      <c r="EV50" s="1">
        <v>8</v>
      </c>
      <c r="EW50" s="1">
        <v>616</v>
      </c>
      <c r="EX50" s="1">
        <v>135</v>
      </c>
      <c r="EY50" s="1">
        <v>10</v>
      </c>
      <c r="EZ50" s="1">
        <v>3</v>
      </c>
      <c r="FA50" s="1" t="s">
        <v>122</v>
      </c>
      <c r="FB50" s="1" t="s">
        <v>4099</v>
      </c>
      <c r="FC50" s="1">
        <v>20</v>
      </c>
      <c r="FD50" s="1">
        <v>617</v>
      </c>
      <c r="FE50" s="1">
        <v>136</v>
      </c>
      <c r="FF50" s="1">
        <v>10</v>
      </c>
      <c r="FG50" s="1">
        <v>4</v>
      </c>
      <c r="FH50" s="1" t="s">
        <v>122</v>
      </c>
      <c r="FI50" s="1" t="s">
        <v>4100</v>
      </c>
      <c r="FJ50" s="1">
        <v>20</v>
      </c>
      <c r="FK50" s="1">
        <v>764</v>
      </c>
      <c r="FL50" s="1">
        <v>133</v>
      </c>
      <c r="FM50" s="1">
        <v>10</v>
      </c>
      <c r="FN50" s="1">
        <v>1</v>
      </c>
      <c r="FO50" s="1" t="s">
        <v>122</v>
      </c>
      <c r="FP50" s="1" t="s">
        <v>4101</v>
      </c>
      <c r="FQ50" s="1">
        <v>20</v>
      </c>
      <c r="FR50" s="1">
        <v>765</v>
      </c>
      <c r="FS50" s="1">
        <v>134</v>
      </c>
      <c r="FT50" s="1">
        <v>10</v>
      </c>
      <c r="FU50" s="1">
        <v>2</v>
      </c>
      <c r="FV50" s="1" t="s">
        <v>122</v>
      </c>
      <c r="FW50" s="1" t="s">
        <v>4102</v>
      </c>
      <c r="FX50" s="1">
        <v>20</v>
      </c>
      <c r="FY50" s="1">
        <v>766</v>
      </c>
      <c r="FZ50" s="1">
        <v>135</v>
      </c>
      <c r="GA50" s="1">
        <v>10</v>
      </c>
      <c r="GB50" s="1">
        <v>3</v>
      </c>
      <c r="GC50" s="1" t="s">
        <v>122</v>
      </c>
      <c r="GD50" s="1" t="s">
        <v>4103</v>
      </c>
      <c r="GE50" s="1">
        <v>20</v>
      </c>
      <c r="GF50" s="1">
        <v>767</v>
      </c>
      <c r="GG50" s="1">
        <v>136</v>
      </c>
      <c r="GH50" s="1">
        <v>10</v>
      </c>
      <c r="GI50" s="1">
        <v>4</v>
      </c>
      <c r="GJ50" s="1" t="s">
        <v>122</v>
      </c>
      <c r="GK50" s="1" t="s">
        <v>4104</v>
      </c>
      <c r="GL50" s="1">
        <v>8</v>
      </c>
      <c r="GM50" s="1">
        <v>936</v>
      </c>
      <c r="GN50" s="1">
        <v>133</v>
      </c>
      <c r="GO50" s="1">
        <v>10</v>
      </c>
      <c r="GP50" s="1">
        <v>1</v>
      </c>
      <c r="GQ50" s="1" t="s">
        <v>122</v>
      </c>
      <c r="GR50" s="1" t="s">
        <v>4105</v>
      </c>
      <c r="GS50" s="1">
        <v>20</v>
      </c>
      <c r="GT50" s="1">
        <v>937</v>
      </c>
      <c r="GU50" s="1">
        <v>134</v>
      </c>
      <c r="GV50" s="1">
        <v>10</v>
      </c>
      <c r="GW50" s="1">
        <v>2</v>
      </c>
      <c r="GX50" s="1" t="s">
        <v>122</v>
      </c>
      <c r="GY50" s="1" t="s">
        <v>4106</v>
      </c>
      <c r="GZ50" s="1">
        <v>20</v>
      </c>
      <c r="HA50" s="1">
        <v>938</v>
      </c>
      <c r="HB50" s="1">
        <v>135</v>
      </c>
      <c r="HC50" s="1">
        <v>10</v>
      </c>
      <c r="HD50" s="1">
        <v>3</v>
      </c>
      <c r="HE50" s="1" t="s">
        <v>122</v>
      </c>
      <c r="HF50" s="1" t="s">
        <v>4107</v>
      </c>
      <c r="HG50" s="1">
        <v>20</v>
      </c>
      <c r="HH50" s="1">
        <v>939</v>
      </c>
      <c r="HI50" s="1">
        <v>136</v>
      </c>
      <c r="HJ50" s="1">
        <v>10</v>
      </c>
      <c r="HK50" s="1">
        <v>4</v>
      </c>
      <c r="HL50" s="1" t="s">
        <v>122</v>
      </c>
      <c r="HM50" s="1" t="s">
        <v>4108</v>
      </c>
      <c r="HN50" s="1">
        <v>20</v>
      </c>
      <c r="HO50" s="1">
        <v>1109</v>
      </c>
      <c r="HP50" s="1">
        <v>133</v>
      </c>
      <c r="HQ50" s="1">
        <v>10</v>
      </c>
      <c r="HR50" s="1">
        <v>1</v>
      </c>
      <c r="HS50" s="1" t="s">
        <v>122</v>
      </c>
      <c r="HT50" s="1" t="s">
        <v>4109</v>
      </c>
      <c r="HU50" s="1">
        <v>20</v>
      </c>
      <c r="HV50" s="1">
        <v>1110</v>
      </c>
      <c r="HW50" s="1">
        <v>134</v>
      </c>
      <c r="HX50" s="1">
        <v>10</v>
      </c>
      <c r="HY50" s="1">
        <v>2</v>
      </c>
      <c r="HZ50" s="1" t="s">
        <v>122</v>
      </c>
      <c r="IA50" s="1" t="s">
        <v>4110</v>
      </c>
      <c r="IB50" s="1">
        <v>20</v>
      </c>
      <c r="IC50" s="1">
        <v>1111</v>
      </c>
      <c r="ID50" s="1">
        <v>135</v>
      </c>
      <c r="IE50" s="1">
        <v>10</v>
      </c>
      <c r="IF50" s="1">
        <v>3</v>
      </c>
      <c r="IG50" s="1" t="s">
        <v>122</v>
      </c>
      <c r="IH50" s="1" t="s">
        <v>4111</v>
      </c>
      <c r="II50" s="1">
        <v>20</v>
      </c>
      <c r="IJ50" s="1">
        <v>1112</v>
      </c>
      <c r="IK50" s="1">
        <v>136</v>
      </c>
      <c r="IL50" s="1">
        <v>10</v>
      </c>
      <c r="IM50" s="1">
        <v>4</v>
      </c>
      <c r="IN50" s="1" t="s">
        <v>122</v>
      </c>
      <c r="IO50" s="1" t="s">
        <v>4112</v>
      </c>
      <c r="IP50" s="1">
        <v>20</v>
      </c>
      <c r="IQ50" s="1">
        <v>1277</v>
      </c>
      <c r="IR50" s="1">
        <v>133</v>
      </c>
      <c r="IS50" s="1">
        <v>10</v>
      </c>
      <c r="IT50" s="1">
        <v>1</v>
      </c>
      <c r="IU50" s="1" t="s">
        <v>122</v>
      </c>
      <c r="IV50" s="1" t="s">
        <v>4113</v>
      </c>
      <c r="IW50" s="1">
        <v>20</v>
      </c>
      <c r="IX50" s="1">
        <v>1278</v>
      </c>
      <c r="IY50" s="1">
        <v>134</v>
      </c>
      <c r="IZ50" s="1">
        <v>10</v>
      </c>
      <c r="JA50" s="1">
        <v>2</v>
      </c>
      <c r="JB50" s="1" t="s">
        <v>122</v>
      </c>
      <c r="JC50" s="1" t="s">
        <v>4114</v>
      </c>
      <c r="JD50" s="1">
        <v>10</v>
      </c>
      <c r="JE50" s="1">
        <v>1279</v>
      </c>
      <c r="JF50" s="1">
        <v>135</v>
      </c>
      <c r="JG50" s="1">
        <v>10</v>
      </c>
      <c r="JH50" s="1">
        <v>3</v>
      </c>
      <c r="JI50" s="1" t="s">
        <v>122</v>
      </c>
      <c r="JJ50" s="1" t="s">
        <v>4115</v>
      </c>
      <c r="JK50" s="1">
        <v>10</v>
      </c>
      <c r="JL50" s="1">
        <v>1280</v>
      </c>
      <c r="JM50" s="1">
        <v>136</v>
      </c>
      <c r="JN50" s="1">
        <v>10</v>
      </c>
      <c r="JO50" s="1">
        <v>4</v>
      </c>
      <c r="JP50" s="1" t="s">
        <v>122</v>
      </c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 t="s">
        <v>4116</v>
      </c>
      <c r="MX50" s="1">
        <v>5</v>
      </c>
      <c r="MY50" s="1">
        <v>1781</v>
      </c>
      <c r="MZ50" s="1">
        <v>133</v>
      </c>
      <c r="NA50" s="1">
        <v>10</v>
      </c>
      <c r="NB50" s="1">
        <v>1</v>
      </c>
      <c r="NC50" s="1" t="s">
        <v>122</v>
      </c>
      <c r="ND50" s="1" t="s">
        <v>4117</v>
      </c>
      <c r="NE50" s="1">
        <v>5</v>
      </c>
      <c r="NF50" s="1">
        <v>1782</v>
      </c>
      <c r="NG50" s="1">
        <v>134</v>
      </c>
      <c r="NH50" s="1">
        <v>10</v>
      </c>
      <c r="NI50" s="1">
        <v>2</v>
      </c>
      <c r="NJ50" s="1" t="s">
        <v>122</v>
      </c>
      <c r="NK50" s="1" t="s">
        <v>4118</v>
      </c>
      <c r="NL50" s="1">
        <v>5</v>
      </c>
      <c r="NM50" s="1">
        <v>1783</v>
      </c>
      <c r="NN50" s="1">
        <v>135</v>
      </c>
      <c r="NO50" s="1">
        <v>10</v>
      </c>
      <c r="NP50" s="1">
        <v>3</v>
      </c>
      <c r="NQ50" s="1" t="s">
        <v>122</v>
      </c>
      <c r="NR50" s="1" t="s">
        <v>4119</v>
      </c>
      <c r="NS50" s="1">
        <v>5</v>
      </c>
      <c r="NT50" s="1">
        <v>1784</v>
      </c>
      <c r="NU50" s="1">
        <v>136</v>
      </c>
      <c r="NV50" s="1">
        <v>10</v>
      </c>
      <c r="NW50" s="1">
        <v>4</v>
      </c>
      <c r="NX50" s="1" t="s">
        <v>122</v>
      </c>
      <c r="NY50" s="1" t="s">
        <v>4120</v>
      </c>
      <c r="NZ50" s="1">
        <v>5</v>
      </c>
      <c r="OA50" s="1">
        <v>2234</v>
      </c>
      <c r="OB50" s="1">
        <v>133</v>
      </c>
      <c r="OC50" s="1">
        <v>10</v>
      </c>
      <c r="OD50" s="1">
        <v>1</v>
      </c>
      <c r="OE50" s="1" t="s">
        <v>122</v>
      </c>
      <c r="OF50" s="1" t="s">
        <v>4121</v>
      </c>
      <c r="OG50" s="1">
        <v>5</v>
      </c>
      <c r="OH50" s="1">
        <v>2235</v>
      </c>
      <c r="OI50" s="1">
        <v>134</v>
      </c>
      <c r="OJ50" s="1">
        <v>10</v>
      </c>
      <c r="OK50" s="1">
        <v>2</v>
      </c>
      <c r="OL50" s="1" t="s">
        <v>122</v>
      </c>
      <c r="OM50" s="1" t="s">
        <v>4122</v>
      </c>
      <c r="ON50" s="1">
        <v>5</v>
      </c>
      <c r="OO50" s="1">
        <v>2236</v>
      </c>
      <c r="OP50" s="1">
        <v>135</v>
      </c>
      <c r="OQ50" s="1">
        <v>10</v>
      </c>
      <c r="OR50" s="1">
        <v>3</v>
      </c>
      <c r="OS50" s="1" t="s">
        <v>122</v>
      </c>
      <c r="OT50" s="1" t="s">
        <v>4123</v>
      </c>
      <c r="OU50" s="1">
        <v>5</v>
      </c>
      <c r="OV50" s="1">
        <v>2237</v>
      </c>
      <c r="OW50" s="1">
        <v>136</v>
      </c>
      <c r="OX50" s="1">
        <v>10</v>
      </c>
      <c r="OY50" s="1">
        <v>4</v>
      </c>
      <c r="OZ50" s="1" t="s">
        <v>122</v>
      </c>
      <c r="PA50" s="1" t="s">
        <v>4124</v>
      </c>
      <c r="PB50" s="1">
        <v>5</v>
      </c>
      <c r="PC50" s="1">
        <v>2780</v>
      </c>
      <c r="PD50" s="1">
        <v>133</v>
      </c>
      <c r="PE50" s="1">
        <v>10</v>
      </c>
      <c r="PF50" s="1">
        <v>1</v>
      </c>
      <c r="PG50" s="1" t="s">
        <v>122</v>
      </c>
      <c r="PH50" s="1" t="s">
        <v>4125</v>
      </c>
      <c r="PI50" s="1">
        <v>5</v>
      </c>
      <c r="PJ50" s="1">
        <v>2781</v>
      </c>
      <c r="PK50" s="1">
        <v>134</v>
      </c>
      <c r="PL50" s="1">
        <v>10</v>
      </c>
      <c r="PM50" s="1">
        <v>2</v>
      </c>
      <c r="PN50" s="1" t="s">
        <v>122</v>
      </c>
      <c r="PO50" s="1" t="s">
        <v>4126</v>
      </c>
      <c r="PP50" s="1">
        <v>5</v>
      </c>
      <c r="PQ50" s="1">
        <v>2782</v>
      </c>
      <c r="PR50" s="1">
        <v>135</v>
      </c>
      <c r="PS50" s="1">
        <v>10</v>
      </c>
      <c r="PT50" s="1">
        <v>3</v>
      </c>
      <c r="PU50" s="1" t="s">
        <v>122</v>
      </c>
      <c r="PV50" s="1" t="s">
        <v>4127</v>
      </c>
      <c r="PW50" s="1">
        <v>5</v>
      </c>
      <c r="PX50" s="1">
        <v>2783</v>
      </c>
      <c r="PY50" s="1">
        <v>136</v>
      </c>
      <c r="PZ50" s="1">
        <v>10</v>
      </c>
      <c r="QA50" s="1">
        <v>4</v>
      </c>
      <c r="QB50" s="1" t="s">
        <v>122</v>
      </c>
      <c r="QC50" s="1" t="s">
        <v>4128</v>
      </c>
      <c r="QD50" s="1">
        <v>5</v>
      </c>
      <c r="QE50" s="1">
        <v>3217</v>
      </c>
      <c r="QF50" s="1">
        <v>133</v>
      </c>
      <c r="QG50" s="1">
        <v>10</v>
      </c>
      <c r="QH50" s="1">
        <v>1</v>
      </c>
      <c r="QI50" s="1" t="s">
        <v>122</v>
      </c>
      <c r="QJ50" s="1" t="s">
        <v>4129</v>
      </c>
      <c r="QK50" s="1">
        <v>10</v>
      </c>
      <c r="QL50" s="1">
        <v>3218</v>
      </c>
      <c r="QM50" s="1">
        <v>134</v>
      </c>
      <c r="QN50" s="1">
        <v>10</v>
      </c>
      <c r="QO50" s="1">
        <v>2</v>
      </c>
      <c r="QP50" s="1" t="s">
        <v>122</v>
      </c>
      <c r="QQ50" s="1" t="s">
        <v>4130</v>
      </c>
      <c r="QR50" s="1">
        <v>5</v>
      </c>
      <c r="QS50" s="1">
        <v>3219</v>
      </c>
      <c r="QT50" s="1">
        <v>135</v>
      </c>
      <c r="QU50" s="1">
        <v>10</v>
      </c>
      <c r="QV50" s="1">
        <v>3</v>
      </c>
      <c r="QW50" s="1" t="s">
        <v>122</v>
      </c>
      <c r="QX50" s="1" t="s">
        <v>4131</v>
      </c>
      <c r="QY50" s="1">
        <v>5</v>
      </c>
      <c r="QZ50" s="1">
        <v>3220</v>
      </c>
      <c r="RA50" s="1">
        <v>136</v>
      </c>
      <c r="RB50" s="1">
        <v>10</v>
      </c>
      <c r="RC50" s="1">
        <v>4</v>
      </c>
      <c r="RD50" s="1" t="s">
        <v>122</v>
      </c>
      <c r="RE50" s="1" t="s">
        <v>4132</v>
      </c>
      <c r="RF50" s="1">
        <v>5</v>
      </c>
      <c r="RG50" s="1">
        <v>3678</v>
      </c>
      <c r="RH50" s="1">
        <v>133</v>
      </c>
      <c r="RI50" s="1">
        <v>10</v>
      </c>
      <c r="RJ50" s="1">
        <v>1</v>
      </c>
      <c r="RK50" s="1" t="s">
        <v>122</v>
      </c>
      <c r="RL50" s="1" t="s">
        <v>4133</v>
      </c>
      <c r="RM50" s="1">
        <v>5</v>
      </c>
      <c r="RN50" s="1">
        <v>3679</v>
      </c>
      <c r="RO50" s="1">
        <v>134</v>
      </c>
      <c r="RP50" s="1">
        <v>10</v>
      </c>
      <c r="RQ50" s="1">
        <v>2</v>
      </c>
      <c r="RR50" s="1" t="s">
        <v>122</v>
      </c>
      <c r="RS50" s="1" t="s">
        <v>4134</v>
      </c>
      <c r="RT50" s="1">
        <v>10</v>
      </c>
      <c r="RU50" s="1">
        <v>3680</v>
      </c>
      <c r="RV50" s="1">
        <v>135</v>
      </c>
      <c r="RW50" s="1">
        <v>10</v>
      </c>
      <c r="RX50" s="1">
        <v>3</v>
      </c>
      <c r="RY50" s="1" t="s">
        <v>122</v>
      </c>
      <c r="RZ50" s="1" t="s">
        <v>4135</v>
      </c>
      <c r="SA50" s="1">
        <v>10</v>
      </c>
      <c r="SB50" s="1">
        <v>3681</v>
      </c>
      <c r="SC50" s="1">
        <v>136</v>
      </c>
      <c r="SD50" s="1">
        <v>10</v>
      </c>
      <c r="SE50" s="1">
        <v>4</v>
      </c>
      <c r="SF50" s="1" t="s">
        <v>122</v>
      </c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</row>
    <row r="51" spans="1:528" ht="15" customHeight="1">
      <c r="A51" s="2" t="s">
        <v>4136</v>
      </c>
      <c r="B51" s="2" t="s">
        <v>4137</v>
      </c>
      <c r="C51" s="2" t="s">
        <v>4138</v>
      </c>
      <c r="D51" s="2" t="s">
        <v>4139</v>
      </c>
      <c r="E51" s="1"/>
      <c r="F51" s="2" t="s">
        <v>4140</v>
      </c>
      <c r="G51" s="2" t="s">
        <v>4141</v>
      </c>
      <c r="H51" s="2" t="s">
        <v>4142</v>
      </c>
      <c r="I51" s="2" t="s">
        <v>4143</v>
      </c>
      <c r="J51" s="1"/>
      <c r="K51" s="2" t="s">
        <v>4054</v>
      </c>
      <c r="L51" s="2" t="s">
        <v>4144</v>
      </c>
      <c r="M51" s="2" t="s">
        <v>4144</v>
      </c>
      <c r="N51" s="2" t="s">
        <v>4145</v>
      </c>
      <c r="O51" s="1"/>
      <c r="P51" s="2" t="s">
        <v>4146</v>
      </c>
      <c r="Q51" s="2" t="s">
        <v>4146</v>
      </c>
      <c r="R51" s="2" t="s">
        <v>4147</v>
      </c>
      <c r="S51" s="2" t="s">
        <v>4147</v>
      </c>
      <c r="T51" s="1"/>
      <c r="U51" s="2" t="s">
        <v>4148</v>
      </c>
      <c r="V51" s="2" t="s">
        <v>4149</v>
      </c>
      <c r="W51" s="2" t="s">
        <v>4149</v>
      </c>
      <c r="X51" s="2" t="s">
        <v>4150</v>
      </c>
      <c r="Y51" s="1"/>
      <c r="Z51" s="2" t="s">
        <v>4064</v>
      </c>
      <c r="AA51" s="2" t="s">
        <v>4151</v>
      </c>
      <c r="AB51" s="2" t="s">
        <v>4152</v>
      </c>
      <c r="AC51" s="2" t="s">
        <v>4153</v>
      </c>
      <c r="AD51" s="1"/>
      <c r="AE51" s="2" t="s">
        <v>4154</v>
      </c>
      <c r="AF51" s="2" t="s">
        <v>4155</v>
      </c>
      <c r="AG51" s="2" t="s">
        <v>4156</v>
      </c>
      <c r="AH51" s="2" t="s">
        <v>4157</v>
      </c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2" t="s">
        <v>4158</v>
      </c>
      <c r="AZ51" s="2" t="s">
        <v>4159</v>
      </c>
      <c r="BA51" s="2" t="s">
        <v>4160</v>
      </c>
      <c r="BB51" s="2" t="s">
        <v>4161</v>
      </c>
      <c r="BC51" s="1"/>
      <c r="BD51" s="2" t="s">
        <v>4162</v>
      </c>
      <c r="BE51" s="2" t="s">
        <v>4163</v>
      </c>
      <c r="BF51" s="2" t="s">
        <v>4164</v>
      </c>
      <c r="BG51" s="2" t="s">
        <v>4165</v>
      </c>
      <c r="BH51" s="1"/>
      <c r="BI51" s="2" t="s">
        <v>4166</v>
      </c>
      <c r="BJ51" s="2" t="s">
        <v>4167</v>
      </c>
      <c r="BK51" s="2" t="s">
        <v>4168</v>
      </c>
      <c r="BL51" s="2" t="s">
        <v>4169</v>
      </c>
      <c r="BM51" s="1"/>
      <c r="BN51" s="2" t="s">
        <v>4170</v>
      </c>
      <c r="BO51" s="2" t="s">
        <v>4171</v>
      </c>
      <c r="BP51" s="2" t="s">
        <v>4172</v>
      </c>
      <c r="BQ51" s="2" t="s">
        <v>4173</v>
      </c>
      <c r="BR51" s="1"/>
      <c r="BS51" s="2" t="s">
        <v>4174</v>
      </c>
      <c r="BT51" s="2" t="s">
        <v>4175</v>
      </c>
      <c r="BU51" s="2" t="s">
        <v>4176</v>
      </c>
      <c r="BV51" s="2" t="s">
        <v>4177</v>
      </c>
      <c r="BW51" s="1"/>
      <c r="BX51" s="1"/>
      <c r="BY51" s="1"/>
      <c r="BZ51" s="1"/>
      <c r="CA51" s="1"/>
      <c r="CB51" s="1"/>
      <c r="CC51" s="1" t="s">
        <v>4178</v>
      </c>
      <c r="CD51" s="1">
        <v>8</v>
      </c>
      <c r="CE51" s="1">
        <v>137</v>
      </c>
      <c r="CF51" s="1">
        <v>137</v>
      </c>
      <c r="CG51" s="1">
        <v>11</v>
      </c>
      <c r="CH51" s="1">
        <v>1</v>
      </c>
      <c r="CI51" s="1" t="s">
        <v>122</v>
      </c>
      <c r="CJ51" s="1" t="s">
        <v>4179</v>
      </c>
      <c r="CK51" s="1">
        <v>8</v>
      </c>
      <c r="CL51" s="1">
        <v>138</v>
      </c>
      <c r="CM51" s="1">
        <v>138</v>
      </c>
      <c r="CN51" s="1">
        <v>11</v>
      </c>
      <c r="CO51" s="1">
        <v>2</v>
      </c>
      <c r="CP51" s="1" t="s">
        <v>122</v>
      </c>
      <c r="CQ51" s="1" t="s">
        <v>4180</v>
      </c>
      <c r="CR51" s="1">
        <v>3</v>
      </c>
      <c r="CS51" s="1">
        <v>139</v>
      </c>
      <c r="CT51" s="1">
        <v>139</v>
      </c>
      <c r="CU51" s="1">
        <v>11</v>
      </c>
      <c r="CV51" s="1">
        <v>3</v>
      </c>
      <c r="CW51" s="1" t="s">
        <v>122</v>
      </c>
      <c r="CX51" s="1" t="s">
        <v>4181</v>
      </c>
      <c r="CY51" s="1">
        <v>8</v>
      </c>
      <c r="CZ51" s="1">
        <v>140</v>
      </c>
      <c r="DA51" s="1">
        <v>140</v>
      </c>
      <c r="DB51" s="1">
        <v>11</v>
      </c>
      <c r="DC51" s="1">
        <v>4</v>
      </c>
      <c r="DD51" s="1" t="s">
        <v>122</v>
      </c>
      <c r="DE51" s="1" t="s">
        <v>4182</v>
      </c>
      <c r="DF51" s="1">
        <v>8</v>
      </c>
      <c r="DG51" s="1">
        <v>382</v>
      </c>
      <c r="DH51" s="1">
        <v>137</v>
      </c>
      <c r="DI51" s="1">
        <v>11</v>
      </c>
      <c r="DJ51" s="1">
        <v>1</v>
      </c>
      <c r="DK51" s="1" t="s">
        <v>122</v>
      </c>
      <c r="DL51" s="1" t="s">
        <v>4183</v>
      </c>
      <c r="DM51" s="1">
        <v>3</v>
      </c>
      <c r="DN51" s="1">
        <v>383</v>
      </c>
      <c r="DO51" s="1">
        <v>138</v>
      </c>
      <c r="DP51" s="1">
        <v>11</v>
      </c>
      <c r="DQ51" s="1">
        <v>2</v>
      </c>
      <c r="DR51" s="1" t="s">
        <v>122</v>
      </c>
      <c r="DS51" s="1" t="s">
        <v>4184</v>
      </c>
      <c r="DT51" s="1">
        <v>8</v>
      </c>
      <c r="DU51" s="1">
        <v>384</v>
      </c>
      <c r="DV51" s="1">
        <v>139</v>
      </c>
      <c r="DW51" s="1">
        <v>11</v>
      </c>
      <c r="DX51" s="1">
        <v>3</v>
      </c>
      <c r="DY51" s="1" t="s">
        <v>122</v>
      </c>
      <c r="DZ51" s="1" t="s">
        <v>4185</v>
      </c>
      <c r="EA51" s="1">
        <v>8</v>
      </c>
      <c r="EB51" s="1">
        <v>385</v>
      </c>
      <c r="EC51" s="1">
        <v>140</v>
      </c>
      <c r="ED51" s="1">
        <v>11</v>
      </c>
      <c r="EE51" s="1">
        <v>4</v>
      </c>
      <c r="EF51" s="1" t="s">
        <v>122</v>
      </c>
      <c r="EG51" s="1" t="s">
        <v>4186</v>
      </c>
      <c r="EH51" s="1">
        <v>20</v>
      </c>
      <c r="EI51" s="1">
        <v>618</v>
      </c>
      <c r="EJ51" s="1">
        <v>137</v>
      </c>
      <c r="EK51" s="1">
        <v>11</v>
      </c>
      <c r="EL51" s="1">
        <v>1</v>
      </c>
      <c r="EM51" s="1" t="s">
        <v>122</v>
      </c>
      <c r="EN51" s="1" t="s">
        <v>4187</v>
      </c>
      <c r="EO51" s="1">
        <v>20</v>
      </c>
      <c r="EP51" s="1">
        <v>619</v>
      </c>
      <c r="EQ51" s="1">
        <v>138</v>
      </c>
      <c r="ER51" s="1">
        <v>11</v>
      </c>
      <c r="ES51" s="1">
        <v>2</v>
      </c>
      <c r="ET51" s="1" t="s">
        <v>122</v>
      </c>
      <c r="EU51" s="1" t="s">
        <v>4188</v>
      </c>
      <c r="EV51" s="1">
        <v>20</v>
      </c>
      <c r="EW51" s="1">
        <v>620</v>
      </c>
      <c r="EX51" s="1">
        <v>139</v>
      </c>
      <c r="EY51" s="1">
        <v>11</v>
      </c>
      <c r="EZ51" s="1">
        <v>3</v>
      </c>
      <c r="FA51" s="1" t="s">
        <v>122</v>
      </c>
      <c r="FB51" s="1" t="s">
        <v>4189</v>
      </c>
      <c r="FC51" s="1">
        <v>20</v>
      </c>
      <c r="FD51" s="1">
        <v>621</v>
      </c>
      <c r="FE51" s="1">
        <v>140</v>
      </c>
      <c r="FF51" s="1">
        <v>11</v>
      </c>
      <c r="FG51" s="1">
        <v>4</v>
      </c>
      <c r="FH51" s="1" t="s">
        <v>122</v>
      </c>
      <c r="FI51" s="1" t="s">
        <v>4190</v>
      </c>
      <c r="FJ51" s="1">
        <v>20</v>
      </c>
      <c r="FK51" s="1">
        <v>768</v>
      </c>
      <c r="FL51" s="1">
        <v>137</v>
      </c>
      <c r="FM51" s="1">
        <v>11</v>
      </c>
      <c r="FN51" s="1">
        <v>1</v>
      </c>
      <c r="FO51" s="1" t="s">
        <v>122</v>
      </c>
      <c r="FP51" s="1" t="s">
        <v>4191</v>
      </c>
      <c r="FQ51" s="1">
        <v>20</v>
      </c>
      <c r="FR51" s="1">
        <v>769</v>
      </c>
      <c r="FS51" s="1">
        <v>138</v>
      </c>
      <c r="FT51" s="1">
        <v>11</v>
      </c>
      <c r="FU51" s="1">
        <v>2</v>
      </c>
      <c r="FV51" s="1" t="s">
        <v>122</v>
      </c>
      <c r="FW51" s="1" t="s">
        <v>4192</v>
      </c>
      <c r="FX51" s="1">
        <v>20</v>
      </c>
      <c r="FY51" s="1">
        <v>770</v>
      </c>
      <c r="FZ51" s="1">
        <v>139</v>
      </c>
      <c r="GA51" s="1">
        <v>11</v>
      </c>
      <c r="GB51" s="1">
        <v>3</v>
      </c>
      <c r="GC51" s="1" t="s">
        <v>122</v>
      </c>
      <c r="GD51" s="1" t="s">
        <v>4193</v>
      </c>
      <c r="GE51" s="1">
        <v>20</v>
      </c>
      <c r="GF51" s="1">
        <v>771</v>
      </c>
      <c r="GG51" s="1">
        <v>140</v>
      </c>
      <c r="GH51" s="1">
        <v>11</v>
      </c>
      <c r="GI51" s="1">
        <v>4</v>
      </c>
      <c r="GJ51" s="1" t="s">
        <v>122</v>
      </c>
      <c r="GK51" s="1" t="s">
        <v>4194</v>
      </c>
      <c r="GL51" s="1">
        <v>20</v>
      </c>
      <c r="GM51" s="1">
        <v>940</v>
      </c>
      <c r="GN51" s="1">
        <v>137</v>
      </c>
      <c r="GO51" s="1">
        <v>11</v>
      </c>
      <c r="GP51" s="1">
        <v>1</v>
      </c>
      <c r="GQ51" s="1" t="s">
        <v>122</v>
      </c>
      <c r="GR51" s="1" t="s">
        <v>4195</v>
      </c>
      <c r="GS51" s="1">
        <v>20</v>
      </c>
      <c r="GT51" s="1">
        <v>941</v>
      </c>
      <c r="GU51" s="1">
        <v>138</v>
      </c>
      <c r="GV51" s="1">
        <v>11</v>
      </c>
      <c r="GW51" s="1">
        <v>2</v>
      </c>
      <c r="GX51" s="1" t="s">
        <v>122</v>
      </c>
      <c r="GY51" s="1" t="s">
        <v>4196</v>
      </c>
      <c r="GZ51" s="1">
        <v>20</v>
      </c>
      <c r="HA51" s="1">
        <v>942</v>
      </c>
      <c r="HB51" s="1">
        <v>139</v>
      </c>
      <c r="HC51" s="1">
        <v>11</v>
      </c>
      <c r="HD51" s="1">
        <v>3</v>
      </c>
      <c r="HE51" s="1" t="s">
        <v>122</v>
      </c>
      <c r="HF51" s="1" t="s">
        <v>4197</v>
      </c>
      <c r="HG51" s="1">
        <v>20</v>
      </c>
      <c r="HH51" s="1">
        <v>943</v>
      </c>
      <c r="HI51" s="1">
        <v>140</v>
      </c>
      <c r="HJ51" s="1">
        <v>11</v>
      </c>
      <c r="HK51" s="1">
        <v>4</v>
      </c>
      <c r="HL51" s="1" t="s">
        <v>122</v>
      </c>
      <c r="HM51" s="1" t="s">
        <v>4198</v>
      </c>
      <c r="HN51" s="1">
        <v>20</v>
      </c>
      <c r="HO51" s="1">
        <v>1113</v>
      </c>
      <c r="HP51" s="1">
        <v>137</v>
      </c>
      <c r="HQ51" s="1">
        <v>11</v>
      </c>
      <c r="HR51" s="1">
        <v>1</v>
      </c>
      <c r="HS51" s="1" t="s">
        <v>122</v>
      </c>
      <c r="HT51" s="1" t="s">
        <v>4199</v>
      </c>
      <c r="HU51" s="1">
        <v>10</v>
      </c>
      <c r="HV51" s="1">
        <v>1114</v>
      </c>
      <c r="HW51" s="1">
        <v>138</v>
      </c>
      <c r="HX51" s="1">
        <v>11</v>
      </c>
      <c r="HY51" s="1">
        <v>2</v>
      </c>
      <c r="HZ51" s="1" t="s">
        <v>122</v>
      </c>
      <c r="IA51" s="1" t="s">
        <v>4200</v>
      </c>
      <c r="IB51" s="1">
        <v>10</v>
      </c>
      <c r="IC51" s="1">
        <v>1115</v>
      </c>
      <c r="ID51" s="1">
        <v>139</v>
      </c>
      <c r="IE51" s="1">
        <v>11</v>
      </c>
      <c r="IF51" s="1">
        <v>3</v>
      </c>
      <c r="IG51" s="1" t="s">
        <v>122</v>
      </c>
      <c r="IH51" s="1" t="s">
        <v>4201</v>
      </c>
      <c r="II51" s="1">
        <v>10</v>
      </c>
      <c r="IJ51" s="1">
        <v>1116</v>
      </c>
      <c r="IK51" s="1">
        <v>140</v>
      </c>
      <c r="IL51" s="1">
        <v>11</v>
      </c>
      <c r="IM51" s="1">
        <v>4</v>
      </c>
      <c r="IN51" s="1" t="s">
        <v>122</v>
      </c>
      <c r="IO51" s="1" t="s">
        <v>4202</v>
      </c>
      <c r="IP51" s="1">
        <v>10</v>
      </c>
      <c r="IQ51" s="1">
        <v>1281</v>
      </c>
      <c r="IR51" s="1">
        <v>137</v>
      </c>
      <c r="IS51" s="1">
        <v>11</v>
      </c>
      <c r="IT51" s="1">
        <v>1</v>
      </c>
      <c r="IU51" s="1" t="s">
        <v>122</v>
      </c>
      <c r="IV51" s="1" t="s">
        <v>4203</v>
      </c>
      <c r="IW51" s="1">
        <v>10</v>
      </c>
      <c r="IX51" s="1">
        <v>1282</v>
      </c>
      <c r="IY51" s="1">
        <v>138</v>
      </c>
      <c r="IZ51" s="1">
        <v>11</v>
      </c>
      <c r="JA51" s="1">
        <v>2</v>
      </c>
      <c r="JB51" s="1" t="s">
        <v>122</v>
      </c>
      <c r="JC51" s="1" t="s">
        <v>4204</v>
      </c>
      <c r="JD51" s="1">
        <v>10</v>
      </c>
      <c r="JE51" s="1">
        <v>1283</v>
      </c>
      <c r="JF51" s="1">
        <v>139</v>
      </c>
      <c r="JG51" s="1">
        <v>11</v>
      </c>
      <c r="JH51" s="1">
        <v>3</v>
      </c>
      <c r="JI51" s="1" t="s">
        <v>122</v>
      </c>
      <c r="JJ51" s="1" t="s">
        <v>4205</v>
      </c>
      <c r="JK51" s="1">
        <v>10</v>
      </c>
      <c r="JL51" s="1">
        <v>1284</v>
      </c>
      <c r="JM51" s="1">
        <v>140</v>
      </c>
      <c r="JN51" s="1">
        <v>11</v>
      </c>
      <c r="JO51" s="1">
        <v>4</v>
      </c>
      <c r="JP51" s="1" t="s">
        <v>122</v>
      </c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 t="s">
        <v>4206</v>
      </c>
      <c r="MX51" s="1">
        <v>5</v>
      </c>
      <c r="MY51" s="1">
        <v>1785</v>
      </c>
      <c r="MZ51" s="1">
        <v>137</v>
      </c>
      <c r="NA51" s="1">
        <v>11</v>
      </c>
      <c r="NB51" s="1">
        <v>1</v>
      </c>
      <c r="NC51" s="1" t="s">
        <v>122</v>
      </c>
      <c r="ND51" s="1" t="s">
        <v>4207</v>
      </c>
      <c r="NE51" s="1">
        <v>5</v>
      </c>
      <c r="NF51" s="1">
        <v>1786</v>
      </c>
      <c r="NG51" s="1">
        <v>138</v>
      </c>
      <c r="NH51" s="1">
        <v>11</v>
      </c>
      <c r="NI51" s="1">
        <v>2</v>
      </c>
      <c r="NJ51" s="1" t="s">
        <v>122</v>
      </c>
      <c r="NK51" s="1" t="s">
        <v>4208</v>
      </c>
      <c r="NL51" s="1">
        <v>5</v>
      </c>
      <c r="NM51" s="1">
        <v>1787</v>
      </c>
      <c r="NN51" s="1">
        <v>139</v>
      </c>
      <c r="NO51" s="1">
        <v>11</v>
      </c>
      <c r="NP51" s="1">
        <v>3</v>
      </c>
      <c r="NQ51" s="1" t="s">
        <v>122</v>
      </c>
      <c r="NR51" s="1" t="s">
        <v>4209</v>
      </c>
      <c r="NS51" s="1">
        <v>5</v>
      </c>
      <c r="NT51" s="1">
        <v>1788</v>
      </c>
      <c r="NU51" s="1">
        <v>140</v>
      </c>
      <c r="NV51" s="1">
        <v>11</v>
      </c>
      <c r="NW51" s="1">
        <v>4</v>
      </c>
      <c r="NX51" s="1" t="s">
        <v>122</v>
      </c>
      <c r="NY51" s="1" t="s">
        <v>4210</v>
      </c>
      <c r="NZ51" s="1">
        <v>5</v>
      </c>
      <c r="OA51" s="1">
        <v>2238</v>
      </c>
      <c r="OB51" s="1">
        <v>137</v>
      </c>
      <c r="OC51" s="1">
        <v>11</v>
      </c>
      <c r="OD51" s="1">
        <v>1</v>
      </c>
      <c r="OE51" s="1" t="s">
        <v>122</v>
      </c>
      <c r="OF51" s="1" t="s">
        <v>4211</v>
      </c>
      <c r="OG51" s="1">
        <v>5</v>
      </c>
      <c r="OH51" s="1">
        <v>2239</v>
      </c>
      <c r="OI51" s="1">
        <v>138</v>
      </c>
      <c r="OJ51" s="1">
        <v>11</v>
      </c>
      <c r="OK51" s="1">
        <v>2</v>
      </c>
      <c r="OL51" s="1" t="s">
        <v>122</v>
      </c>
      <c r="OM51" s="1" t="s">
        <v>4212</v>
      </c>
      <c r="ON51" s="1">
        <v>5</v>
      </c>
      <c r="OO51" s="1">
        <v>2240</v>
      </c>
      <c r="OP51" s="1">
        <v>139</v>
      </c>
      <c r="OQ51" s="1">
        <v>11</v>
      </c>
      <c r="OR51" s="1">
        <v>3</v>
      </c>
      <c r="OS51" s="1" t="s">
        <v>122</v>
      </c>
      <c r="OT51" s="1" t="s">
        <v>4213</v>
      </c>
      <c r="OU51" s="1">
        <v>5</v>
      </c>
      <c r="OV51" s="1">
        <v>2241</v>
      </c>
      <c r="OW51" s="1">
        <v>140</v>
      </c>
      <c r="OX51" s="1">
        <v>11</v>
      </c>
      <c r="OY51" s="1">
        <v>4</v>
      </c>
      <c r="OZ51" s="1" t="s">
        <v>122</v>
      </c>
      <c r="PA51" s="1" t="s">
        <v>4214</v>
      </c>
      <c r="PB51" s="1">
        <v>5</v>
      </c>
      <c r="PC51" s="1">
        <v>2784</v>
      </c>
      <c r="PD51" s="1">
        <v>137</v>
      </c>
      <c r="PE51" s="1">
        <v>11</v>
      </c>
      <c r="PF51" s="1">
        <v>1</v>
      </c>
      <c r="PG51" s="1" t="s">
        <v>122</v>
      </c>
      <c r="PH51" s="1" t="s">
        <v>4215</v>
      </c>
      <c r="PI51" s="1">
        <v>5</v>
      </c>
      <c r="PJ51" s="1">
        <v>2785</v>
      </c>
      <c r="PK51" s="1">
        <v>138</v>
      </c>
      <c r="PL51" s="1">
        <v>11</v>
      </c>
      <c r="PM51" s="1">
        <v>2</v>
      </c>
      <c r="PN51" s="1" t="s">
        <v>122</v>
      </c>
      <c r="PO51" s="1" t="s">
        <v>4216</v>
      </c>
      <c r="PP51" s="1">
        <v>5</v>
      </c>
      <c r="PQ51" s="1">
        <v>2786</v>
      </c>
      <c r="PR51" s="1">
        <v>139</v>
      </c>
      <c r="PS51" s="1">
        <v>11</v>
      </c>
      <c r="PT51" s="1">
        <v>3</v>
      </c>
      <c r="PU51" s="1" t="s">
        <v>122</v>
      </c>
      <c r="PV51" s="1" t="s">
        <v>4217</v>
      </c>
      <c r="PW51" s="1">
        <v>5</v>
      </c>
      <c r="PX51" s="1">
        <v>2787</v>
      </c>
      <c r="PY51" s="1">
        <v>140</v>
      </c>
      <c r="PZ51" s="1">
        <v>11</v>
      </c>
      <c r="QA51" s="1">
        <v>4</v>
      </c>
      <c r="QB51" s="1" t="s">
        <v>122</v>
      </c>
      <c r="QC51" s="1" t="s">
        <v>4218</v>
      </c>
      <c r="QD51" s="1">
        <v>5</v>
      </c>
      <c r="QE51" s="1">
        <v>3221</v>
      </c>
      <c r="QF51" s="1">
        <v>137</v>
      </c>
      <c r="QG51" s="1">
        <v>11</v>
      </c>
      <c r="QH51" s="1">
        <v>1</v>
      </c>
      <c r="QI51" s="1" t="s">
        <v>122</v>
      </c>
      <c r="QJ51" s="1" t="s">
        <v>4219</v>
      </c>
      <c r="QK51" s="1">
        <v>5</v>
      </c>
      <c r="QL51" s="1">
        <v>3222</v>
      </c>
      <c r="QM51" s="1">
        <v>138</v>
      </c>
      <c r="QN51" s="1">
        <v>11</v>
      </c>
      <c r="QO51" s="1">
        <v>2</v>
      </c>
      <c r="QP51" s="1" t="s">
        <v>122</v>
      </c>
      <c r="QQ51" s="1" t="s">
        <v>4220</v>
      </c>
      <c r="QR51" s="1">
        <v>5</v>
      </c>
      <c r="QS51" s="1">
        <v>3223</v>
      </c>
      <c r="QT51" s="1">
        <v>139</v>
      </c>
      <c r="QU51" s="1">
        <v>11</v>
      </c>
      <c r="QV51" s="1">
        <v>3</v>
      </c>
      <c r="QW51" s="1" t="s">
        <v>122</v>
      </c>
      <c r="QX51" s="1" t="s">
        <v>4221</v>
      </c>
      <c r="QY51" s="1">
        <v>5</v>
      </c>
      <c r="QZ51" s="1">
        <v>3224</v>
      </c>
      <c r="RA51" s="1">
        <v>140</v>
      </c>
      <c r="RB51" s="1">
        <v>11</v>
      </c>
      <c r="RC51" s="1">
        <v>4</v>
      </c>
      <c r="RD51" s="1" t="s">
        <v>122</v>
      </c>
      <c r="RE51" s="1" t="s">
        <v>4222</v>
      </c>
      <c r="RF51" s="1">
        <v>10</v>
      </c>
      <c r="RG51" s="1">
        <v>3682</v>
      </c>
      <c r="RH51" s="1">
        <v>137</v>
      </c>
      <c r="RI51" s="1">
        <v>11</v>
      </c>
      <c r="RJ51" s="1">
        <v>1</v>
      </c>
      <c r="RK51" s="1" t="s">
        <v>122</v>
      </c>
      <c r="RL51" s="1" t="s">
        <v>4223</v>
      </c>
      <c r="RM51" s="1">
        <v>5</v>
      </c>
      <c r="RN51" s="1">
        <v>3683</v>
      </c>
      <c r="RO51" s="1">
        <v>138</v>
      </c>
      <c r="RP51" s="1">
        <v>11</v>
      </c>
      <c r="RQ51" s="1">
        <v>2</v>
      </c>
      <c r="RR51" s="1" t="s">
        <v>122</v>
      </c>
      <c r="RS51" s="1" t="s">
        <v>4224</v>
      </c>
      <c r="RT51" s="1">
        <v>5</v>
      </c>
      <c r="RU51" s="1">
        <v>3684</v>
      </c>
      <c r="RV51" s="1">
        <v>139</v>
      </c>
      <c r="RW51" s="1">
        <v>11</v>
      </c>
      <c r="RX51" s="1">
        <v>3</v>
      </c>
      <c r="RY51" s="1" t="s">
        <v>122</v>
      </c>
      <c r="RZ51" s="1" t="s">
        <v>4225</v>
      </c>
      <c r="SA51" s="1">
        <v>5</v>
      </c>
      <c r="SB51" s="1">
        <v>3685</v>
      </c>
      <c r="SC51" s="1">
        <v>140</v>
      </c>
      <c r="SD51" s="1">
        <v>11</v>
      </c>
      <c r="SE51" s="1">
        <v>4</v>
      </c>
      <c r="SF51" s="1" t="s">
        <v>122</v>
      </c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</row>
    <row r="52" spans="1:528" ht="15" customHeight="1">
      <c r="A52" s="3" t="s">
        <v>4226</v>
      </c>
      <c r="B52" s="3" t="s">
        <v>4227</v>
      </c>
      <c r="C52" s="3" t="s">
        <v>4228</v>
      </c>
      <c r="D52" s="3" t="s">
        <v>4229</v>
      </c>
      <c r="E52" s="1"/>
      <c r="F52" s="3" t="s">
        <v>4230</v>
      </c>
      <c r="G52" s="3" t="s">
        <v>4231</v>
      </c>
      <c r="H52" s="3" t="s">
        <v>4232</v>
      </c>
      <c r="I52" s="3" t="s">
        <v>4233</v>
      </c>
      <c r="J52" s="1"/>
      <c r="K52" s="3" t="s">
        <v>4145</v>
      </c>
      <c r="L52" s="3" t="s">
        <v>4234</v>
      </c>
      <c r="M52" s="3" t="s">
        <v>4234</v>
      </c>
      <c r="N52" s="3" t="s">
        <v>4235</v>
      </c>
      <c r="O52" s="1"/>
      <c r="P52" s="3" t="s">
        <v>4236</v>
      </c>
      <c r="Q52" s="3" t="s">
        <v>4237</v>
      </c>
      <c r="R52" s="3" t="s">
        <v>4238</v>
      </c>
      <c r="S52" s="3" t="s">
        <v>4239</v>
      </c>
      <c r="T52" s="1"/>
      <c r="U52" s="3" t="s">
        <v>4150</v>
      </c>
      <c r="V52" s="3" t="s">
        <v>4240</v>
      </c>
      <c r="W52" s="3" t="s">
        <v>4241</v>
      </c>
      <c r="X52" s="3" t="s">
        <v>4242</v>
      </c>
      <c r="Y52" s="1"/>
      <c r="Z52" s="3" t="s">
        <v>4243</v>
      </c>
      <c r="AA52" s="3" t="s">
        <v>4244</v>
      </c>
      <c r="AB52" s="3" t="s">
        <v>4245</v>
      </c>
      <c r="AC52" s="3" t="s">
        <v>4246</v>
      </c>
      <c r="AD52" s="1"/>
      <c r="AE52" s="3" t="s">
        <v>4247</v>
      </c>
      <c r="AF52" s="3" t="s">
        <v>4248</v>
      </c>
      <c r="AG52" s="3" t="s">
        <v>4249</v>
      </c>
      <c r="AH52" s="3" t="s">
        <v>4250</v>
      </c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3" t="s">
        <v>4251</v>
      </c>
      <c r="AZ52" s="3" t="s">
        <v>4252</v>
      </c>
      <c r="BA52" s="3" t="s">
        <v>4253</v>
      </c>
      <c r="BB52" s="3" t="s">
        <v>4254</v>
      </c>
      <c r="BC52" s="1"/>
      <c r="BD52" s="3" t="s">
        <v>4255</v>
      </c>
      <c r="BE52" s="3" t="s">
        <v>4256</v>
      </c>
      <c r="BF52" s="3" t="s">
        <v>4257</v>
      </c>
      <c r="BG52" s="3" t="s">
        <v>4258</v>
      </c>
      <c r="BH52" s="1"/>
      <c r="BI52" s="3" t="s">
        <v>4259</v>
      </c>
      <c r="BJ52" s="3" t="s">
        <v>4260</v>
      </c>
      <c r="BK52" s="3" t="s">
        <v>4261</v>
      </c>
      <c r="BL52" s="3" t="s">
        <v>4262</v>
      </c>
      <c r="BM52" s="1"/>
      <c r="BN52" s="3" t="s">
        <v>4263</v>
      </c>
      <c r="BO52" s="3" t="s">
        <v>4264</v>
      </c>
      <c r="BP52" s="3" t="s">
        <v>4265</v>
      </c>
      <c r="BQ52" s="3" t="s">
        <v>4266</v>
      </c>
      <c r="BR52" s="1"/>
      <c r="BS52" s="3" t="s">
        <v>4267</v>
      </c>
      <c r="BT52" s="3" t="s">
        <v>4268</v>
      </c>
      <c r="BU52" s="3" t="s">
        <v>4269</v>
      </c>
      <c r="BV52" s="3" t="s">
        <v>4270</v>
      </c>
      <c r="BW52" s="1"/>
      <c r="BX52" s="1"/>
      <c r="BY52" s="1"/>
      <c r="BZ52" s="1"/>
      <c r="CA52" s="1"/>
      <c r="CB52" s="1"/>
      <c r="CC52" s="1" t="s">
        <v>4271</v>
      </c>
      <c r="CD52" s="1">
        <v>8</v>
      </c>
      <c r="CE52" s="1">
        <v>141</v>
      </c>
      <c r="CF52" s="1">
        <v>141</v>
      </c>
      <c r="CG52" s="1">
        <v>12</v>
      </c>
      <c r="CH52" s="1">
        <v>1</v>
      </c>
      <c r="CI52" s="1" t="s">
        <v>122</v>
      </c>
      <c r="CJ52" s="1" t="s">
        <v>4272</v>
      </c>
      <c r="CK52" s="1">
        <v>8</v>
      </c>
      <c r="CL52" s="1">
        <v>142</v>
      </c>
      <c r="CM52" s="1">
        <v>142</v>
      </c>
      <c r="CN52" s="1">
        <v>12</v>
      </c>
      <c r="CO52" s="1">
        <v>2</v>
      </c>
      <c r="CP52" s="1" t="s">
        <v>122</v>
      </c>
      <c r="CQ52" s="1" t="s">
        <v>4273</v>
      </c>
      <c r="CR52" s="1">
        <v>8</v>
      </c>
      <c r="CS52" s="1">
        <v>143</v>
      </c>
      <c r="CT52" s="1">
        <v>143</v>
      </c>
      <c r="CU52" s="1">
        <v>12</v>
      </c>
      <c r="CV52" s="1">
        <v>3</v>
      </c>
      <c r="CW52" s="1" t="s">
        <v>122</v>
      </c>
      <c r="CX52" s="1" t="s">
        <v>4274</v>
      </c>
      <c r="CY52" s="1">
        <v>8</v>
      </c>
      <c r="CZ52" s="1">
        <v>144</v>
      </c>
      <c r="DA52" s="1">
        <v>144</v>
      </c>
      <c r="DB52" s="1">
        <v>12</v>
      </c>
      <c r="DC52" s="1">
        <v>4</v>
      </c>
      <c r="DD52" s="1" t="s">
        <v>122</v>
      </c>
      <c r="DE52" s="1" t="s">
        <v>4275</v>
      </c>
      <c r="DF52" s="1">
        <v>8</v>
      </c>
      <c r="DG52" s="1">
        <v>386</v>
      </c>
      <c r="DH52" s="1">
        <v>141</v>
      </c>
      <c r="DI52" s="1">
        <v>12</v>
      </c>
      <c r="DJ52" s="1">
        <v>1</v>
      </c>
      <c r="DK52" s="1" t="s">
        <v>122</v>
      </c>
      <c r="DL52" s="1" t="s">
        <v>4276</v>
      </c>
      <c r="DM52" s="1">
        <v>8</v>
      </c>
      <c r="DN52" s="1">
        <v>387</v>
      </c>
      <c r="DO52" s="1">
        <v>142</v>
      </c>
      <c r="DP52" s="1">
        <v>12</v>
      </c>
      <c r="DQ52" s="1">
        <v>2</v>
      </c>
      <c r="DR52" s="1" t="s">
        <v>122</v>
      </c>
      <c r="DS52" s="1" t="s">
        <v>4277</v>
      </c>
      <c r="DT52" s="1">
        <v>3</v>
      </c>
      <c r="DU52" s="1">
        <v>388</v>
      </c>
      <c r="DV52" s="1">
        <v>143</v>
      </c>
      <c r="DW52" s="1">
        <v>12</v>
      </c>
      <c r="DX52" s="1">
        <v>3</v>
      </c>
      <c r="DY52" s="1" t="s">
        <v>122</v>
      </c>
      <c r="DZ52" s="1" t="s">
        <v>4278</v>
      </c>
      <c r="EA52" s="1">
        <v>8</v>
      </c>
      <c r="EB52" s="1">
        <v>389</v>
      </c>
      <c r="EC52" s="1">
        <v>144</v>
      </c>
      <c r="ED52" s="1">
        <v>12</v>
      </c>
      <c r="EE52" s="1">
        <v>4</v>
      </c>
      <c r="EF52" s="1" t="s">
        <v>122</v>
      </c>
      <c r="EG52" s="1" t="s">
        <v>4279</v>
      </c>
      <c r="EH52" s="1">
        <v>20</v>
      </c>
      <c r="EI52" s="1">
        <v>622</v>
      </c>
      <c r="EJ52" s="1">
        <v>141</v>
      </c>
      <c r="EK52" s="1">
        <v>12</v>
      </c>
      <c r="EL52" s="1">
        <v>1</v>
      </c>
      <c r="EM52" s="1" t="s">
        <v>122</v>
      </c>
      <c r="EN52" s="1" t="s">
        <v>4280</v>
      </c>
      <c r="EO52" s="1">
        <v>20</v>
      </c>
      <c r="EP52" s="1">
        <v>623</v>
      </c>
      <c r="EQ52" s="1">
        <v>142</v>
      </c>
      <c r="ER52" s="1">
        <v>12</v>
      </c>
      <c r="ES52" s="1">
        <v>2</v>
      </c>
      <c r="ET52" s="1" t="s">
        <v>122</v>
      </c>
      <c r="EU52" s="1" t="s">
        <v>4281</v>
      </c>
      <c r="EV52" s="1">
        <v>20</v>
      </c>
      <c r="EW52" s="1">
        <v>624</v>
      </c>
      <c r="EX52" s="1">
        <v>143</v>
      </c>
      <c r="EY52" s="1">
        <v>12</v>
      </c>
      <c r="EZ52" s="1">
        <v>3</v>
      </c>
      <c r="FA52" s="1" t="s">
        <v>122</v>
      </c>
      <c r="FB52" s="1" t="s">
        <v>4282</v>
      </c>
      <c r="FC52" s="1">
        <v>10</v>
      </c>
      <c r="FD52" s="1">
        <v>625</v>
      </c>
      <c r="FE52" s="1">
        <v>144</v>
      </c>
      <c r="FF52" s="1">
        <v>12</v>
      </c>
      <c r="FG52" s="1">
        <v>4</v>
      </c>
      <c r="FH52" s="1" t="s">
        <v>122</v>
      </c>
      <c r="FI52" s="1" t="s">
        <v>4283</v>
      </c>
      <c r="FJ52" s="1">
        <v>20</v>
      </c>
      <c r="FK52" s="1">
        <v>772</v>
      </c>
      <c r="FL52" s="1">
        <v>141</v>
      </c>
      <c r="FM52" s="1">
        <v>12</v>
      </c>
      <c r="FN52" s="1">
        <v>1</v>
      </c>
      <c r="FO52" s="1" t="s">
        <v>122</v>
      </c>
      <c r="FP52" s="1" t="s">
        <v>4284</v>
      </c>
      <c r="FQ52" s="1">
        <v>20</v>
      </c>
      <c r="FR52" s="1">
        <v>773</v>
      </c>
      <c r="FS52" s="1">
        <v>142</v>
      </c>
      <c r="FT52" s="1">
        <v>12</v>
      </c>
      <c r="FU52" s="1">
        <v>2</v>
      </c>
      <c r="FV52" s="1" t="s">
        <v>122</v>
      </c>
      <c r="FW52" s="1" t="s">
        <v>4285</v>
      </c>
      <c r="FX52" s="1">
        <v>20</v>
      </c>
      <c r="FY52" s="1">
        <v>774</v>
      </c>
      <c r="FZ52" s="1">
        <v>143</v>
      </c>
      <c r="GA52" s="1">
        <v>12</v>
      </c>
      <c r="GB52" s="1">
        <v>3</v>
      </c>
      <c r="GC52" s="1" t="s">
        <v>122</v>
      </c>
      <c r="GD52" s="1" t="s">
        <v>4286</v>
      </c>
      <c r="GE52" s="1">
        <v>20</v>
      </c>
      <c r="GF52" s="1">
        <v>775</v>
      </c>
      <c r="GG52" s="1">
        <v>144</v>
      </c>
      <c r="GH52" s="1">
        <v>12</v>
      </c>
      <c r="GI52" s="1">
        <v>4</v>
      </c>
      <c r="GJ52" s="1" t="s">
        <v>122</v>
      </c>
      <c r="GK52" s="1" t="s">
        <v>4287</v>
      </c>
      <c r="GL52" s="1">
        <v>20</v>
      </c>
      <c r="GM52" s="1">
        <v>944</v>
      </c>
      <c r="GN52" s="1">
        <v>141</v>
      </c>
      <c r="GO52" s="1">
        <v>12</v>
      </c>
      <c r="GP52" s="1">
        <v>1</v>
      </c>
      <c r="GQ52" s="1" t="s">
        <v>122</v>
      </c>
      <c r="GR52" s="1" t="s">
        <v>4288</v>
      </c>
      <c r="GS52" s="1">
        <v>20</v>
      </c>
      <c r="GT52" s="1">
        <v>945</v>
      </c>
      <c r="GU52" s="1">
        <v>142</v>
      </c>
      <c r="GV52" s="1">
        <v>12</v>
      </c>
      <c r="GW52" s="1">
        <v>2</v>
      </c>
      <c r="GX52" s="1" t="s">
        <v>122</v>
      </c>
      <c r="GY52" s="1" t="s">
        <v>4289</v>
      </c>
      <c r="GZ52" s="1">
        <v>20</v>
      </c>
      <c r="HA52" s="1">
        <v>946</v>
      </c>
      <c r="HB52" s="1">
        <v>143</v>
      </c>
      <c r="HC52" s="1">
        <v>12</v>
      </c>
      <c r="HD52" s="1">
        <v>3</v>
      </c>
      <c r="HE52" s="1" t="s">
        <v>122</v>
      </c>
      <c r="HF52" s="1" t="s">
        <v>4290</v>
      </c>
      <c r="HG52" s="1">
        <v>20</v>
      </c>
      <c r="HH52" s="1">
        <v>947</v>
      </c>
      <c r="HI52" s="1">
        <v>144</v>
      </c>
      <c r="HJ52" s="1">
        <v>12</v>
      </c>
      <c r="HK52" s="1">
        <v>4</v>
      </c>
      <c r="HL52" s="1" t="s">
        <v>122</v>
      </c>
      <c r="HM52" s="1" t="s">
        <v>4291</v>
      </c>
      <c r="HN52" s="1">
        <v>10</v>
      </c>
      <c r="HO52" s="1">
        <v>1117</v>
      </c>
      <c r="HP52" s="1">
        <v>141</v>
      </c>
      <c r="HQ52" s="1">
        <v>12</v>
      </c>
      <c r="HR52" s="1">
        <v>1</v>
      </c>
      <c r="HS52" s="1" t="s">
        <v>122</v>
      </c>
      <c r="HT52" s="1" t="s">
        <v>4292</v>
      </c>
      <c r="HU52" s="1">
        <v>10</v>
      </c>
      <c r="HV52" s="1">
        <v>1118</v>
      </c>
      <c r="HW52" s="1">
        <v>142</v>
      </c>
      <c r="HX52" s="1">
        <v>12</v>
      </c>
      <c r="HY52" s="1">
        <v>2</v>
      </c>
      <c r="HZ52" s="1" t="s">
        <v>122</v>
      </c>
      <c r="IA52" s="1" t="s">
        <v>4293</v>
      </c>
      <c r="IB52" s="1">
        <v>10</v>
      </c>
      <c r="IC52" s="1">
        <v>1119</v>
      </c>
      <c r="ID52" s="1">
        <v>143</v>
      </c>
      <c r="IE52" s="1">
        <v>12</v>
      </c>
      <c r="IF52" s="1">
        <v>3</v>
      </c>
      <c r="IG52" s="1" t="s">
        <v>122</v>
      </c>
      <c r="IH52" s="1" t="s">
        <v>4294</v>
      </c>
      <c r="II52" s="1">
        <v>10</v>
      </c>
      <c r="IJ52" s="1">
        <v>1120</v>
      </c>
      <c r="IK52" s="1">
        <v>144</v>
      </c>
      <c r="IL52" s="1">
        <v>12</v>
      </c>
      <c r="IM52" s="1">
        <v>4</v>
      </c>
      <c r="IN52" s="1" t="s">
        <v>122</v>
      </c>
      <c r="IO52" s="1" t="s">
        <v>4295</v>
      </c>
      <c r="IP52" s="1">
        <v>10</v>
      </c>
      <c r="IQ52" s="1">
        <v>1285</v>
      </c>
      <c r="IR52" s="1">
        <v>141</v>
      </c>
      <c r="IS52" s="1">
        <v>12</v>
      </c>
      <c r="IT52" s="1">
        <v>1</v>
      </c>
      <c r="IU52" s="1" t="s">
        <v>122</v>
      </c>
      <c r="IV52" s="1" t="s">
        <v>4296</v>
      </c>
      <c r="IW52" s="1">
        <v>10</v>
      </c>
      <c r="IX52" s="1">
        <v>1286</v>
      </c>
      <c r="IY52" s="1">
        <v>142</v>
      </c>
      <c r="IZ52" s="1">
        <v>12</v>
      </c>
      <c r="JA52" s="1">
        <v>2</v>
      </c>
      <c r="JB52" s="1" t="s">
        <v>122</v>
      </c>
      <c r="JC52" s="1" t="s">
        <v>4297</v>
      </c>
      <c r="JD52" s="1">
        <v>10</v>
      </c>
      <c r="JE52" s="1">
        <v>1287</v>
      </c>
      <c r="JF52" s="1">
        <v>143</v>
      </c>
      <c r="JG52" s="1">
        <v>12</v>
      </c>
      <c r="JH52" s="1">
        <v>3</v>
      </c>
      <c r="JI52" s="1" t="s">
        <v>122</v>
      </c>
      <c r="JJ52" s="1" t="s">
        <v>4298</v>
      </c>
      <c r="JK52" s="1">
        <v>10</v>
      </c>
      <c r="JL52" s="1">
        <v>1288</v>
      </c>
      <c r="JM52" s="1">
        <v>144</v>
      </c>
      <c r="JN52" s="1">
        <v>12</v>
      </c>
      <c r="JO52" s="1">
        <v>4</v>
      </c>
      <c r="JP52" s="1" t="s">
        <v>122</v>
      </c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 t="s">
        <v>4299</v>
      </c>
      <c r="MX52" s="1">
        <v>5</v>
      </c>
      <c r="MY52" s="1">
        <v>1789</v>
      </c>
      <c r="MZ52" s="1">
        <v>141</v>
      </c>
      <c r="NA52" s="1">
        <v>12</v>
      </c>
      <c r="NB52" s="1">
        <v>1</v>
      </c>
      <c r="NC52" s="1" t="s">
        <v>122</v>
      </c>
      <c r="ND52" s="1" t="s">
        <v>4300</v>
      </c>
      <c r="NE52" s="1">
        <v>5</v>
      </c>
      <c r="NF52" s="1">
        <v>1790</v>
      </c>
      <c r="NG52" s="1">
        <v>142</v>
      </c>
      <c r="NH52" s="1">
        <v>12</v>
      </c>
      <c r="NI52" s="1">
        <v>2</v>
      </c>
      <c r="NJ52" s="1" t="s">
        <v>122</v>
      </c>
      <c r="NK52" s="1" t="s">
        <v>4301</v>
      </c>
      <c r="NL52" s="1">
        <v>5</v>
      </c>
      <c r="NM52" s="1">
        <v>1791</v>
      </c>
      <c r="NN52" s="1">
        <v>143</v>
      </c>
      <c r="NO52" s="1">
        <v>12</v>
      </c>
      <c r="NP52" s="1">
        <v>3</v>
      </c>
      <c r="NQ52" s="1" t="s">
        <v>122</v>
      </c>
      <c r="NR52" s="1" t="s">
        <v>4302</v>
      </c>
      <c r="NS52" s="1">
        <v>5</v>
      </c>
      <c r="NT52" s="1">
        <v>1792</v>
      </c>
      <c r="NU52" s="1">
        <v>144</v>
      </c>
      <c r="NV52" s="1">
        <v>12</v>
      </c>
      <c r="NW52" s="1">
        <v>4</v>
      </c>
      <c r="NX52" s="1" t="s">
        <v>122</v>
      </c>
      <c r="NY52" s="1" t="s">
        <v>4303</v>
      </c>
      <c r="NZ52" s="1">
        <v>5</v>
      </c>
      <c r="OA52" s="1">
        <v>2242</v>
      </c>
      <c r="OB52" s="1">
        <v>141</v>
      </c>
      <c r="OC52" s="1">
        <v>12</v>
      </c>
      <c r="OD52" s="1">
        <v>1</v>
      </c>
      <c r="OE52" s="1" t="s">
        <v>122</v>
      </c>
      <c r="OF52" s="1" t="s">
        <v>4304</v>
      </c>
      <c r="OG52" s="1">
        <v>5</v>
      </c>
      <c r="OH52" s="1">
        <v>2243</v>
      </c>
      <c r="OI52" s="1">
        <v>142</v>
      </c>
      <c r="OJ52" s="1">
        <v>12</v>
      </c>
      <c r="OK52" s="1">
        <v>2</v>
      </c>
      <c r="OL52" s="1" t="s">
        <v>122</v>
      </c>
      <c r="OM52" s="1" t="s">
        <v>4305</v>
      </c>
      <c r="ON52" s="1">
        <v>5</v>
      </c>
      <c r="OO52" s="1">
        <v>2244</v>
      </c>
      <c r="OP52" s="1">
        <v>143</v>
      </c>
      <c r="OQ52" s="1">
        <v>12</v>
      </c>
      <c r="OR52" s="1">
        <v>3</v>
      </c>
      <c r="OS52" s="1" t="s">
        <v>122</v>
      </c>
      <c r="OT52" s="1" t="s">
        <v>4306</v>
      </c>
      <c r="OU52" s="1">
        <v>5</v>
      </c>
      <c r="OV52" s="1">
        <v>2245</v>
      </c>
      <c r="OW52" s="1">
        <v>144</v>
      </c>
      <c r="OX52" s="1">
        <v>12</v>
      </c>
      <c r="OY52" s="1">
        <v>4</v>
      </c>
      <c r="OZ52" s="1" t="s">
        <v>122</v>
      </c>
      <c r="PA52" s="1" t="s">
        <v>4307</v>
      </c>
      <c r="PB52" s="1">
        <v>5</v>
      </c>
      <c r="PC52" s="1">
        <v>2788</v>
      </c>
      <c r="PD52" s="1">
        <v>141</v>
      </c>
      <c r="PE52" s="1">
        <v>12</v>
      </c>
      <c r="PF52" s="1">
        <v>1</v>
      </c>
      <c r="PG52" s="1" t="s">
        <v>122</v>
      </c>
      <c r="PH52" s="1" t="s">
        <v>4308</v>
      </c>
      <c r="PI52" s="1">
        <v>5</v>
      </c>
      <c r="PJ52" s="1">
        <v>2789</v>
      </c>
      <c r="PK52" s="1">
        <v>142</v>
      </c>
      <c r="PL52" s="1">
        <v>12</v>
      </c>
      <c r="PM52" s="1">
        <v>2</v>
      </c>
      <c r="PN52" s="1" t="s">
        <v>122</v>
      </c>
      <c r="PO52" s="1" t="s">
        <v>4309</v>
      </c>
      <c r="PP52" s="1">
        <v>10</v>
      </c>
      <c r="PQ52" s="1">
        <v>2790</v>
      </c>
      <c r="PR52" s="1">
        <v>143</v>
      </c>
      <c r="PS52" s="1">
        <v>12</v>
      </c>
      <c r="PT52" s="1">
        <v>3</v>
      </c>
      <c r="PU52" s="1" t="s">
        <v>122</v>
      </c>
      <c r="PV52" s="1" t="s">
        <v>4310</v>
      </c>
      <c r="PW52" s="1">
        <v>10</v>
      </c>
      <c r="PX52" s="1">
        <v>2791</v>
      </c>
      <c r="PY52" s="1">
        <v>144</v>
      </c>
      <c r="PZ52" s="1">
        <v>12</v>
      </c>
      <c r="QA52" s="1">
        <v>4</v>
      </c>
      <c r="QB52" s="1" t="s">
        <v>122</v>
      </c>
      <c r="QC52" s="1" t="s">
        <v>4311</v>
      </c>
      <c r="QD52" s="1">
        <v>5</v>
      </c>
      <c r="QE52" s="1">
        <v>3225</v>
      </c>
      <c r="QF52" s="1">
        <v>141</v>
      </c>
      <c r="QG52" s="1">
        <v>12</v>
      </c>
      <c r="QH52" s="1">
        <v>1</v>
      </c>
      <c r="QI52" s="1" t="s">
        <v>122</v>
      </c>
      <c r="QJ52" s="1" t="s">
        <v>4312</v>
      </c>
      <c r="QK52" s="1">
        <v>5</v>
      </c>
      <c r="QL52" s="1">
        <v>3226</v>
      </c>
      <c r="QM52" s="1">
        <v>142</v>
      </c>
      <c r="QN52" s="1">
        <v>12</v>
      </c>
      <c r="QO52" s="1">
        <v>2</v>
      </c>
      <c r="QP52" s="1" t="s">
        <v>122</v>
      </c>
      <c r="QQ52" s="1" t="s">
        <v>4313</v>
      </c>
      <c r="QR52" s="1">
        <v>5</v>
      </c>
      <c r="QS52" s="1">
        <v>3227</v>
      </c>
      <c r="QT52" s="1">
        <v>143</v>
      </c>
      <c r="QU52" s="1">
        <v>12</v>
      </c>
      <c r="QV52" s="1">
        <v>3</v>
      </c>
      <c r="QW52" s="1" t="s">
        <v>122</v>
      </c>
      <c r="QX52" s="1" t="s">
        <v>4314</v>
      </c>
      <c r="QY52" s="1">
        <v>5</v>
      </c>
      <c r="QZ52" s="1">
        <v>3228</v>
      </c>
      <c r="RA52" s="1">
        <v>144</v>
      </c>
      <c r="RB52" s="1">
        <v>12</v>
      </c>
      <c r="RC52" s="1">
        <v>4</v>
      </c>
      <c r="RD52" s="1" t="s">
        <v>122</v>
      </c>
      <c r="RE52" s="1" t="s">
        <v>4315</v>
      </c>
      <c r="RF52" s="1">
        <v>5</v>
      </c>
      <c r="RG52" s="1">
        <v>3686</v>
      </c>
      <c r="RH52" s="1">
        <v>141</v>
      </c>
      <c r="RI52" s="1">
        <v>12</v>
      </c>
      <c r="RJ52" s="1">
        <v>1</v>
      </c>
      <c r="RK52" s="1" t="s">
        <v>122</v>
      </c>
      <c r="RL52" s="1" t="s">
        <v>4316</v>
      </c>
      <c r="RM52" s="1">
        <v>5</v>
      </c>
      <c r="RN52" s="1">
        <v>3687</v>
      </c>
      <c r="RO52" s="1">
        <v>142</v>
      </c>
      <c r="RP52" s="1">
        <v>12</v>
      </c>
      <c r="RQ52" s="1">
        <v>2</v>
      </c>
      <c r="RR52" s="1" t="s">
        <v>122</v>
      </c>
      <c r="RS52" s="1" t="s">
        <v>4317</v>
      </c>
      <c r="RT52" s="1">
        <v>5</v>
      </c>
      <c r="RU52" s="1">
        <v>3688</v>
      </c>
      <c r="RV52" s="1">
        <v>143</v>
      </c>
      <c r="RW52" s="1">
        <v>12</v>
      </c>
      <c r="RX52" s="1">
        <v>3</v>
      </c>
      <c r="RY52" s="1" t="s">
        <v>122</v>
      </c>
      <c r="RZ52" s="1" t="s">
        <v>4318</v>
      </c>
      <c r="SA52" s="1">
        <v>5</v>
      </c>
      <c r="SB52" s="1">
        <v>3689</v>
      </c>
      <c r="SC52" s="1">
        <v>144</v>
      </c>
      <c r="SD52" s="1">
        <v>12</v>
      </c>
      <c r="SE52" s="1">
        <v>4</v>
      </c>
      <c r="SF52" s="1" t="s">
        <v>122</v>
      </c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</row>
    <row r="53" spans="1:528" ht="15" customHeight="1">
      <c r="A53" s="2" t="s">
        <v>4319</v>
      </c>
      <c r="B53" s="2" t="s">
        <v>4320</v>
      </c>
      <c r="C53" s="2" t="s">
        <v>4321</v>
      </c>
      <c r="D53" s="2" t="s">
        <v>4322</v>
      </c>
      <c r="E53" s="1"/>
      <c r="F53" s="2" t="s">
        <v>4323</v>
      </c>
      <c r="G53" s="2" t="s">
        <v>4324</v>
      </c>
      <c r="H53" s="2" t="s">
        <v>4325</v>
      </c>
      <c r="I53" s="2" t="s">
        <v>4326</v>
      </c>
      <c r="J53" s="1"/>
      <c r="K53" s="2" t="s">
        <v>4327</v>
      </c>
      <c r="L53" s="2" t="s">
        <v>4328</v>
      </c>
      <c r="M53" s="2" t="s">
        <v>4329</v>
      </c>
      <c r="N53" s="2" t="s">
        <v>4330</v>
      </c>
      <c r="O53" s="1"/>
      <c r="P53" s="2" t="s">
        <v>4331</v>
      </c>
      <c r="Q53" s="2" t="s">
        <v>4331</v>
      </c>
      <c r="R53" s="2" t="s">
        <v>4332</v>
      </c>
      <c r="S53" s="2" t="s">
        <v>4332</v>
      </c>
      <c r="T53" s="1"/>
      <c r="U53" s="2" t="s">
        <v>4333</v>
      </c>
      <c r="V53" s="2" t="s">
        <v>4334</v>
      </c>
      <c r="W53" s="2" t="s">
        <v>4334</v>
      </c>
      <c r="X53" s="2" t="s">
        <v>4335</v>
      </c>
      <c r="Y53" s="1"/>
      <c r="Z53" s="2" t="s">
        <v>4336</v>
      </c>
      <c r="AA53" s="2" t="s">
        <v>4337</v>
      </c>
      <c r="AB53" s="2" t="s">
        <v>4338</v>
      </c>
      <c r="AC53" s="2" t="s">
        <v>4339</v>
      </c>
      <c r="AD53" s="1"/>
      <c r="AE53" s="2" t="s">
        <v>4340</v>
      </c>
      <c r="AF53" s="2" t="s">
        <v>4341</v>
      </c>
      <c r="AG53" s="2" t="s">
        <v>4342</v>
      </c>
      <c r="AH53" s="2" t="s">
        <v>4343</v>
      </c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2" t="s">
        <v>4344</v>
      </c>
      <c r="AZ53" s="2" t="s">
        <v>4345</v>
      </c>
      <c r="BA53" s="2" t="s">
        <v>4346</v>
      </c>
      <c r="BB53" s="2" t="s">
        <v>4347</v>
      </c>
      <c r="BC53" s="1"/>
      <c r="BD53" s="2" t="s">
        <v>4348</v>
      </c>
      <c r="BE53" s="2" t="s">
        <v>4349</v>
      </c>
      <c r="BF53" s="2" t="s">
        <v>4350</v>
      </c>
      <c r="BG53" s="2" t="s">
        <v>4351</v>
      </c>
      <c r="BH53" s="1"/>
      <c r="BI53" s="2" t="s">
        <v>4352</v>
      </c>
      <c r="BJ53" s="2" t="s">
        <v>4353</v>
      </c>
      <c r="BK53" s="2" t="s">
        <v>4354</v>
      </c>
      <c r="BL53" s="2" t="s">
        <v>4355</v>
      </c>
      <c r="BM53" s="1"/>
      <c r="BN53" s="2" t="s">
        <v>4356</v>
      </c>
      <c r="BO53" s="2" t="s">
        <v>4357</v>
      </c>
      <c r="BP53" s="2" t="s">
        <v>4358</v>
      </c>
      <c r="BQ53" s="2" t="s">
        <v>4359</v>
      </c>
      <c r="BR53" s="1"/>
      <c r="BS53" s="2" t="s">
        <v>4360</v>
      </c>
      <c r="BT53" s="2" t="s">
        <v>4361</v>
      </c>
      <c r="BU53" s="2" t="s">
        <v>4362</v>
      </c>
      <c r="BV53" s="2" t="s">
        <v>4363</v>
      </c>
      <c r="BW53" s="1"/>
      <c r="BX53" s="1"/>
      <c r="BY53" s="1"/>
      <c r="BZ53" s="1"/>
      <c r="CA53" s="1"/>
      <c r="CB53" s="1"/>
      <c r="CC53" s="1" t="s">
        <v>4364</v>
      </c>
      <c r="CD53" s="1">
        <v>8</v>
      </c>
      <c r="CE53" s="1">
        <v>145</v>
      </c>
      <c r="CF53" s="1">
        <v>145</v>
      </c>
      <c r="CG53" s="1">
        <v>13</v>
      </c>
      <c r="CH53" s="1">
        <v>1</v>
      </c>
      <c r="CI53" s="1" t="s">
        <v>122</v>
      </c>
      <c r="CJ53" s="1" t="s">
        <v>4365</v>
      </c>
      <c r="CK53" s="1">
        <v>8</v>
      </c>
      <c r="CL53" s="1">
        <v>146</v>
      </c>
      <c r="CM53" s="1">
        <v>146</v>
      </c>
      <c r="CN53" s="1">
        <v>13</v>
      </c>
      <c r="CO53" s="1">
        <v>2</v>
      </c>
      <c r="CP53" s="1" t="s">
        <v>122</v>
      </c>
      <c r="CQ53" s="1" t="s">
        <v>4366</v>
      </c>
      <c r="CR53" s="1">
        <v>8</v>
      </c>
      <c r="CS53" s="1">
        <v>147</v>
      </c>
      <c r="CT53" s="1">
        <v>147</v>
      </c>
      <c r="CU53" s="1">
        <v>13</v>
      </c>
      <c r="CV53" s="1">
        <v>3</v>
      </c>
      <c r="CW53" s="1" t="s">
        <v>122</v>
      </c>
      <c r="CX53" s="1" t="s">
        <v>4367</v>
      </c>
      <c r="CY53" s="1">
        <v>3</v>
      </c>
      <c r="CZ53" s="1">
        <v>148</v>
      </c>
      <c r="DA53" s="1">
        <v>148</v>
      </c>
      <c r="DB53" s="1">
        <v>13</v>
      </c>
      <c r="DC53" s="1">
        <v>4</v>
      </c>
      <c r="DD53" s="1" t="s">
        <v>122</v>
      </c>
      <c r="DE53" s="1" t="s">
        <v>4368</v>
      </c>
      <c r="DF53" s="1">
        <v>8</v>
      </c>
      <c r="DG53" s="1">
        <v>390</v>
      </c>
      <c r="DH53" s="1">
        <v>145</v>
      </c>
      <c r="DI53" s="1">
        <v>13</v>
      </c>
      <c r="DJ53" s="1">
        <v>1</v>
      </c>
      <c r="DK53" s="1" t="s">
        <v>122</v>
      </c>
      <c r="DL53" s="1" t="s">
        <v>4369</v>
      </c>
      <c r="DM53" s="1">
        <v>8</v>
      </c>
      <c r="DN53" s="1">
        <v>391</v>
      </c>
      <c r="DO53" s="1">
        <v>146</v>
      </c>
      <c r="DP53" s="1">
        <v>13</v>
      </c>
      <c r="DQ53" s="1">
        <v>2</v>
      </c>
      <c r="DR53" s="1" t="s">
        <v>122</v>
      </c>
      <c r="DS53" s="1" t="s">
        <v>4370</v>
      </c>
      <c r="DT53" s="1">
        <v>8</v>
      </c>
      <c r="DU53" s="1">
        <v>392</v>
      </c>
      <c r="DV53" s="1">
        <v>147</v>
      </c>
      <c r="DW53" s="1">
        <v>13</v>
      </c>
      <c r="DX53" s="1">
        <v>3</v>
      </c>
      <c r="DY53" s="1" t="s">
        <v>122</v>
      </c>
      <c r="DZ53" s="1" t="s">
        <v>4371</v>
      </c>
      <c r="EA53" s="1">
        <v>8</v>
      </c>
      <c r="EB53" s="1">
        <v>393</v>
      </c>
      <c r="EC53" s="1">
        <v>148</v>
      </c>
      <c r="ED53" s="1">
        <v>13</v>
      </c>
      <c r="EE53" s="1">
        <v>4</v>
      </c>
      <c r="EF53" s="1" t="s">
        <v>122</v>
      </c>
      <c r="EG53" s="1" t="s">
        <v>4372</v>
      </c>
      <c r="EH53" s="1">
        <v>8</v>
      </c>
      <c r="EI53" s="1">
        <v>626</v>
      </c>
      <c r="EJ53" s="1">
        <v>145</v>
      </c>
      <c r="EK53" s="1">
        <v>13</v>
      </c>
      <c r="EL53" s="1">
        <v>1</v>
      </c>
      <c r="EM53" s="1" t="s">
        <v>122</v>
      </c>
      <c r="EN53" s="1" t="s">
        <v>4373</v>
      </c>
      <c r="EO53" s="1">
        <v>8</v>
      </c>
      <c r="EP53" s="1">
        <v>627</v>
      </c>
      <c r="EQ53" s="1">
        <v>146</v>
      </c>
      <c r="ER53" s="1">
        <v>13</v>
      </c>
      <c r="ES53" s="1">
        <v>2</v>
      </c>
      <c r="ET53" s="1" t="s">
        <v>122</v>
      </c>
      <c r="EU53" s="1" t="s">
        <v>4374</v>
      </c>
      <c r="EV53" s="1">
        <v>8</v>
      </c>
      <c r="EW53" s="1">
        <v>628</v>
      </c>
      <c r="EX53" s="1">
        <v>147</v>
      </c>
      <c r="EY53" s="1">
        <v>13</v>
      </c>
      <c r="EZ53" s="1">
        <v>3</v>
      </c>
      <c r="FA53" s="1" t="s">
        <v>122</v>
      </c>
      <c r="FB53" s="1" t="s">
        <v>4375</v>
      </c>
      <c r="FC53" s="1">
        <v>8</v>
      </c>
      <c r="FD53" s="1">
        <v>629</v>
      </c>
      <c r="FE53" s="1">
        <v>148</v>
      </c>
      <c r="FF53" s="1">
        <v>13</v>
      </c>
      <c r="FG53" s="1">
        <v>4</v>
      </c>
      <c r="FH53" s="1" t="s">
        <v>122</v>
      </c>
      <c r="FI53" s="1" t="s">
        <v>4376</v>
      </c>
      <c r="FJ53" s="1">
        <v>20</v>
      </c>
      <c r="FK53" s="1">
        <v>776</v>
      </c>
      <c r="FL53" s="1">
        <v>145</v>
      </c>
      <c r="FM53" s="1">
        <v>13</v>
      </c>
      <c r="FN53" s="1">
        <v>1</v>
      </c>
      <c r="FO53" s="1" t="s">
        <v>122</v>
      </c>
      <c r="FP53" s="1" t="s">
        <v>4377</v>
      </c>
      <c r="FQ53" s="1">
        <v>20</v>
      </c>
      <c r="FR53" s="1">
        <v>777</v>
      </c>
      <c r="FS53" s="1">
        <v>146</v>
      </c>
      <c r="FT53" s="1">
        <v>13</v>
      </c>
      <c r="FU53" s="1">
        <v>2</v>
      </c>
      <c r="FV53" s="1" t="s">
        <v>122</v>
      </c>
      <c r="FW53" s="1" t="s">
        <v>4378</v>
      </c>
      <c r="FX53" s="1">
        <v>20</v>
      </c>
      <c r="FY53" s="1">
        <v>778</v>
      </c>
      <c r="FZ53" s="1">
        <v>147</v>
      </c>
      <c r="GA53" s="1">
        <v>13</v>
      </c>
      <c r="GB53" s="1">
        <v>3</v>
      </c>
      <c r="GC53" s="1" t="s">
        <v>122</v>
      </c>
      <c r="GD53" s="1" t="s">
        <v>4379</v>
      </c>
      <c r="GE53" s="1">
        <v>20</v>
      </c>
      <c r="GF53" s="1">
        <v>779</v>
      </c>
      <c r="GG53" s="1">
        <v>148</v>
      </c>
      <c r="GH53" s="1">
        <v>13</v>
      </c>
      <c r="GI53" s="1">
        <v>4</v>
      </c>
      <c r="GJ53" s="1" t="s">
        <v>122</v>
      </c>
      <c r="GK53" s="1" t="s">
        <v>4380</v>
      </c>
      <c r="GL53" s="1">
        <v>20</v>
      </c>
      <c r="GM53" s="1">
        <v>948</v>
      </c>
      <c r="GN53" s="1">
        <v>145</v>
      </c>
      <c r="GO53" s="1">
        <v>13</v>
      </c>
      <c r="GP53" s="1">
        <v>1</v>
      </c>
      <c r="GQ53" s="1" t="s">
        <v>122</v>
      </c>
      <c r="GR53" s="1" t="s">
        <v>4381</v>
      </c>
      <c r="GS53" s="1">
        <v>20</v>
      </c>
      <c r="GT53" s="1">
        <v>949</v>
      </c>
      <c r="GU53" s="1">
        <v>146</v>
      </c>
      <c r="GV53" s="1">
        <v>13</v>
      </c>
      <c r="GW53" s="1">
        <v>2</v>
      </c>
      <c r="GX53" s="1" t="s">
        <v>122</v>
      </c>
      <c r="GY53" s="1" t="s">
        <v>4382</v>
      </c>
      <c r="GZ53" s="1">
        <v>20</v>
      </c>
      <c r="HA53" s="1">
        <v>950</v>
      </c>
      <c r="HB53" s="1">
        <v>147</v>
      </c>
      <c r="HC53" s="1">
        <v>13</v>
      </c>
      <c r="HD53" s="1">
        <v>3</v>
      </c>
      <c r="HE53" s="1" t="s">
        <v>122</v>
      </c>
      <c r="HF53" s="1" t="s">
        <v>4383</v>
      </c>
      <c r="HG53" s="1">
        <v>20</v>
      </c>
      <c r="HH53" s="1">
        <v>951</v>
      </c>
      <c r="HI53" s="1">
        <v>148</v>
      </c>
      <c r="HJ53" s="1">
        <v>13</v>
      </c>
      <c r="HK53" s="1">
        <v>4</v>
      </c>
      <c r="HL53" s="1" t="s">
        <v>122</v>
      </c>
      <c r="HM53" s="1" t="s">
        <v>4384</v>
      </c>
      <c r="HN53" s="1">
        <v>10</v>
      </c>
      <c r="HO53" s="1">
        <v>1121</v>
      </c>
      <c r="HP53" s="1">
        <v>145</v>
      </c>
      <c r="HQ53" s="1">
        <v>13</v>
      </c>
      <c r="HR53" s="1">
        <v>1</v>
      </c>
      <c r="HS53" s="1" t="s">
        <v>122</v>
      </c>
      <c r="HT53" s="1" t="s">
        <v>4385</v>
      </c>
      <c r="HU53" s="1">
        <v>10</v>
      </c>
      <c r="HV53" s="1">
        <v>1122</v>
      </c>
      <c r="HW53" s="1">
        <v>146</v>
      </c>
      <c r="HX53" s="1">
        <v>13</v>
      </c>
      <c r="HY53" s="1">
        <v>2</v>
      </c>
      <c r="HZ53" s="1" t="s">
        <v>122</v>
      </c>
      <c r="IA53" s="1" t="s">
        <v>4386</v>
      </c>
      <c r="IB53" s="1">
        <v>10</v>
      </c>
      <c r="IC53" s="1">
        <v>1123</v>
      </c>
      <c r="ID53" s="1">
        <v>147</v>
      </c>
      <c r="IE53" s="1">
        <v>13</v>
      </c>
      <c r="IF53" s="1">
        <v>3</v>
      </c>
      <c r="IG53" s="1" t="s">
        <v>122</v>
      </c>
      <c r="IH53" s="1" t="s">
        <v>4387</v>
      </c>
      <c r="II53" s="1">
        <v>10</v>
      </c>
      <c r="IJ53" s="1">
        <v>1124</v>
      </c>
      <c r="IK53" s="1">
        <v>148</v>
      </c>
      <c r="IL53" s="1">
        <v>13</v>
      </c>
      <c r="IM53" s="1">
        <v>4</v>
      </c>
      <c r="IN53" s="1" t="s">
        <v>122</v>
      </c>
      <c r="IO53" s="1" t="s">
        <v>4388</v>
      </c>
      <c r="IP53" s="1">
        <v>10</v>
      </c>
      <c r="IQ53" s="1">
        <v>1289</v>
      </c>
      <c r="IR53" s="1">
        <v>145</v>
      </c>
      <c r="IS53" s="1">
        <v>13</v>
      </c>
      <c r="IT53" s="1">
        <v>1</v>
      </c>
      <c r="IU53" s="1" t="s">
        <v>122</v>
      </c>
      <c r="IV53" s="1" t="s">
        <v>4389</v>
      </c>
      <c r="IW53" s="1">
        <v>8</v>
      </c>
      <c r="IX53" s="1">
        <v>1290</v>
      </c>
      <c r="IY53" s="1">
        <v>146</v>
      </c>
      <c r="IZ53" s="1">
        <v>13</v>
      </c>
      <c r="JA53" s="1">
        <v>2</v>
      </c>
      <c r="JB53" s="1" t="s">
        <v>122</v>
      </c>
      <c r="JC53" s="1" t="s">
        <v>4390</v>
      </c>
      <c r="JD53" s="1">
        <v>2</v>
      </c>
      <c r="JE53" s="1">
        <v>1291</v>
      </c>
      <c r="JF53" s="1">
        <v>147</v>
      </c>
      <c r="JG53" s="1">
        <v>13</v>
      </c>
      <c r="JH53" s="1">
        <v>3</v>
      </c>
      <c r="JI53" s="1" t="s">
        <v>122</v>
      </c>
      <c r="JJ53" s="1" t="s">
        <v>4391</v>
      </c>
      <c r="JK53" s="1">
        <v>2</v>
      </c>
      <c r="JL53" s="1">
        <v>1292</v>
      </c>
      <c r="JM53" s="1">
        <v>148</v>
      </c>
      <c r="JN53" s="1">
        <v>13</v>
      </c>
      <c r="JO53" s="1">
        <v>4</v>
      </c>
      <c r="JP53" s="1" t="s">
        <v>122</v>
      </c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 t="s">
        <v>4392</v>
      </c>
      <c r="MX53" s="1">
        <v>5</v>
      </c>
      <c r="MY53" s="1">
        <v>1793</v>
      </c>
      <c r="MZ53" s="1">
        <v>145</v>
      </c>
      <c r="NA53" s="1">
        <v>13</v>
      </c>
      <c r="NB53" s="1">
        <v>1</v>
      </c>
      <c r="NC53" s="1" t="s">
        <v>122</v>
      </c>
      <c r="ND53" s="1" t="s">
        <v>4393</v>
      </c>
      <c r="NE53" s="1">
        <v>5</v>
      </c>
      <c r="NF53" s="1">
        <v>1794</v>
      </c>
      <c r="NG53" s="1">
        <v>146</v>
      </c>
      <c r="NH53" s="1">
        <v>13</v>
      </c>
      <c r="NI53" s="1">
        <v>2</v>
      </c>
      <c r="NJ53" s="1" t="s">
        <v>122</v>
      </c>
      <c r="NK53" s="1" t="s">
        <v>4394</v>
      </c>
      <c r="NL53" s="1">
        <v>10</v>
      </c>
      <c r="NM53" s="1">
        <v>1795</v>
      </c>
      <c r="NN53" s="1">
        <v>147</v>
      </c>
      <c r="NO53" s="1">
        <v>13</v>
      </c>
      <c r="NP53" s="1">
        <v>3</v>
      </c>
      <c r="NQ53" s="1" t="s">
        <v>122</v>
      </c>
      <c r="NR53" s="1" t="s">
        <v>4395</v>
      </c>
      <c r="NS53" s="1">
        <v>5</v>
      </c>
      <c r="NT53" s="1">
        <v>1796</v>
      </c>
      <c r="NU53" s="1">
        <v>148</v>
      </c>
      <c r="NV53" s="1">
        <v>13</v>
      </c>
      <c r="NW53" s="1">
        <v>4</v>
      </c>
      <c r="NX53" s="1" t="s">
        <v>122</v>
      </c>
      <c r="NY53" s="1" t="s">
        <v>4396</v>
      </c>
      <c r="NZ53" s="1">
        <v>5</v>
      </c>
      <c r="OA53" s="1">
        <v>2246</v>
      </c>
      <c r="OB53" s="1">
        <v>145</v>
      </c>
      <c r="OC53" s="1">
        <v>13</v>
      </c>
      <c r="OD53" s="1">
        <v>1</v>
      </c>
      <c r="OE53" s="1" t="s">
        <v>122</v>
      </c>
      <c r="OF53" s="1" t="s">
        <v>4397</v>
      </c>
      <c r="OG53" s="1">
        <v>5</v>
      </c>
      <c r="OH53" s="1">
        <v>2247</v>
      </c>
      <c r="OI53" s="1">
        <v>146</v>
      </c>
      <c r="OJ53" s="1">
        <v>13</v>
      </c>
      <c r="OK53" s="1">
        <v>2</v>
      </c>
      <c r="OL53" s="1" t="s">
        <v>122</v>
      </c>
      <c r="OM53" s="1" t="s">
        <v>4398</v>
      </c>
      <c r="ON53" s="1">
        <v>5</v>
      </c>
      <c r="OO53" s="1">
        <v>2248</v>
      </c>
      <c r="OP53" s="1">
        <v>147</v>
      </c>
      <c r="OQ53" s="1">
        <v>13</v>
      </c>
      <c r="OR53" s="1">
        <v>3</v>
      </c>
      <c r="OS53" s="1" t="s">
        <v>122</v>
      </c>
      <c r="OT53" s="1" t="s">
        <v>4399</v>
      </c>
      <c r="OU53" s="1">
        <v>5</v>
      </c>
      <c r="OV53" s="1">
        <v>2249</v>
      </c>
      <c r="OW53" s="1">
        <v>148</v>
      </c>
      <c r="OX53" s="1">
        <v>13</v>
      </c>
      <c r="OY53" s="1">
        <v>4</v>
      </c>
      <c r="OZ53" s="1" t="s">
        <v>122</v>
      </c>
      <c r="PA53" s="1" t="s">
        <v>4400</v>
      </c>
      <c r="PB53" s="1">
        <v>5</v>
      </c>
      <c r="PC53" s="1">
        <v>2792</v>
      </c>
      <c r="PD53" s="1">
        <v>145</v>
      </c>
      <c r="PE53" s="1">
        <v>13</v>
      </c>
      <c r="PF53" s="1">
        <v>1</v>
      </c>
      <c r="PG53" s="1" t="s">
        <v>122</v>
      </c>
      <c r="PH53" s="1" t="s">
        <v>4401</v>
      </c>
      <c r="PI53" s="1">
        <v>5</v>
      </c>
      <c r="PJ53" s="1">
        <v>2793</v>
      </c>
      <c r="PK53" s="1">
        <v>146</v>
      </c>
      <c r="PL53" s="1">
        <v>13</v>
      </c>
      <c r="PM53" s="1">
        <v>2</v>
      </c>
      <c r="PN53" s="1" t="s">
        <v>122</v>
      </c>
      <c r="PO53" s="1" t="s">
        <v>4402</v>
      </c>
      <c r="PP53" s="1">
        <v>5</v>
      </c>
      <c r="PQ53" s="1">
        <v>2794</v>
      </c>
      <c r="PR53" s="1">
        <v>147</v>
      </c>
      <c r="PS53" s="1">
        <v>13</v>
      </c>
      <c r="PT53" s="1">
        <v>3</v>
      </c>
      <c r="PU53" s="1" t="s">
        <v>122</v>
      </c>
      <c r="PV53" s="1" t="s">
        <v>4403</v>
      </c>
      <c r="PW53" s="1">
        <v>5</v>
      </c>
      <c r="PX53" s="1">
        <v>2795</v>
      </c>
      <c r="PY53" s="1">
        <v>148</v>
      </c>
      <c r="PZ53" s="1">
        <v>13</v>
      </c>
      <c r="QA53" s="1">
        <v>4</v>
      </c>
      <c r="QB53" s="1" t="s">
        <v>122</v>
      </c>
      <c r="QC53" s="1" t="s">
        <v>4404</v>
      </c>
      <c r="QD53" s="1">
        <v>10</v>
      </c>
      <c r="QE53" s="1">
        <v>3229</v>
      </c>
      <c r="QF53" s="1">
        <v>145</v>
      </c>
      <c r="QG53" s="1">
        <v>13</v>
      </c>
      <c r="QH53" s="1">
        <v>1</v>
      </c>
      <c r="QI53" s="1" t="s">
        <v>122</v>
      </c>
      <c r="QJ53" s="1" t="s">
        <v>4405</v>
      </c>
      <c r="QK53" s="1">
        <v>10</v>
      </c>
      <c r="QL53" s="1">
        <v>3230</v>
      </c>
      <c r="QM53" s="1">
        <v>146</v>
      </c>
      <c r="QN53" s="1">
        <v>13</v>
      </c>
      <c r="QO53" s="1">
        <v>2</v>
      </c>
      <c r="QP53" s="1" t="s">
        <v>122</v>
      </c>
      <c r="QQ53" s="1" t="s">
        <v>4406</v>
      </c>
      <c r="QR53" s="1">
        <v>5</v>
      </c>
      <c r="QS53" s="1">
        <v>3231</v>
      </c>
      <c r="QT53" s="1">
        <v>147</v>
      </c>
      <c r="QU53" s="1">
        <v>13</v>
      </c>
      <c r="QV53" s="1">
        <v>3</v>
      </c>
      <c r="QW53" s="1" t="s">
        <v>122</v>
      </c>
      <c r="QX53" s="1" t="s">
        <v>4407</v>
      </c>
      <c r="QY53" s="1">
        <v>5</v>
      </c>
      <c r="QZ53" s="1">
        <v>3232</v>
      </c>
      <c r="RA53" s="1">
        <v>148</v>
      </c>
      <c r="RB53" s="1">
        <v>13</v>
      </c>
      <c r="RC53" s="1">
        <v>4</v>
      </c>
      <c r="RD53" s="1" t="s">
        <v>122</v>
      </c>
      <c r="RE53" s="1" t="s">
        <v>4408</v>
      </c>
      <c r="RF53" s="1">
        <v>5</v>
      </c>
      <c r="RG53" s="1">
        <v>3690</v>
      </c>
      <c r="RH53" s="1">
        <v>145</v>
      </c>
      <c r="RI53" s="1">
        <v>13</v>
      </c>
      <c r="RJ53" s="1">
        <v>1</v>
      </c>
      <c r="RK53" s="1" t="s">
        <v>122</v>
      </c>
      <c r="RL53" s="1" t="s">
        <v>4409</v>
      </c>
      <c r="RM53" s="1">
        <v>3</v>
      </c>
      <c r="RN53" s="1">
        <v>3691</v>
      </c>
      <c r="RO53" s="1">
        <v>146</v>
      </c>
      <c r="RP53" s="1">
        <v>13</v>
      </c>
      <c r="RQ53" s="1">
        <v>2</v>
      </c>
      <c r="RR53" s="1" t="s">
        <v>122</v>
      </c>
      <c r="RS53" s="1" t="s">
        <v>4410</v>
      </c>
      <c r="RT53" s="1">
        <v>3</v>
      </c>
      <c r="RU53" s="1">
        <v>3692</v>
      </c>
      <c r="RV53" s="1">
        <v>147</v>
      </c>
      <c r="RW53" s="1">
        <v>13</v>
      </c>
      <c r="RX53" s="1">
        <v>3</v>
      </c>
      <c r="RY53" s="1" t="s">
        <v>122</v>
      </c>
      <c r="RZ53" s="1" t="s">
        <v>4411</v>
      </c>
      <c r="SA53" s="1">
        <v>3</v>
      </c>
      <c r="SB53" s="1">
        <v>3693</v>
      </c>
      <c r="SC53" s="1">
        <v>148</v>
      </c>
      <c r="SD53" s="1">
        <v>13</v>
      </c>
      <c r="SE53" s="1">
        <v>4</v>
      </c>
      <c r="SF53" s="1" t="s">
        <v>122</v>
      </c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</row>
    <row r="54" spans="1:528" ht="15" customHeight="1">
      <c r="A54" s="3" t="s">
        <v>4412</v>
      </c>
      <c r="B54" s="3" t="s">
        <v>4413</v>
      </c>
      <c r="C54" s="3" t="s">
        <v>4414</v>
      </c>
      <c r="D54" s="3" t="s">
        <v>4415</v>
      </c>
      <c r="E54" s="1"/>
      <c r="F54" s="3" t="s">
        <v>4416</v>
      </c>
      <c r="G54" s="3" t="s">
        <v>4417</v>
      </c>
      <c r="H54" s="3" t="s">
        <v>4418</v>
      </c>
      <c r="I54" s="3" t="s">
        <v>4419</v>
      </c>
      <c r="J54" s="1"/>
      <c r="K54" s="3" t="s">
        <v>4420</v>
      </c>
      <c r="L54" s="3" t="s">
        <v>4421</v>
      </c>
      <c r="M54" s="3"/>
      <c r="N54" s="3"/>
      <c r="O54" s="1"/>
      <c r="P54" s="3" t="s">
        <v>4422</v>
      </c>
      <c r="Q54" s="3" t="s">
        <v>4422</v>
      </c>
      <c r="R54" s="3" t="s">
        <v>4423</v>
      </c>
      <c r="S54" s="3" t="s">
        <v>4423</v>
      </c>
      <c r="T54" s="1"/>
      <c r="U54" s="3" t="s">
        <v>4335</v>
      </c>
      <c r="V54" s="3" t="s">
        <v>4424</v>
      </c>
      <c r="W54" s="3" t="s">
        <v>4424</v>
      </c>
      <c r="X54" s="3" t="s">
        <v>4425</v>
      </c>
      <c r="Y54" s="1"/>
      <c r="Z54" s="3" t="s">
        <v>4426</v>
      </c>
      <c r="AA54" s="3" t="s">
        <v>4427</v>
      </c>
      <c r="AB54" s="3" t="s">
        <v>4428</v>
      </c>
      <c r="AC54" s="3" t="s">
        <v>4429</v>
      </c>
      <c r="AD54" s="1"/>
      <c r="AE54" s="3" t="s">
        <v>4430</v>
      </c>
      <c r="AF54" s="3" t="s">
        <v>4431</v>
      </c>
      <c r="AG54" s="3" t="s">
        <v>4432</v>
      </c>
      <c r="AH54" s="3" t="s">
        <v>4433</v>
      </c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3" t="s">
        <v>4434</v>
      </c>
      <c r="AZ54" s="3" t="s">
        <v>4435</v>
      </c>
      <c r="BA54" s="3" t="s">
        <v>4436</v>
      </c>
      <c r="BB54" s="3" t="s">
        <v>4437</v>
      </c>
      <c r="BC54" s="1"/>
      <c r="BD54" s="3" t="s">
        <v>4438</v>
      </c>
      <c r="BE54" s="3" t="s">
        <v>4439</v>
      </c>
      <c r="BF54" s="3" t="s">
        <v>4440</v>
      </c>
      <c r="BG54" s="3" t="s">
        <v>4441</v>
      </c>
      <c r="BH54" s="1"/>
      <c r="BI54" s="3" t="s">
        <v>4442</v>
      </c>
      <c r="BJ54" s="3" t="s">
        <v>4443</v>
      </c>
      <c r="BK54" s="3" t="s">
        <v>4444</v>
      </c>
      <c r="BL54" s="3" t="s">
        <v>4445</v>
      </c>
      <c r="BM54" s="1"/>
      <c r="BN54" s="3" t="s">
        <v>4446</v>
      </c>
      <c r="BO54" s="3" t="s">
        <v>4447</v>
      </c>
      <c r="BP54" s="3" t="s">
        <v>4448</v>
      </c>
      <c r="BQ54" s="3" t="s">
        <v>4449</v>
      </c>
      <c r="BR54" s="1"/>
      <c r="BS54" s="3" t="s">
        <v>4450</v>
      </c>
      <c r="BT54" s="3" t="s">
        <v>4451</v>
      </c>
      <c r="BU54" s="3" t="s">
        <v>4452</v>
      </c>
      <c r="BV54" s="3" t="s">
        <v>4453</v>
      </c>
      <c r="BW54" s="1"/>
      <c r="BX54" s="1"/>
      <c r="BY54" s="1"/>
      <c r="BZ54" s="1"/>
      <c r="CA54" s="1"/>
      <c r="CB54" s="1"/>
      <c r="CC54" s="1" t="s">
        <v>4454</v>
      </c>
      <c r="CD54" s="1">
        <v>8</v>
      </c>
      <c r="CE54" s="1">
        <v>149</v>
      </c>
      <c r="CF54" s="1">
        <v>149</v>
      </c>
      <c r="CG54" s="1">
        <v>14</v>
      </c>
      <c r="CH54" s="1">
        <v>1</v>
      </c>
      <c r="CI54" s="1" t="s">
        <v>122</v>
      </c>
      <c r="CJ54" s="1" t="s">
        <v>4455</v>
      </c>
      <c r="CK54" s="1">
        <v>8</v>
      </c>
      <c r="CL54" s="1">
        <v>150</v>
      </c>
      <c r="CM54" s="1">
        <v>150</v>
      </c>
      <c r="CN54" s="1">
        <v>14</v>
      </c>
      <c r="CO54" s="1">
        <v>2</v>
      </c>
      <c r="CP54" s="1" t="s">
        <v>122</v>
      </c>
      <c r="CQ54" s="1" t="s">
        <v>4456</v>
      </c>
      <c r="CR54" s="1">
        <v>8</v>
      </c>
      <c r="CS54" s="1">
        <v>151</v>
      </c>
      <c r="CT54" s="1">
        <v>151</v>
      </c>
      <c r="CU54" s="1">
        <v>14</v>
      </c>
      <c r="CV54" s="1">
        <v>3</v>
      </c>
      <c r="CW54" s="1" t="s">
        <v>122</v>
      </c>
      <c r="CX54" s="1" t="s">
        <v>4457</v>
      </c>
      <c r="CY54" s="1">
        <v>8</v>
      </c>
      <c r="CZ54" s="1">
        <v>152</v>
      </c>
      <c r="DA54" s="1">
        <v>152</v>
      </c>
      <c r="DB54" s="1">
        <v>14</v>
      </c>
      <c r="DC54" s="1">
        <v>4</v>
      </c>
      <c r="DD54" s="1" t="s">
        <v>122</v>
      </c>
      <c r="DE54" s="1" t="s">
        <v>4458</v>
      </c>
      <c r="DF54" s="1">
        <v>8</v>
      </c>
      <c r="DG54" s="1">
        <v>394</v>
      </c>
      <c r="DH54" s="1">
        <v>149</v>
      </c>
      <c r="DI54" s="1">
        <v>14</v>
      </c>
      <c r="DJ54" s="1">
        <v>1</v>
      </c>
      <c r="DK54" s="1" t="s">
        <v>122</v>
      </c>
      <c r="DL54" s="1" t="s">
        <v>4459</v>
      </c>
      <c r="DM54" s="1">
        <v>8</v>
      </c>
      <c r="DN54" s="1">
        <v>395</v>
      </c>
      <c r="DO54" s="1">
        <v>150</v>
      </c>
      <c r="DP54" s="1">
        <v>14</v>
      </c>
      <c r="DQ54" s="1">
        <v>2</v>
      </c>
      <c r="DR54" s="1" t="s">
        <v>122</v>
      </c>
      <c r="DS54" s="1" t="s">
        <v>4460</v>
      </c>
      <c r="DT54" s="1">
        <v>3</v>
      </c>
      <c r="DU54" s="1">
        <v>396</v>
      </c>
      <c r="DV54" s="1">
        <v>151</v>
      </c>
      <c r="DW54" s="1">
        <v>14</v>
      </c>
      <c r="DX54" s="1">
        <v>3</v>
      </c>
      <c r="DY54" s="1" t="s">
        <v>122</v>
      </c>
      <c r="DZ54" s="1" t="s">
        <v>4461</v>
      </c>
      <c r="EA54" s="1">
        <v>8</v>
      </c>
      <c r="EB54" s="1">
        <v>397</v>
      </c>
      <c r="EC54" s="1">
        <v>152</v>
      </c>
      <c r="ED54" s="1">
        <v>14</v>
      </c>
      <c r="EE54" s="1">
        <v>4</v>
      </c>
      <c r="EF54" s="1" t="s">
        <v>122</v>
      </c>
      <c r="EG54" s="1" t="s">
        <v>4462</v>
      </c>
      <c r="EH54" s="1">
        <v>8</v>
      </c>
      <c r="EI54" s="1">
        <v>630</v>
      </c>
      <c r="EJ54" s="1">
        <v>149</v>
      </c>
      <c r="EK54" s="1">
        <v>14</v>
      </c>
      <c r="EL54" s="1">
        <v>1</v>
      </c>
      <c r="EM54" s="1" t="s">
        <v>122</v>
      </c>
      <c r="EN54" s="1" t="s">
        <v>4463</v>
      </c>
      <c r="EO54" s="1">
        <v>2</v>
      </c>
      <c r="EP54" s="1">
        <v>631</v>
      </c>
      <c r="EQ54" s="1">
        <v>150</v>
      </c>
      <c r="ER54" s="1">
        <v>14</v>
      </c>
      <c r="ES54" s="1">
        <v>2</v>
      </c>
      <c r="ET54" s="1" t="s">
        <v>122</v>
      </c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 t="s">
        <v>4464</v>
      </c>
      <c r="FJ54" s="1">
        <v>20</v>
      </c>
      <c r="FK54" s="1">
        <v>780</v>
      </c>
      <c r="FL54" s="1">
        <v>149</v>
      </c>
      <c r="FM54" s="1">
        <v>14</v>
      </c>
      <c r="FN54" s="1">
        <v>1</v>
      </c>
      <c r="FO54" s="1" t="s">
        <v>122</v>
      </c>
      <c r="FP54" s="1" t="s">
        <v>4465</v>
      </c>
      <c r="FQ54" s="1">
        <v>20</v>
      </c>
      <c r="FR54" s="1">
        <v>781</v>
      </c>
      <c r="FS54" s="1">
        <v>150</v>
      </c>
      <c r="FT54" s="1">
        <v>14</v>
      </c>
      <c r="FU54" s="1">
        <v>2</v>
      </c>
      <c r="FV54" s="1" t="s">
        <v>122</v>
      </c>
      <c r="FW54" s="1" t="s">
        <v>4466</v>
      </c>
      <c r="FX54" s="1">
        <v>20</v>
      </c>
      <c r="FY54" s="1">
        <v>782</v>
      </c>
      <c r="FZ54" s="1">
        <v>151</v>
      </c>
      <c r="GA54" s="1">
        <v>14</v>
      </c>
      <c r="GB54" s="1">
        <v>3</v>
      </c>
      <c r="GC54" s="1" t="s">
        <v>122</v>
      </c>
      <c r="GD54" s="1" t="s">
        <v>4467</v>
      </c>
      <c r="GE54" s="1">
        <v>20</v>
      </c>
      <c r="GF54" s="1">
        <v>783</v>
      </c>
      <c r="GG54" s="1">
        <v>152</v>
      </c>
      <c r="GH54" s="1">
        <v>14</v>
      </c>
      <c r="GI54" s="1">
        <v>4</v>
      </c>
      <c r="GJ54" s="1" t="s">
        <v>122</v>
      </c>
      <c r="GK54" s="1" t="s">
        <v>4468</v>
      </c>
      <c r="GL54" s="1">
        <v>20</v>
      </c>
      <c r="GM54" s="1">
        <v>952</v>
      </c>
      <c r="GN54" s="1">
        <v>149</v>
      </c>
      <c r="GO54" s="1">
        <v>14</v>
      </c>
      <c r="GP54" s="1">
        <v>1</v>
      </c>
      <c r="GQ54" s="1" t="s">
        <v>122</v>
      </c>
      <c r="GR54" s="1" t="s">
        <v>4469</v>
      </c>
      <c r="GS54" s="1">
        <v>20</v>
      </c>
      <c r="GT54" s="1">
        <v>953</v>
      </c>
      <c r="GU54" s="1">
        <v>150</v>
      </c>
      <c r="GV54" s="1">
        <v>14</v>
      </c>
      <c r="GW54" s="1">
        <v>2</v>
      </c>
      <c r="GX54" s="1" t="s">
        <v>122</v>
      </c>
      <c r="GY54" s="1" t="s">
        <v>4470</v>
      </c>
      <c r="GZ54" s="1">
        <v>20</v>
      </c>
      <c r="HA54" s="1">
        <v>954</v>
      </c>
      <c r="HB54" s="1">
        <v>151</v>
      </c>
      <c r="HC54" s="1">
        <v>14</v>
      </c>
      <c r="HD54" s="1">
        <v>3</v>
      </c>
      <c r="HE54" s="1" t="s">
        <v>122</v>
      </c>
      <c r="HF54" s="1" t="s">
        <v>4471</v>
      </c>
      <c r="HG54" s="1">
        <v>20</v>
      </c>
      <c r="HH54" s="1">
        <v>955</v>
      </c>
      <c r="HI54" s="1">
        <v>152</v>
      </c>
      <c r="HJ54" s="1">
        <v>14</v>
      </c>
      <c r="HK54" s="1">
        <v>4</v>
      </c>
      <c r="HL54" s="1" t="s">
        <v>122</v>
      </c>
      <c r="HM54" s="1" t="s">
        <v>4472</v>
      </c>
      <c r="HN54" s="1">
        <v>8</v>
      </c>
      <c r="HO54" s="1">
        <v>1125</v>
      </c>
      <c r="HP54" s="1">
        <v>149</v>
      </c>
      <c r="HQ54" s="1">
        <v>14</v>
      </c>
      <c r="HR54" s="1">
        <v>1</v>
      </c>
      <c r="HS54" s="1" t="s">
        <v>122</v>
      </c>
      <c r="HT54" s="1" t="s">
        <v>4473</v>
      </c>
      <c r="HU54" s="1">
        <v>1</v>
      </c>
      <c r="HV54" s="1">
        <v>1126</v>
      </c>
      <c r="HW54" s="1">
        <v>150</v>
      </c>
      <c r="HX54" s="1">
        <v>14</v>
      </c>
      <c r="HY54" s="1">
        <v>2</v>
      </c>
      <c r="HZ54" s="1" t="s">
        <v>122</v>
      </c>
      <c r="IA54" s="1" t="s">
        <v>4474</v>
      </c>
      <c r="IB54" s="1">
        <v>8</v>
      </c>
      <c r="IC54" s="1">
        <v>1127</v>
      </c>
      <c r="ID54" s="1">
        <v>151</v>
      </c>
      <c r="IE54" s="1">
        <v>14</v>
      </c>
      <c r="IF54" s="1">
        <v>3</v>
      </c>
      <c r="IG54" s="1" t="s">
        <v>122</v>
      </c>
      <c r="IH54" s="1" t="s">
        <v>4475</v>
      </c>
      <c r="II54" s="1">
        <v>8</v>
      </c>
      <c r="IJ54" s="1">
        <v>1128</v>
      </c>
      <c r="IK54" s="1">
        <v>152</v>
      </c>
      <c r="IL54" s="1">
        <v>14</v>
      </c>
      <c r="IM54" s="1">
        <v>4</v>
      </c>
      <c r="IN54" s="1" t="s">
        <v>122</v>
      </c>
      <c r="IO54" s="1" t="s">
        <v>4476</v>
      </c>
      <c r="IP54" s="1">
        <v>1</v>
      </c>
      <c r="IQ54" s="1">
        <v>1293</v>
      </c>
      <c r="IR54" s="1">
        <v>149</v>
      </c>
      <c r="IS54" s="1">
        <v>14</v>
      </c>
      <c r="IT54" s="1">
        <v>1</v>
      </c>
      <c r="IU54" s="1" t="s">
        <v>122</v>
      </c>
      <c r="IV54" s="1" t="s">
        <v>4477</v>
      </c>
      <c r="IW54" s="1">
        <v>8</v>
      </c>
      <c r="IX54" s="1">
        <v>1294</v>
      </c>
      <c r="IY54" s="1">
        <v>150</v>
      </c>
      <c r="IZ54" s="1">
        <v>14</v>
      </c>
      <c r="JA54" s="1">
        <v>2</v>
      </c>
      <c r="JB54" s="1" t="s">
        <v>122</v>
      </c>
      <c r="JC54" s="1" t="s">
        <v>4478</v>
      </c>
      <c r="JD54" s="1">
        <v>8</v>
      </c>
      <c r="JE54" s="1">
        <v>1295</v>
      </c>
      <c r="JF54" s="1">
        <v>151</v>
      </c>
      <c r="JG54" s="1">
        <v>14</v>
      </c>
      <c r="JH54" s="1">
        <v>3</v>
      </c>
      <c r="JI54" s="1" t="s">
        <v>122</v>
      </c>
      <c r="JJ54" s="1" t="s">
        <v>4479</v>
      </c>
      <c r="JK54" s="1">
        <v>8</v>
      </c>
      <c r="JL54" s="1">
        <v>1296</v>
      </c>
      <c r="JM54" s="1">
        <v>152</v>
      </c>
      <c r="JN54" s="1">
        <v>14</v>
      </c>
      <c r="JO54" s="1">
        <v>4</v>
      </c>
      <c r="JP54" s="1" t="s">
        <v>122</v>
      </c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 t="s">
        <v>4480</v>
      </c>
      <c r="MX54" s="1">
        <v>5</v>
      </c>
      <c r="MY54" s="1">
        <v>1797</v>
      </c>
      <c r="MZ54" s="1">
        <v>149</v>
      </c>
      <c r="NA54" s="1">
        <v>14</v>
      </c>
      <c r="NB54" s="1">
        <v>1</v>
      </c>
      <c r="NC54" s="1" t="s">
        <v>122</v>
      </c>
      <c r="ND54" s="1" t="s">
        <v>4481</v>
      </c>
      <c r="NE54" s="1">
        <v>5</v>
      </c>
      <c r="NF54" s="1">
        <v>1798</v>
      </c>
      <c r="NG54" s="1">
        <v>150</v>
      </c>
      <c r="NH54" s="1">
        <v>14</v>
      </c>
      <c r="NI54" s="1">
        <v>2</v>
      </c>
      <c r="NJ54" s="1" t="s">
        <v>122</v>
      </c>
      <c r="NK54" s="1" t="s">
        <v>4482</v>
      </c>
      <c r="NL54" s="1">
        <v>5</v>
      </c>
      <c r="NM54" s="1">
        <v>1799</v>
      </c>
      <c r="NN54" s="1">
        <v>151</v>
      </c>
      <c r="NO54" s="1">
        <v>14</v>
      </c>
      <c r="NP54" s="1">
        <v>3</v>
      </c>
      <c r="NQ54" s="1" t="s">
        <v>122</v>
      </c>
      <c r="NR54" s="1" t="s">
        <v>4483</v>
      </c>
      <c r="NS54" s="1">
        <v>5</v>
      </c>
      <c r="NT54" s="1">
        <v>1800</v>
      </c>
      <c r="NU54" s="1">
        <v>152</v>
      </c>
      <c r="NV54" s="1">
        <v>14</v>
      </c>
      <c r="NW54" s="1">
        <v>4</v>
      </c>
      <c r="NX54" s="1" t="s">
        <v>122</v>
      </c>
      <c r="NY54" s="1" t="s">
        <v>4484</v>
      </c>
      <c r="NZ54" s="1">
        <v>5</v>
      </c>
      <c r="OA54" s="1">
        <v>2250</v>
      </c>
      <c r="OB54" s="1">
        <v>149</v>
      </c>
      <c r="OC54" s="1">
        <v>14</v>
      </c>
      <c r="OD54" s="1">
        <v>1</v>
      </c>
      <c r="OE54" s="1" t="s">
        <v>122</v>
      </c>
      <c r="OF54" s="1" t="s">
        <v>4485</v>
      </c>
      <c r="OG54" s="1">
        <v>5</v>
      </c>
      <c r="OH54" s="1">
        <v>2251</v>
      </c>
      <c r="OI54" s="1">
        <v>150</v>
      </c>
      <c r="OJ54" s="1">
        <v>14</v>
      </c>
      <c r="OK54" s="1">
        <v>2</v>
      </c>
      <c r="OL54" s="1" t="s">
        <v>122</v>
      </c>
      <c r="OM54" s="1" t="s">
        <v>4486</v>
      </c>
      <c r="ON54" s="1">
        <v>10</v>
      </c>
      <c r="OO54" s="1">
        <v>2252</v>
      </c>
      <c r="OP54" s="1">
        <v>151</v>
      </c>
      <c r="OQ54" s="1">
        <v>14</v>
      </c>
      <c r="OR54" s="1">
        <v>3</v>
      </c>
      <c r="OS54" s="1" t="s">
        <v>122</v>
      </c>
      <c r="OT54" s="1" t="s">
        <v>4487</v>
      </c>
      <c r="OU54" s="1">
        <v>10</v>
      </c>
      <c r="OV54" s="1">
        <v>2253</v>
      </c>
      <c r="OW54" s="1">
        <v>152</v>
      </c>
      <c r="OX54" s="1">
        <v>14</v>
      </c>
      <c r="OY54" s="1">
        <v>4</v>
      </c>
      <c r="OZ54" s="1" t="s">
        <v>122</v>
      </c>
      <c r="PA54" s="1" t="s">
        <v>4488</v>
      </c>
      <c r="PB54" s="1">
        <v>5</v>
      </c>
      <c r="PC54" s="1">
        <v>2796</v>
      </c>
      <c r="PD54" s="1">
        <v>149</v>
      </c>
      <c r="PE54" s="1">
        <v>14</v>
      </c>
      <c r="PF54" s="1">
        <v>1</v>
      </c>
      <c r="PG54" s="1" t="s">
        <v>122</v>
      </c>
      <c r="PH54" s="1" t="s">
        <v>4489</v>
      </c>
      <c r="PI54" s="1">
        <v>5</v>
      </c>
      <c r="PJ54" s="1">
        <v>2797</v>
      </c>
      <c r="PK54" s="1">
        <v>150</v>
      </c>
      <c r="PL54" s="1">
        <v>14</v>
      </c>
      <c r="PM54" s="1">
        <v>2</v>
      </c>
      <c r="PN54" s="1" t="s">
        <v>122</v>
      </c>
      <c r="PO54" s="1" t="s">
        <v>4490</v>
      </c>
      <c r="PP54" s="1">
        <v>5</v>
      </c>
      <c r="PQ54" s="1">
        <v>2798</v>
      </c>
      <c r="PR54" s="1">
        <v>151</v>
      </c>
      <c r="PS54" s="1">
        <v>14</v>
      </c>
      <c r="PT54" s="1">
        <v>3</v>
      </c>
      <c r="PU54" s="1" t="s">
        <v>122</v>
      </c>
      <c r="PV54" s="1" t="s">
        <v>4491</v>
      </c>
      <c r="PW54" s="1">
        <v>5</v>
      </c>
      <c r="PX54" s="1">
        <v>2799</v>
      </c>
      <c r="PY54" s="1">
        <v>152</v>
      </c>
      <c r="PZ54" s="1">
        <v>14</v>
      </c>
      <c r="QA54" s="1">
        <v>4</v>
      </c>
      <c r="QB54" s="1" t="s">
        <v>122</v>
      </c>
      <c r="QC54" s="1" t="s">
        <v>4492</v>
      </c>
      <c r="QD54" s="1">
        <v>5</v>
      </c>
      <c r="QE54" s="1">
        <v>3233</v>
      </c>
      <c r="QF54" s="1">
        <v>149</v>
      </c>
      <c r="QG54" s="1">
        <v>14</v>
      </c>
      <c r="QH54" s="1">
        <v>1</v>
      </c>
      <c r="QI54" s="1" t="s">
        <v>122</v>
      </c>
      <c r="QJ54" s="1" t="s">
        <v>4493</v>
      </c>
      <c r="QK54" s="1">
        <v>5</v>
      </c>
      <c r="QL54" s="1">
        <v>3234</v>
      </c>
      <c r="QM54" s="1">
        <v>150</v>
      </c>
      <c r="QN54" s="1">
        <v>14</v>
      </c>
      <c r="QO54" s="1">
        <v>2</v>
      </c>
      <c r="QP54" s="1" t="s">
        <v>122</v>
      </c>
      <c r="QQ54" s="1" t="s">
        <v>4494</v>
      </c>
      <c r="QR54" s="1">
        <v>5</v>
      </c>
      <c r="QS54" s="1">
        <v>3235</v>
      </c>
      <c r="QT54" s="1">
        <v>151</v>
      </c>
      <c r="QU54" s="1">
        <v>14</v>
      </c>
      <c r="QV54" s="1">
        <v>3</v>
      </c>
      <c r="QW54" s="1" t="s">
        <v>122</v>
      </c>
      <c r="QX54" s="1" t="s">
        <v>4495</v>
      </c>
      <c r="QY54" s="1">
        <v>5</v>
      </c>
      <c r="QZ54" s="1">
        <v>3236</v>
      </c>
      <c r="RA54" s="1">
        <v>152</v>
      </c>
      <c r="RB54" s="1">
        <v>14</v>
      </c>
      <c r="RC54" s="1">
        <v>4</v>
      </c>
      <c r="RD54" s="1" t="s">
        <v>122</v>
      </c>
      <c r="RE54" s="1" t="s">
        <v>4496</v>
      </c>
      <c r="RF54" s="1">
        <v>3</v>
      </c>
      <c r="RG54" s="1">
        <v>3694</v>
      </c>
      <c r="RH54" s="1">
        <v>149</v>
      </c>
      <c r="RI54" s="1">
        <v>14</v>
      </c>
      <c r="RJ54" s="1">
        <v>1</v>
      </c>
      <c r="RK54" s="1" t="s">
        <v>122</v>
      </c>
      <c r="RL54" s="1" t="s">
        <v>4497</v>
      </c>
      <c r="RM54" s="1">
        <v>5</v>
      </c>
      <c r="RN54" s="1">
        <v>3695</v>
      </c>
      <c r="RO54" s="1">
        <v>150</v>
      </c>
      <c r="RP54" s="1">
        <v>14</v>
      </c>
      <c r="RQ54" s="1">
        <v>2</v>
      </c>
      <c r="RR54" s="1" t="s">
        <v>122</v>
      </c>
      <c r="RS54" s="1" t="s">
        <v>4498</v>
      </c>
      <c r="RT54" s="1">
        <v>5</v>
      </c>
      <c r="RU54" s="1">
        <v>3696</v>
      </c>
      <c r="RV54" s="1">
        <v>151</v>
      </c>
      <c r="RW54" s="1">
        <v>14</v>
      </c>
      <c r="RX54" s="1">
        <v>3</v>
      </c>
      <c r="RY54" s="1" t="s">
        <v>122</v>
      </c>
      <c r="RZ54" s="1" t="s">
        <v>4499</v>
      </c>
      <c r="SA54" s="1">
        <v>10</v>
      </c>
      <c r="SB54" s="1">
        <v>3697</v>
      </c>
      <c r="SC54" s="1">
        <v>152</v>
      </c>
      <c r="SD54" s="1">
        <v>14</v>
      </c>
      <c r="SE54" s="1">
        <v>4</v>
      </c>
      <c r="SF54" s="1" t="s">
        <v>122</v>
      </c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</row>
    <row r="55" spans="1:528" ht="15" customHeight="1">
      <c r="A55" s="2" t="s">
        <v>4500</v>
      </c>
      <c r="B55" s="2" t="s">
        <v>4501</v>
      </c>
      <c r="C55" s="2" t="s">
        <v>4502</v>
      </c>
      <c r="D55" s="2" t="s">
        <v>4503</v>
      </c>
      <c r="E55" s="1"/>
      <c r="F55" s="2" t="s">
        <v>4504</v>
      </c>
      <c r="G55" s="2" t="s">
        <v>4505</v>
      </c>
      <c r="H55" s="2" t="s">
        <v>4506</v>
      </c>
      <c r="I55" s="2" t="s">
        <v>4507</v>
      </c>
      <c r="J55" s="1"/>
      <c r="K55" s="1"/>
      <c r="L55" s="1"/>
      <c r="M55" s="1"/>
      <c r="N55" s="1"/>
      <c r="O55" s="1"/>
      <c r="P55" s="2" t="s">
        <v>4508</v>
      </c>
      <c r="Q55" s="2" t="s">
        <v>4509</v>
      </c>
      <c r="R55" s="2" t="s">
        <v>4510</v>
      </c>
      <c r="S55" s="2" t="s">
        <v>4511</v>
      </c>
      <c r="T55" s="1"/>
      <c r="U55" s="2" t="s">
        <v>4425</v>
      </c>
      <c r="V55" s="2" t="s">
        <v>4512</v>
      </c>
      <c r="W55" s="2" t="s">
        <v>4513</v>
      </c>
      <c r="X55" s="2" t="s">
        <v>4514</v>
      </c>
      <c r="Y55" s="1"/>
      <c r="Z55" s="2" t="s">
        <v>4515</v>
      </c>
      <c r="AA55" s="2" t="s">
        <v>4516</v>
      </c>
      <c r="AB55" s="2" t="s">
        <v>4517</v>
      </c>
      <c r="AC55" s="2" t="s">
        <v>4518</v>
      </c>
      <c r="AD55" s="1"/>
      <c r="AE55" s="2" t="s">
        <v>4519</v>
      </c>
      <c r="AF55" s="2" t="s">
        <v>4520</v>
      </c>
      <c r="AG55" s="2" t="s">
        <v>4521</v>
      </c>
      <c r="AH55" s="2" t="s">
        <v>4521</v>
      </c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2" t="s">
        <v>4522</v>
      </c>
      <c r="AZ55" s="2" t="s">
        <v>4523</v>
      </c>
      <c r="BA55" s="2" t="s">
        <v>4524</v>
      </c>
      <c r="BB55" s="2" t="s">
        <v>4525</v>
      </c>
      <c r="BC55" s="1"/>
      <c r="BD55" s="2" t="s">
        <v>4526</v>
      </c>
      <c r="BE55" s="2" t="s">
        <v>4527</v>
      </c>
      <c r="BF55" s="2" t="s">
        <v>4528</v>
      </c>
      <c r="BG55" s="2" t="s">
        <v>4529</v>
      </c>
      <c r="BH55" s="1"/>
      <c r="BI55" s="2" t="s">
        <v>4530</v>
      </c>
      <c r="BJ55" s="2" t="s">
        <v>4531</v>
      </c>
      <c r="BK55" s="2" t="s">
        <v>4532</v>
      </c>
      <c r="BL55" s="2" t="s">
        <v>4533</v>
      </c>
      <c r="BM55" s="1"/>
      <c r="BN55" s="2" t="s">
        <v>4534</v>
      </c>
      <c r="BO55" s="2" t="s">
        <v>4535</v>
      </c>
      <c r="BP55" s="2" t="s">
        <v>4536</v>
      </c>
      <c r="BQ55" s="2" t="s">
        <v>4537</v>
      </c>
      <c r="BR55" s="1"/>
      <c r="BS55" s="2" t="s">
        <v>4538</v>
      </c>
      <c r="BT55" s="2" t="s">
        <v>4539</v>
      </c>
      <c r="BU55" s="2" t="s">
        <v>4540</v>
      </c>
      <c r="BV55" s="2" t="s">
        <v>4541</v>
      </c>
      <c r="BW55" s="1"/>
      <c r="BX55" s="1"/>
      <c r="BY55" s="1"/>
      <c r="BZ55" s="1"/>
      <c r="CA55" s="1"/>
      <c r="CB55" s="1"/>
      <c r="CC55" s="1" t="s">
        <v>4542</v>
      </c>
      <c r="CD55" s="1">
        <v>3</v>
      </c>
      <c r="CE55" s="1">
        <v>153</v>
      </c>
      <c r="CF55" s="1">
        <v>153</v>
      </c>
      <c r="CG55" s="1">
        <v>15</v>
      </c>
      <c r="CH55" s="1">
        <v>1</v>
      </c>
      <c r="CI55" s="1" t="s">
        <v>122</v>
      </c>
      <c r="CJ55" s="1" t="s">
        <v>4543</v>
      </c>
      <c r="CK55" s="1">
        <v>8</v>
      </c>
      <c r="CL55" s="1">
        <v>154</v>
      </c>
      <c r="CM55" s="1">
        <v>154</v>
      </c>
      <c r="CN55" s="1">
        <v>15</v>
      </c>
      <c r="CO55" s="1">
        <v>2</v>
      </c>
      <c r="CP55" s="1" t="s">
        <v>122</v>
      </c>
      <c r="CQ55" s="1" t="s">
        <v>4544</v>
      </c>
      <c r="CR55" s="1">
        <v>8</v>
      </c>
      <c r="CS55" s="1">
        <v>155</v>
      </c>
      <c r="CT55" s="1">
        <v>155</v>
      </c>
      <c r="CU55" s="1">
        <v>15</v>
      </c>
      <c r="CV55" s="1">
        <v>3</v>
      </c>
      <c r="CW55" s="1" t="s">
        <v>122</v>
      </c>
      <c r="CX55" s="1" t="s">
        <v>4545</v>
      </c>
      <c r="CY55" s="1">
        <v>8</v>
      </c>
      <c r="CZ55" s="1">
        <v>156</v>
      </c>
      <c r="DA55" s="1">
        <v>156</v>
      </c>
      <c r="DB55" s="1">
        <v>15</v>
      </c>
      <c r="DC55" s="1">
        <v>4</v>
      </c>
      <c r="DD55" s="1" t="s">
        <v>122</v>
      </c>
      <c r="DE55" s="1" t="s">
        <v>4546</v>
      </c>
      <c r="DF55" s="1">
        <v>8</v>
      </c>
      <c r="DG55" s="1">
        <v>398</v>
      </c>
      <c r="DH55" s="1">
        <v>153</v>
      </c>
      <c r="DI55" s="1">
        <v>15</v>
      </c>
      <c r="DJ55" s="1">
        <v>1</v>
      </c>
      <c r="DK55" s="1" t="s">
        <v>122</v>
      </c>
      <c r="DL55" s="1" t="s">
        <v>4547</v>
      </c>
      <c r="DM55" s="1">
        <v>8</v>
      </c>
      <c r="DN55" s="1">
        <v>399</v>
      </c>
      <c r="DO55" s="1">
        <v>154</v>
      </c>
      <c r="DP55" s="1">
        <v>15</v>
      </c>
      <c r="DQ55" s="1">
        <v>2</v>
      </c>
      <c r="DR55" s="1" t="s">
        <v>122</v>
      </c>
      <c r="DS55" s="1" t="s">
        <v>4548</v>
      </c>
      <c r="DT55" s="1">
        <v>3</v>
      </c>
      <c r="DU55" s="1">
        <v>400</v>
      </c>
      <c r="DV55" s="1">
        <v>155</v>
      </c>
      <c r="DW55" s="1">
        <v>15</v>
      </c>
      <c r="DX55" s="1">
        <v>3</v>
      </c>
      <c r="DY55" s="1" t="s">
        <v>122</v>
      </c>
      <c r="DZ55" s="1" t="s">
        <v>4549</v>
      </c>
      <c r="EA55" s="1">
        <v>8</v>
      </c>
      <c r="EB55" s="1">
        <v>401</v>
      </c>
      <c r="EC55" s="1">
        <v>156</v>
      </c>
      <c r="ED55" s="1">
        <v>15</v>
      </c>
      <c r="EE55" s="1">
        <v>4</v>
      </c>
      <c r="EF55" s="1" t="s">
        <v>122</v>
      </c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 t="s">
        <v>4550</v>
      </c>
      <c r="FJ55" s="1">
        <v>8</v>
      </c>
      <c r="FK55" s="1">
        <v>784</v>
      </c>
      <c r="FL55" s="1">
        <v>153</v>
      </c>
      <c r="FM55" s="1">
        <v>15</v>
      </c>
      <c r="FN55" s="1">
        <v>1</v>
      </c>
      <c r="FO55" s="1" t="s">
        <v>122</v>
      </c>
      <c r="FP55" s="1" t="s">
        <v>4551</v>
      </c>
      <c r="FQ55" s="1">
        <v>1</v>
      </c>
      <c r="FR55" s="1">
        <v>785</v>
      </c>
      <c r="FS55" s="1">
        <v>154</v>
      </c>
      <c r="FT55" s="1">
        <v>15</v>
      </c>
      <c r="FU55" s="1">
        <v>2</v>
      </c>
      <c r="FV55" s="1" t="s">
        <v>122</v>
      </c>
      <c r="FW55" s="1" t="s">
        <v>4552</v>
      </c>
      <c r="FX55" s="1">
        <v>8</v>
      </c>
      <c r="FY55" s="1">
        <v>786</v>
      </c>
      <c r="FZ55" s="1">
        <v>155</v>
      </c>
      <c r="GA55" s="1">
        <v>15</v>
      </c>
      <c r="GB55" s="1">
        <v>3</v>
      </c>
      <c r="GC55" s="1" t="s">
        <v>122</v>
      </c>
      <c r="GD55" s="1" t="s">
        <v>4553</v>
      </c>
      <c r="GE55" s="1">
        <v>8</v>
      </c>
      <c r="GF55" s="1">
        <v>787</v>
      </c>
      <c r="GG55" s="1">
        <v>156</v>
      </c>
      <c r="GH55" s="1">
        <v>15</v>
      </c>
      <c r="GI55" s="1">
        <v>4</v>
      </c>
      <c r="GJ55" s="1" t="s">
        <v>122</v>
      </c>
      <c r="GK55" s="1" t="s">
        <v>4554</v>
      </c>
      <c r="GL55" s="1">
        <v>20</v>
      </c>
      <c r="GM55" s="1">
        <v>956</v>
      </c>
      <c r="GN55" s="1">
        <v>153</v>
      </c>
      <c r="GO55" s="1">
        <v>15</v>
      </c>
      <c r="GP55" s="1">
        <v>1</v>
      </c>
      <c r="GQ55" s="1" t="s">
        <v>122</v>
      </c>
      <c r="GR55" s="1" t="s">
        <v>4555</v>
      </c>
      <c r="GS55" s="1">
        <v>8</v>
      </c>
      <c r="GT55" s="1">
        <v>957</v>
      </c>
      <c r="GU55" s="1">
        <v>154</v>
      </c>
      <c r="GV55" s="1">
        <v>15</v>
      </c>
      <c r="GW55" s="1">
        <v>2</v>
      </c>
      <c r="GX55" s="1" t="s">
        <v>122</v>
      </c>
      <c r="GY55" s="1" t="s">
        <v>4556</v>
      </c>
      <c r="GZ55" s="1">
        <v>1</v>
      </c>
      <c r="HA55" s="1">
        <v>958</v>
      </c>
      <c r="HB55" s="1">
        <v>155</v>
      </c>
      <c r="HC55" s="1">
        <v>15</v>
      </c>
      <c r="HD55" s="1">
        <v>3</v>
      </c>
      <c r="HE55" s="1" t="s">
        <v>122</v>
      </c>
      <c r="HF55" s="1" t="s">
        <v>4557</v>
      </c>
      <c r="HG55" s="1">
        <v>8</v>
      </c>
      <c r="HH55" s="1">
        <v>959</v>
      </c>
      <c r="HI55" s="1">
        <v>156</v>
      </c>
      <c r="HJ55" s="1">
        <v>15</v>
      </c>
      <c r="HK55" s="1">
        <v>4</v>
      </c>
      <c r="HL55" s="1" t="s">
        <v>122</v>
      </c>
      <c r="HM55" s="1" t="s">
        <v>4558</v>
      </c>
      <c r="HN55" s="1">
        <v>8</v>
      </c>
      <c r="HO55" s="1">
        <v>1129</v>
      </c>
      <c r="HP55" s="1">
        <v>153</v>
      </c>
      <c r="HQ55" s="1">
        <v>15</v>
      </c>
      <c r="HR55" s="1">
        <v>1</v>
      </c>
      <c r="HS55" s="1" t="s">
        <v>122</v>
      </c>
      <c r="HT55" s="1" t="s">
        <v>4559</v>
      </c>
      <c r="HU55" s="1">
        <v>8</v>
      </c>
      <c r="HV55" s="1">
        <v>1130</v>
      </c>
      <c r="HW55" s="1">
        <v>154</v>
      </c>
      <c r="HX55" s="1">
        <v>15</v>
      </c>
      <c r="HY55" s="1">
        <v>2</v>
      </c>
      <c r="HZ55" s="1" t="s">
        <v>122</v>
      </c>
      <c r="IA55" s="1" t="s">
        <v>4560</v>
      </c>
      <c r="IB55" s="1">
        <v>8</v>
      </c>
      <c r="IC55" s="1">
        <v>1131</v>
      </c>
      <c r="ID55" s="1">
        <v>155</v>
      </c>
      <c r="IE55" s="1">
        <v>15</v>
      </c>
      <c r="IF55" s="1">
        <v>3</v>
      </c>
      <c r="IG55" s="1" t="s">
        <v>122</v>
      </c>
      <c r="IH55" s="1" t="s">
        <v>4561</v>
      </c>
      <c r="II55" s="1">
        <v>20</v>
      </c>
      <c r="IJ55" s="1">
        <v>1132</v>
      </c>
      <c r="IK55" s="1">
        <v>156</v>
      </c>
      <c r="IL55" s="1">
        <v>15</v>
      </c>
      <c r="IM55" s="1">
        <v>4</v>
      </c>
      <c r="IN55" s="1" t="s">
        <v>122</v>
      </c>
      <c r="IO55" s="1" t="s">
        <v>4562</v>
      </c>
      <c r="IP55" s="1">
        <v>8</v>
      </c>
      <c r="IQ55" s="1">
        <v>1297</v>
      </c>
      <c r="IR55" s="1">
        <v>153</v>
      </c>
      <c r="IS55" s="1">
        <v>15</v>
      </c>
      <c r="IT55" s="1">
        <v>1</v>
      </c>
      <c r="IU55" s="1" t="s">
        <v>122</v>
      </c>
      <c r="IV55" s="1" t="s">
        <v>4563</v>
      </c>
      <c r="IW55" s="1">
        <v>8</v>
      </c>
      <c r="IX55" s="1">
        <v>1298</v>
      </c>
      <c r="IY55" s="1">
        <v>154</v>
      </c>
      <c r="IZ55" s="1">
        <v>15</v>
      </c>
      <c r="JA55" s="1">
        <v>2</v>
      </c>
      <c r="JB55" s="1" t="s">
        <v>122</v>
      </c>
      <c r="JC55" s="1" t="s">
        <v>4564</v>
      </c>
      <c r="JD55" s="1">
        <v>20</v>
      </c>
      <c r="JE55" s="1">
        <v>1299</v>
      </c>
      <c r="JF55" s="1">
        <v>155</v>
      </c>
      <c r="JG55" s="1">
        <v>15</v>
      </c>
      <c r="JH55" s="1">
        <v>3</v>
      </c>
      <c r="JI55" s="1" t="s">
        <v>122</v>
      </c>
      <c r="JJ55" s="1" t="s">
        <v>4565</v>
      </c>
      <c r="JK55" s="1">
        <v>20</v>
      </c>
      <c r="JL55" s="1">
        <v>1300</v>
      </c>
      <c r="JM55" s="1">
        <v>156</v>
      </c>
      <c r="JN55" s="1">
        <v>15</v>
      </c>
      <c r="JO55" s="1">
        <v>4</v>
      </c>
      <c r="JP55" s="1" t="s">
        <v>122</v>
      </c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 t="s">
        <v>4566</v>
      </c>
      <c r="MX55" s="1">
        <v>5</v>
      </c>
      <c r="MY55" s="1">
        <v>1801</v>
      </c>
      <c r="MZ55" s="1">
        <v>153</v>
      </c>
      <c r="NA55" s="1">
        <v>15</v>
      </c>
      <c r="NB55" s="1">
        <v>1</v>
      </c>
      <c r="NC55" s="1" t="s">
        <v>122</v>
      </c>
      <c r="ND55" s="1" t="s">
        <v>4567</v>
      </c>
      <c r="NE55" s="1">
        <v>5</v>
      </c>
      <c r="NF55" s="1">
        <v>1802</v>
      </c>
      <c r="NG55" s="1">
        <v>154</v>
      </c>
      <c r="NH55" s="1">
        <v>15</v>
      </c>
      <c r="NI55" s="1">
        <v>2</v>
      </c>
      <c r="NJ55" s="1" t="s">
        <v>122</v>
      </c>
      <c r="NK55" s="1" t="s">
        <v>4568</v>
      </c>
      <c r="NL55" s="1">
        <v>5</v>
      </c>
      <c r="NM55" s="1">
        <v>1803</v>
      </c>
      <c r="NN55" s="1">
        <v>155</v>
      </c>
      <c r="NO55" s="1">
        <v>15</v>
      </c>
      <c r="NP55" s="1">
        <v>3</v>
      </c>
      <c r="NQ55" s="1" t="s">
        <v>122</v>
      </c>
      <c r="NR55" s="1" t="s">
        <v>4569</v>
      </c>
      <c r="NS55" s="1">
        <v>5</v>
      </c>
      <c r="NT55" s="1">
        <v>1804</v>
      </c>
      <c r="NU55" s="1">
        <v>156</v>
      </c>
      <c r="NV55" s="1">
        <v>15</v>
      </c>
      <c r="NW55" s="1">
        <v>4</v>
      </c>
      <c r="NX55" s="1" t="s">
        <v>122</v>
      </c>
      <c r="NY55" s="1" t="s">
        <v>4570</v>
      </c>
      <c r="NZ55" s="1">
        <v>10</v>
      </c>
      <c r="OA55" s="1">
        <v>2254</v>
      </c>
      <c r="OB55" s="1">
        <v>153</v>
      </c>
      <c r="OC55" s="1">
        <v>15</v>
      </c>
      <c r="OD55" s="1">
        <v>1</v>
      </c>
      <c r="OE55" s="1" t="s">
        <v>122</v>
      </c>
      <c r="OF55" s="1" t="s">
        <v>4571</v>
      </c>
      <c r="OG55" s="1">
        <v>10</v>
      </c>
      <c r="OH55" s="1">
        <v>2255</v>
      </c>
      <c r="OI55" s="1">
        <v>154</v>
      </c>
      <c r="OJ55" s="1">
        <v>15</v>
      </c>
      <c r="OK55" s="1">
        <v>2</v>
      </c>
      <c r="OL55" s="1" t="s">
        <v>122</v>
      </c>
      <c r="OM55" s="1" t="s">
        <v>4572</v>
      </c>
      <c r="ON55" s="1">
        <v>10</v>
      </c>
      <c r="OO55" s="1">
        <v>2256</v>
      </c>
      <c r="OP55" s="1">
        <v>155</v>
      </c>
      <c r="OQ55" s="1">
        <v>15</v>
      </c>
      <c r="OR55" s="1">
        <v>3</v>
      </c>
      <c r="OS55" s="1" t="s">
        <v>122</v>
      </c>
      <c r="OT55" s="1" t="s">
        <v>4573</v>
      </c>
      <c r="OU55" s="1">
        <v>5</v>
      </c>
      <c r="OV55" s="1">
        <v>2257</v>
      </c>
      <c r="OW55" s="1">
        <v>156</v>
      </c>
      <c r="OX55" s="1">
        <v>15</v>
      </c>
      <c r="OY55" s="1">
        <v>4</v>
      </c>
      <c r="OZ55" s="1" t="s">
        <v>122</v>
      </c>
      <c r="PA55" s="1" t="s">
        <v>4574</v>
      </c>
      <c r="PB55" s="1">
        <v>5</v>
      </c>
      <c r="PC55" s="1">
        <v>2800</v>
      </c>
      <c r="PD55" s="1">
        <v>153</v>
      </c>
      <c r="PE55" s="1">
        <v>15</v>
      </c>
      <c r="PF55" s="1">
        <v>1</v>
      </c>
      <c r="PG55" s="1" t="s">
        <v>122</v>
      </c>
      <c r="PH55" s="1" t="s">
        <v>4575</v>
      </c>
      <c r="PI55" s="1">
        <v>5</v>
      </c>
      <c r="PJ55" s="1">
        <v>2801</v>
      </c>
      <c r="PK55" s="1">
        <v>154</v>
      </c>
      <c r="PL55" s="1">
        <v>15</v>
      </c>
      <c r="PM55" s="1">
        <v>2</v>
      </c>
      <c r="PN55" s="1" t="s">
        <v>122</v>
      </c>
      <c r="PO55" s="1" t="s">
        <v>4576</v>
      </c>
      <c r="PP55" s="1">
        <v>10</v>
      </c>
      <c r="PQ55" s="1">
        <v>2802</v>
      </c>
      <c r="PR55" s="1">
        <v>155</v>
      </c>
      <c r="PS55" s="1">
        <v>15</v>
      </c>
      <c r="PT55" s="1">
        <v>3</v>
      </c>
      <c r="PU55" s="1" t="s">
        <v>122</v>
      </c>
      <c r="PV55" s="1" t="s">
        <v>4577</v>
      </c>
      <c r="PW55" s="1">
        <v>5</v>
      </c>
      <c r="PX55" s="1">
        <v>2803</v>
      </c>
      <c r="PY55" s="1">
        <v>156</v>
      </c>
      <c r="PZ55" s="1">
        <v>15</v>
      </c>
      <c r="QA55" s="1">
        <v>4</v>
      </c>
      <c r="QB55" s="1" t="s">
        <v>122</v>
      </c>
      <c r="QC55" s="1" t="s">
        <v>4578</v>
      </c>
      <c r="QD55" s="1">
        <v>5</v>
      </c>
      <c r="QE55" s="1">
        <v>3237</v>
      </c>
      <c r="QF55" s="1">
        <v>153</v>
      </c>
      <c r="QG55" s="1">
        <v>15</v>
      </c>
      <c r="QH55" s="1">
        <v>1</v>
      </c>
      <c r="QI55" s="1" t="s">
        <v>122</v>
      </c>
      <c r="QJ55" s="1" t="s">
        <v>4579</v>
      </c>
      <c r="QK55" s="1">
        <v>5</v>
      </c>
      <c r="QL55" s="1">
        <v>3238</v>
      </c>
      <c r="QM55" s="1">
        <v>154</v>
      </c>
      <c r="QN55" s="1">
        <v>15</v>
      </c>
      <c r="QO55" s="1">
        <v>2</v>
      </c>
      <c r="QP55" s="1" t="s">
        <v>122</v>
      </c>
      <c r="QQ55" s="1" t="s">
        <v>4580</v>
      </c>
      <c r="QR55" s="1">
        <v>5</v>
      </c>
      <c r="QS55" s="1">
        <v>3239</v>
      </c>
      <c r="QT55" s="1">
        <v>155</v>
      </c>
      <c r="QU55" s="1">
        <v>15</v>
      </c>
      <c r="QV55" s="1">
        <v>3</v>
      </c>
      <c r="QW55" s="1" t="s">
        <v>122</v>
      </c>
      <c r="QX55" s="1" t="s">
        <v>4581</v>
      </c>
      <c r="QY55" s="1">
        <v>5</v>
      </c>
      <c r="QZ55" s="1">
        <v>3240</v>
      </c>
      <c r="RA55" s="1">
        <v>156</v>
      </c>
      <c r="RB55" s="1">
        <v>15</v>
      </c>
      <c r="RC55" s="1">
        <v>4</v>
      </c>
      <c r="RD55" s="1" t="s">
        <v>122</v>
      </c>
      <c r="RE55" s="1" t="s">
        <v>4582</v>
      </c>
      <c r="RF55" s="1">
        <v>5</v>
      </c>
      <c r="RG55" s="1">
        <v>3698</v>
      </c>
      <c r="RH55" s="1">
        <v>153</v>
      </c>
      <c r="RI55" s="1">
        <v>15</v>
      </c>
      <c r="RJ55" s="1">
        <v>1</v>
      </c>
      <c r="RK55" s="1" t="s">
        <v>122</v>
      </c>
      <c r="RL55" s="1" t="s">
        <v>4583</v>
      </c>
      <c r="RM55" s="1">
        <v>5</v>
      </c>
      <c r="RN55" s="1">
        <v>3699</v>
      </c>
      <c r="RO55" s="1">
        <v>154</v>
      </c>
      <c r="RP55" s="1">
        <v>15</v>
      </c>
      <c r="RQ55" s="1">
        <v>2</v>
      </c>
      <c r="RR55" s="1" t="s">
        <v>122</v>
      </c>
      <c r="RS55" s="1" t="s">
        <v>4584</v>
      </c>
      <c r="RT55" s="1">
        <v>10</v>
      </c>
      <c r="RU55" s="1">
        <v>3700</v>
      </c>
      <c r="RV55" s="1">
        <v>155</v>
      </c>
      <c r="RW55" s="1">
        <v>15</v>
      </c>
      <c r="RX55" s="1">
        <v>3</v>
      </c>
      <c r="RY55" s="1" t="s">
        <v>122</v>
      </c>
      <c r="RZ55" s="1" t="s">
        <v>4585</v>
      </c>
      <c r="SA55" s="1">
        <v>10</v>
      </c>
      <c r="SB55" s="1">
        <v>3701</v>
      </c>
      <c r="SC55" s="1">
        <v>156</v>
      </c>
      <c r="SD55" s="1">
        <v>15</v>
      </c>
      <c r="SE55" s="1">
        <v>4</v>
      </c>
      <c r="SF55" s="1" t="s">
        <v>122</v>
      </c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</row>
    <row r="56" spans="1:528" ht="15" customHeight="1">
      <c r="A56" s="3" t="s">
        <v>4586</v>
      </c>
      <c r="B56" s="3" t="s">
        <v>4587</v>
      </c>
      <c r="C56" s="3" t="s">
        <v>4588</v>
      </c>
      <c r="D56" s="3" t="s">
        <v>4589</v>
      </c>
      <c r="E56" s="1"/>
      <c r="F56" s="3" t="s">
        <v>4590</v>
      </c>
      <c r="G56" s="3" t="s">
        <v>4591</v>
      </c>
      <c r="H56" s="3" t="s">
        <v>4592</v>
      </c>
      <c r="I56" s="3" t="s">
        <v>4593</v>
      </c>
      <c r="J56" s="1"/>
      <c r="K56" s="1"/>
      <c r="L56" s="1"/>
      <c r="M56" s="1"/>
      <c r="N56" s="1"/>
      <c r="O56" s="1"/>
      <c r="P56" s="3" t="s">
        <v>4594</v>
      </c>
      <c r="Q56" s="3" t="s">
        <v>4595</v>
      </c>
      <c r="R56" s="3" t="s">
        <v>4596</v>
      </c>
      <c r="S56" s="3" t="s">
        <v>4597</v>
      </c>
      <c r="T56" s="1"/>
      <c r="U56" s="3" t="s">
        <v>4598</v>
      </c>
      <c r="V56" s="3" t="s">
        <v>4599</v>
      </c>
      <c r="W56" s="3" t="s">
        <v>4600</v>
      </c>
      <c r="X56" s="3" t="s">
        <v>4601</v>
      </c>
      <c r="Y56" s="1"/>
      <c r="Z56" s="3" t="s">
        <v>4518</v>
      </c>
      <c r="AA56" s="3" t="s">
        <v>4602</v>
      </c>
      <c r="AB56" s="3" t="s">
        <v>4602</v>
      </c>
      <c r="AC56" s="3" t="s">
        <v>4603</v>
      </c>
      <c r="AD56" s="1"/>
      <c r="AE56" s="3" t="s">
        <v>4604</v>
      </c>
      <c r="AF56" s="3" t="s">
        <v>4604</v>
      </c>
      <c r="AG56" s="3" t="s">
        <v>4605</v>
      </c>
      <c r="AH56" s="3" t="s">
        <v>4605</v>
      </c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3" t="s">
        <v>4606</v>
      </c>
      <c r="AZ56" s="3" t="s">
        <v>4607</v>
      </c>
      <c r="BA56" s="3" t="s">
        <v>4608</v>
      </c>
      <c r="BB56" s="3" t="s">
        <v>4609</v>
      </c>
      <c r="BC56" s="1"/>
      <c r="BD56" s="3" t="s">
        <v>4610</v>
      </c>
      <c r="BE56" s="3" t="s">
        <v>4611</v>
      </c>
      <c r="BF56" s="3" t="s">
        <v>4612</v>
      </c>
      <c r="BG56" s="3" t="s">
        <v>4613</v>
      </c>
      <c r="BH56" s="1"/>
      <c r="BI56" s="3" t="s">
        <v>4614</v>
      </c>
      <c r="BJ56" s="3" t="s">
        <v>4615</v>
      </c>
      <c r="BK56" s="3" t="s">
        <v>4616</v>
      </c>
      <c r="BL56" s="3" t="s">
        <v>4617</v>
      </c>
      <c r="BM56" s="1"/>
      <c r="BN56" s="3" t="s">
        <v>4618</v>
      </c>
      <c r="BO56" s="3" t="s">
        <v>4619</v>
      </c>
      <c r="BP56" s="3" t="s">
        <v>4620</v>
      </c>
      <c r="BQ56" s="3" t="s">
        <v>4621</v>
      </c>
      <c r="BR56" s="1"/>
      <c r="BS56" s="3" t="s">
        <v>4622</v>
      </c>
      <c r="BT56" s="3" t="s">
        <v>4623</v>
      </c>
      <c r="BU56" s="3" t="s">
        <v>4624</v>
      </c>
      <c r="BV56" s="3" t="s">
        <v>4625</v>
      </c>
      <c r="BW56" s="1"/>
      <c r="BX56" s="1"/>
      <c r="BY56" s="1"/>
      <c r="BZ56" s="1"/>
      <c r="CA56" s="1"/>
      <c r="CB56" s="1"/>
      <c r="CC56" s="1" t="s">
        <v>4626</v>
      </c>
      <c r="CD56" s="1">
        <v>8</v>
      </c>
      <c r="CE56" s="1">
        <v>157</v>
      </c>
      <c r="CF56" s="1">
        <v>157</v>
      </c>
      <c r="CG56" s="1">
        <v>16</v>
      </c>
      <c r="CH56" s="1">
        <v>1</v>
      </c>
      <c r="CI56" s="1" t="s">
        <v>122</v>
      </c>
      <c r="CJ56" s="1" t="s">
        <v>4627</v>
      </c>
      <c r="CK56" s="1">
        <v>8</v>
      </c>
      <c r="CL56" s="1">
        <v>158</v>
      </c>
      <c r="CM56" s="1">
        <v>158</v>
      </c>
      <c r="CN56" s="1">
        <v>16</v>
      </c>
      <c r="CO56" s="1">
        <v>2</v>
      </c>
      <c r="CP56" s="1" t="s">
        <v>122</v>
      </c>
      <c r="CQ56" s="1" t="s">
        <v>4628</v>
      </c>
      <c r="CR56" s="1">
        <v>8</v>
      </c>
      <c r="CS56" s="1">
        <v>159</v>
      </c>
      <c r="CT56" s="1">
        <v>159</v>
      </c>
      <c r="CU56" s="1">
        <v>16</v>
      </c>
      <c r="CV56" s="1">
        <v>3</v>
      </c>
      <c r="CW56" s="1" t="s">
        <v>122</v>
      </c>
      <c r="CX56" s="1" t="s">
        <v>4629</v>
      </c>
      <c r="CY56" s="1">
        <v>8</v>
      </c>
      <c r="CZ56" s="1">
        <v>160</v>
      </c>
      <c r="DA56" s="1">
        <v>160</v>
      </c>
      <c r="DB56" s="1">
        <v>16</v>
      </c>
      <c r="DC56" s="1">
        <v>4</v>
      </c>
      <c r="DD56" s="1" t="s">
        <v>122</v>
      </c>
      <c r="DE56" s="1" t="s">
        <v>4630</v>
      </c>
      <c r="DF56" s="1">
        <v>8</v>
      </c>
      <c r="DG56" s="1">
        <v>402</v>
      </c>
      <c r="DH56" s="1">
        <v>157</v>
      </c>
      <c r="DI56" s="1">
        <v>16</v>
      </c>
      <c r="DJ56" s="1">
        <v>1</v>
      </c>
      <c r="DK56" s="1" t="s">
        <v>122</v>
      </c>
      <c r="DL56" s="1" t="s">
        <v>4631</v>
      </c>
      <c r="DM56" s="1">
        <v>8</v>
      </c>
      <c r="DN56" s="1">
        <v>403</v>
      </c>
      <c r="DO56" s="1">
        <v>158</v>
      </c>
      <c r="DP56" s="1">
        <v>16</v>
      </c>
      <c r="DQ56" s="1">
        <v>2</v>
      </c>
      <c r="DR56" s="1" t="s">
        <v>122</v>
      </c>
      <c r="DS56" s="1" t="s">
        <v>4632</v>
      </c>
      <c r="DT56" s="1">
        <v>8</v>
      </c>
      <c r="DU56" s="1">
        <v>404</v>
      </c>
      <c r="DV56" s="1">
        <v>159</v>
      </c>
      <c r="DW56" s="1">
        <v>16</v>
      </c>
      <c r="DX56" s="1">
        <v>3</v>
      </c>
      <c r="DY56" s="1" t="s">
        <v>122</v>
      </c>
      <c r="DZ56" s="1" t="s">
        <v>4633</v>
      </c>
      <c r="EA56" s="1">
        <v>8</v>
      </c>
      <c r="EB56" s="1">
        <v>405</v>
      </c>
      <c r="EC56" s="1">
        <v>160</v>
      </c>
      <c r="ED56" s="1">
        <v>16</v>
      </c>
      <c r="EE56" s="1">
        <v>4</v>
      </c>
      <c r="EF56" s="1" t="s">
        <v>122</v>
      </c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 t="s">
        <v>4634</v>
      </c>
      <c r="FJ56" s="1">
        <v>8</v>
      </c>
      <c r="FK56" s="1">
        <v>788</v>
      </c>
      <c r="FL56" s="1">
        <v>157</v>
      </c>
      <c r="FM56" s="1">
        <v>16</v>
      </c>
      <c r="FN56" s="1">
        <v>1</v>
      </c>
      <c r="FO56" s="1" t="s">
        <v>122</v>
      </c>
      <c r="FP56" s="1" t="s">
        <v>4635</v>
      </c>
      <c r="FQ56" s="1">
        <v>8</v>
      </c>
      <c r="FR56" s="1">
        <v>789</v>
      </c>
      <c r="FS56" s="1">
        <v>158</v>
      </c>
      <c r="FT56" s="1">
        <v>16</v>
      </c>
      <c r="FU56" s="1">
        <v>2</v>
      </c>
      <c r="FV56" s="1" t="s">
        <v>122</v>
      </c>
      <c r="FW56" s="1" t="s">
        <v>4636</v>
      </c>
      <c r="FX56" s="1">
        <v>8</v>
      </c>
      <c r="FY56" s="1">
        <v>790</v>
      </c>
      <c r="FZ56" s="1">
        <v>159</v>
      </c>
      <c r="GA56" s="1">
        <v>16</v>
      </c>
      <c r="GB56" s="1">
        <v>3</v>
      </c>
      <c r="GC56" s="1" t="s">
        <v>122</v>
      </c>
      <c r="GD56" s="1" t="s">
        <v>4637</v>
      </c>
      <c r="GE56" s="1">
        <v>20</v>
      </c>
      <c r="GF56" s="1">
        <v>791</v>
      </c>
      <c r="GG56" s="1">
        <v>160</v>
      </c>
      <c r="GH56" s="1">
        <v>16</v>
      </c>
      <c r="GI56" s="1">
        <v>4</v>
      </c>
      <c r="GJ56" s="1" t="s">
        <v>122</v>
      </c>
      <c r="GK56" s="1" t="s">
        <v>4638</v>
      </c>
      <c r="GL56" s="1">
        <v>8</v>
      </c>
      <c r="GM56" s="1">
        <v>960</v>
      </c>
      <c r="GN56" s="1">
        <v>157</v>
      </c>
      <c r="GO56" s="1">
        <v>16</v>
      </c>
      <c r="GP56" s="1">
        <v>1</v>
      </c>
      <c r="GQ56" s="1" t="s">
        <v>122</v>
      </c>
      <c r="GR56" s="1" t="s">
        <v>4639</v>
      </c>
      <c r="GS56" s="1">
        <v>8</v>
      </c>
      <c r="GT56" s="1">
        <v>961</v>
      </c>
      <c r="GU56" s="1">
        <v>158</v>
      </c>
      <c r="GV56" s="1">
        <v>16</v>
      </c>
      <c r="GW56" s="1">
        <v>2</v>
      </c>
      <c r="GX56" s="1" t="s">
        <v>122</v>
      </c>
      <c r="GY56" s="1" t="s">
        <v>4640</v>
      </c>
      <c r="GZ56" s="1">
        <v>8</v>
      </c>
      <c r="HA56" s="1">
        <v>962</v>
      </c>
      <c r="HB56" s="1">
        <v>159</v>
      </c>
      <c r="HC56" s="1">
        <v>16</v>
      </c>
      <c r="HD56" s="1">
        <v>3</v>
      </c>
      <c r="HE56" s="1" t="s">
        <v>122</v>
      </c>
      <c r="HF56" s="1" t="s">
        <v>4641</v>
      </c>
      <c r="HG56" s="1">
        <v>8</v>
      </c>
      <c r="HH56" s="1">
        <v>963</v>
      </c>
      <c r="HI56" s="1">
        <v>160</v>
      </c>
      <c r="HJ56" s="1">
        <v>16</v>
      </c>
      <c r="HK56" s="1">
        <v>4</v>
      </c>
      <c r="HL56" s="1" t="s">
        <v>122</v>
      </c>
      <c r="HM56" s="1" t="s">
        <v>4642</v>
      </c>
      <c r="HN56" s="1">
        <v>20</v>
      </c>
      <c r="HO56" s="1">
        <v>1133</v>
      </c>
      <c r="HP56" s="1">
        <v>157</v>
      </c>
      <c r="HQ56" s="1">
        <v>16</v>
      </c>
      <c r="HR56" s="1">
        <v>1</v>
      </c>
      <c r="HS56" s="1" t="s">
        <v>122</v>
      </c>
      <c r="HT56" s="1" t="s">
        <v>4643</v>
      </c>
      <c r="HU56" s="1">
        <v>20</v>
      </c>
      <c r="HV56" s="1">
        <v>1134</v>
      </c>
      <c r="HW56" s="1">
        <v>158</v>
      </c>
      <c r="HX56" s="1">
        <v>16</v>
      </c>
      <c r="HY56" s="1">
        <v>2</v>
      </c>
      <c r="HZ56" s="1" t="s">
        <v>122</v>
      </c>
      <c r="IA56" s="1" t="s">
        <v>4644</v>
      </c>
      <c r="IB56" s="1">
        <v>20</v>
      </c>
      <c r="IC56" s="1">
        <v>1135</v>
      </c>
      <c r="ID56" s="1">
        <v>159</v>
      </c>
      <c r="IE56" s="1">
        <v>16</v>
      </c>
      <c r="IF56" s="1">
        <v>3</v>
      </c>
      <c r="IG56" s="1" t="s">
        <v>122</v>
      </c>
      <c r="IH56" s="1" t="s">
        <v>4645</v>
      </c>
      <c r="II56" s="1">
        <v>20</v>
      </c>
      <c r="IJ56" s="1">
        <v>1136</v>
      </c>
      <c r="IK56" s="1">
        <v>160</v>
      </c>
      <c r="IL56" s="1">
        <v>16</v>
      </c>
      <c r="IM56" s="1">
        <v>4</v>
      </c>
      <c r="IN56" s="1" t="s">
        <v>122</v>
      </c>
      <c r="IO56" s="1" t="s">
        <v>4646</v>
      </c>
      <c r="IP56" s="1">
        <v>20</v>
      </c>
      <c r="IQ56" s="1">
        <v>1301</v>
      </c>
      <c r="IR56" s="1">
        <v>157</v>
      </c>
      <c r="IS56" s="1">
        <v>16</v>
      </c>
      <c r="IT56" s="1">
        <v>1</v>
      </c>
      <c r="IU56" s="1" t="s">
        <v>122</v>
      </c>
      <c r="IV56" s="1" t="s">
        <v>4647</v>
      </c>
      <c r="IW56" s="1">
        <v>20</v>
      </c>
      <c r="IX56" s="1">
        <v>1302</v>
      </c>
      <c r="IY56" s="1">
        <v>158</v>
      </c>
      <c r="IZ56" s="1">
        <v>16</v>
      </c>
      <c r="JA56" s="1">
        <v>2</v>
      </c>
      <c r="JB56" s="1" t="s">
        <v>122</v>
      </c>
      <c r="JC56" s="1" t="s">
        <v>4648</v>
      </c>
      <c r="JD56" s="1">
        <v>20</v>
      </c>
      <c r="JE56" s="1">
        <v>1303</v>
      </c>
      <c r="JF56" s="1">
        <v>159</v>
      </c>
      <c r="JG56" s="1">
        <v>16</v>
      </c>
      <c r="JH56" s="1">
        <v>3</v>
      </c>
      <c r="JI56" s="1" t="s">
        <v>122</v>
      </c>
      <c r="JJ56" s="1" t="s">
        <v>4649</v>
      </c>
      <c r="JK56" s="1">
        <v>20</v>
      </c>
      <c r="JL56" s="1">
        <v>1304</v>
      </c>
      <c r="JM56" s="1">
        <v>160</v>
      </c>
      <c r="JN56" s="1">
        <v>16</v>
      </c>
      <c r="JO56" s="1">
        <v>4</v>
      </c>
      <c r="JP56" s="1" t="s">
        <v>122</v>
      </c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 t="s">
        <v>4650</v>
      </c>
      <c r="MX56" s="1">
        <v>5</v>
      </c>
      <c r="MY56" s="1">
        <v>1805</v>
      </c>
      <c r="MZ56" s="1">
        <v>157</v>
      </c>
      <c r="NA56" s="1">
        <v>16</v>
      </c>
      <c r="NB56" s="1">
        <v>1</v>
      </c>
      <c r="NC56" s="1" t="s">
        <v>122</v>
      </c>
      <c r="ND56" s="1" t="s">
        <v>4651</v>
      </c>
      <c r="NE56" s="1">
        <v>10</v>
      </c>
      <c r="NF56" s="1">
        <v>1806</v>
      </c>
      <c r="NG56" s="1">
        <v>158</v>
      </c>
      <c r="NH56" s="1">
        <v>16</v>
      </c>
      <c r="NI56" s="1">
        <v>2</v>
      </c>
      <c r="NJ56" s="1" t="s">
        <v>122</v>
      </c>
      <c r="NK56" s="1" t="s">
        <v>4652</v>
      </c>
      <c r="NL56" s="1">
        <v>10</v>
      </c>
      <c r="NM56" s="1">
        <v>1807</v>
      </c>
      <c r="NN56" s="1">
        <v>159</v>
      </c>
      <c r="NO56" s="1">
        <v>16</v>
      </c>
      <c r="NP56" s="1">
        <v>3</v>
      </c>
      <c r="NQ56" s="1" t="s">
        <v>122</v>
      </c>
      <c r="NR56" s="1" t="s">
        <v>4653</v>
      </c>
      <c r="NS56" s="1">
        <v>5</v>
      </c>
      <c r="NT56" s="1">
        <v>1808</v>
      </c>
      <c r="NU56" s="1">
        <v>160</v>
      </c>
      <c r="NV56" s="1">
        <v>16</v>
      </c>
      <c r="NW56" s="1">
        <v>4</v>
      </c>
      <c r="NX56" s="1" t="s">
        <v>122</v>
      </c>
      <c r="NY56" s="1" t="s">
        <v>4654</v>
      </c>
      <c r="NZ56" s="1">
        <v>5</v>
      </c>
      <c r="OA56" s="1">
        <v>2258</v>
      </c>
      <c r="OB56" s="1">
        <v>157</v>
      </c>
      <c r="OC56" s="1">
        <v>16</v>
      </c>
      <c r="OD56" s="1">
        <v>1</v>
      </c>
      <c r="OE56" s="1" t="s">
        <v>122</v>
      </c>
      <c r="OF56" s="1" t="s">
        <v>4655</v>
      </c>
      <c r="OG56" s="1">
        <v>5</v>
      </c>
      <c r="OH56" s="1">
        <v>2259</v>
      </c>
      <c r="OI56" s="1">
        <v>158</v>
      </c>
      <c r="OJ56" s="1">
        <v>16</v>
      </c>
      <c r="OK56" s="1">
        <v>2</v>
      </c>
      <c r="OL56" s="1" t="s">
        <v>122</v>
      </c>
      <c r="OM56" s="1" t="s">
        <v>4656</v>
      </c>
      <c r="ON56" s="1">
        <v>5</v>
      </c>
      <c r="OO56" s="1">
        <v>2260</v>
      </c>
      <c r="OP56" s="1">
        <v>159</v>
      </c>
      <c r="OQ56" s="1">
        <v>16</v>
      </c>
      <c r="OR56" s="1">
        <v>3</v>
      </c>
      <c r="OS56" s="1" t="s">
        <v>122</v>
      </c>
      <c r="OT56" s="1" t="s">
        <v>4657</v>
      </c>
      <c r="OU56" s="1">
        <v>5</v>
      </c>
      <c r="OV56" s="1">
        <v>2261</v>
      </c>
      <c r="OW56" s="1">
        <v>160</v>
      </c>
      <c r="OX56" s="1">
        <v>16</v>
      </c>
      <c r="OY56" s="1">
        <v>4</v>
      </c>
      <c r="OZ56" s="1" t="s">
        <v>122</v>
      </c>
      <c r="PA56" s="1" t="s">
        <v>4658</v>
      </c>
      <c r="PB56" s="1">
        <v>5</v>
      </c>
      <c r="PC56" s="1">
        <v>2804</v>
      </c>
      <c r="PD56" s="1">
        <v>157</v>
      </c>
      <c r="PE56" s="1">
        <v>16</v>
      </c>
      <c r="PF56" s="1">
        <v>1</v>
      </c>
      <c r="PG56" s="1" t="s">
        <v>122</v>
      </c>
      <c r="PH56" s="1" t="s">
        <v>4659</v>
      </c>
      <c r="PI56" s="1">
        <v>5</v>
      </c>
      <c r="PJ56" s="1">
        <v>2805</v>
      </c>
      <c r="PK56" s="1">
        <v>158</v>
      </c>
      <c r="PL56" s="1">
        <v>16</v>
      </c>
      <c r="PM56" s="1">
        <v>2</v>
      </c>
      <c r="PN56" s="1" t="s">
        <v>122</v>
      </c>
      <c r="PO56" s="1" t="s">
        <v>4660</v>
      </c>
      <c r="PP56" s="1">
        <v>5</v>
      </c>
      <c r="PQ56" s="1">
        <v>2806</v>
      </c>
      <c r="PR56" s="1">
        <v>159</v>
      </c>
      <c r="PS56" s="1">
        <v>16</v>
      </c>
      <c r="PT56" s="1">
        <v>3</v>
      </c>
      <c r="PU56" s="1" t="s">
        <v>122</v>
      </c>
      <c r="PV56" s="1" t="s">
        <v>4661</v>
      </c>
      <c r="PW56" s="1">
        <v>5</v>
      </c>
      <c r="PX56" s="1">
        <v>2807</v>
      </c>
      <c r="PY56" s="1">
        <v>160</v>
      </c>
      <c r="PZ56" s="1">
        <v>16</v>
      </c>
      <c r="QA56" s="1">
        <v>4</v>
      </c>
      <c r="QB56" s="1" t="s">
        <v>122</v>
      </c>
      <c r="QC56" s="1" t="s">
        <v>4662</v>
      </c>
      <c r="QD56" s="1">
        <v>10</v>
      </c>
      <c r="QE56" s="1">
        <v>3241</v>
      </c>
      <c r="QF56" s="1">
        <v>157</v>
      </c>
      <c r="QG56" s="1">
        <v>16</v>
      </c>
      <c r="QH56" s="1">
        <v>1</v>
      </c>
      <c r="QI56" s="1" t="s">
        <v>122</v>
      </c>
      <c r="QJ56" s="1" t="s">
        <v>4663</v>
      </c>
      <c r="QK56" s="1">
        <v>5</v>
      </c>
      <c r="QL56" s="1">
        <v>3242</v>
      </c>
      <c r="QM56" s="1">
        <v>158</v>
      </c>
      <c r="QN56" s="1">
        <v>16</v>
      </c>
      <c r="QO56" s="1">
        <v>2</v>
      </c>
      <c r="QP56" s="1" t="s">
        <v>122</v>
      </c>
      <c r="QQ56" s="1" t="s">
        <v>4664</v>
      </c>
      <c r="QR56" s="1">
        <v>5</v>
      </c>
      <c r="QS56" s="1">
        <v>3243</v>
      </c>
      <c r="QT56" s="1">
        <v>159</v>
      </c>
      <c r="QU56" s="1">
        <v>16</v>
      </c>
      <c r="QV56" s="1">
        <v>3</v>
      </c>
      <c r="QW56" s="1" t="s">
        <v>122</v>
      </c>
      <c r="QX56" s="1" t="s">
        <v>4665</v>
      </c>
      <c r="QY56" s="1">
        <v>5</v>
      </c>
      <c r="QZ56" s="1">
        <v>3244</v>
      </c>
      <c r="RA56" s="1">
        <v>160</v>
      </c>
      <c r="RB56" s="1">
        <v>16</v>
      </c>
      <c r="RC56" s="1">
        <v>4</v>
      </c>
      <c r="RD56" s="1" t="s">
        <v>122</v>
      </c>
      <c r="RE56" s="1" t="s">
        <v>4666</v>
      </c>
      <c r="RF56" s="1">
        <v>5</v>
      </c>
      <c r="RG56" s="1">
        <v>3702</v>
      </c>
      <c r="RH56" s="1">
        <v>157</v>
      </c>
      <c r="RI56" s="1">
        <v>16</v>
      </c>
      <c r="RJ56" s="1">
        <v>1</v>
      </c>
      <c r="RK56" s="1" t="s">
        <v>122</v>
      </c>
      <c r="RL56" s="1" t="s">
        <v>4667</v>
      </c>
      <c r="RM56" s="1">
        <v>5</v>
      </c>
      <c r="RN56" s="1">
        <v>3703</v>
      </c>
      <c r="RO56" s="1">
        <v>158</v>
      </c>
      <c r="RP56" s="1">
        <v>16</v>
      </c>
      <c r="RQ56" s="1">
        <v>2</v>
      </c>
      <c r="RR56" s="1" t="s">
        <v>122</v>
      </c>
      <c r="RS56" s="1" t="s">
        <v>4668</v>
      </c>
      <c r="RT56" s="1">
        <v>5</v>
      </c>
      <c r="RU56" s="1">
        <v>3704</v>
      </c>
      <c r="RV56" s="1">
        <v>159</v>
      </c>
      <c r="RW56" s="1">
        <v>16</v>
      </c>
      <c r="RX56" s="1">
        <v>3</v>
      </c>
      <c r="RY56" s="1" t="s">
        <v>122</v>
      </c>
      <c r="RZ56" s="1" t="s">
        <v>4669</v>
      </c>
      <c r="SA56" s="1">
        <v>5</v>
      </c>
      <c r="SB56" s="1">
        <v>3705</v>
      </c>
      <c r="SC56" s="1">
        <v>160</v>
      </c>
      <c r="SD56" s="1">
        <v>16</v>
      </c>
      <c r="SE56" s="1">
        <v>4</v>
      </c>
      <c r="SF56" s="1" t="s">
        <v>122</v>
      </c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</row>
    <row r="57" spans="1:528" ht="15" customHeight="1">
      <c r="A57" s="2" t="s">
        <v>4670</v>
      </c>
      <c r="B57" s="2" t="s">
        <v>4671</v>
      </c>
      <c r="C57" s="2" t="s">
        <v>4672</v>
      </c>
      <c r="D57" s="2" t="s">
        <v>4673</v>
      </c>
      <c r="E57" s="1"/>
      <c r="F57" s="2" t="s">
        <v>4674</v>
      </c>
      <c r="G57" s="2" t="s">
        <v>4675</v>
      </c>
      <c r="H57" s="2" t="s">
        <v>4676</v>
      </c>
      <c r="I57" s="2" t="s">
        <v>4677</v>
      </c>
      <c r="J57" s="1"/>
      <c r="K57" s="1"/>
      <c r="L57" s="1"/>
      <c r="M57" s="1"/>
      <c r="N57" s="1"/>
      <c r="O57" s="1"/>
      <c r="P57" s="2" t="s">
        <v>4597</v>
      </c>
      <c r="Q57" s="2" t="s">
        <v>4678</v>
      </c>
      <c r="R57" s="2" t="s">
        <v>4678</v>
      </c>
      <c r="S57" s="2" t="s">
        <v>4679</v>
      </c>
      <c r="T57" s="1"/>
      <c r="U57" s="2" t="s">
        <v>4680</v>
      </c>
      <c r="V57" s="2" t="s">
        <v>4680</v>
      </c>
      <c r="W57" s="2" t="s">
        <v>4681</v>
      </c>
      <c r="X57" s="2" t="s">
        <v>4681</v>
      </c>
      <c r="Y57" s="1"/>
      <c r="Z57" s="2" t="s">
        <v>4603</v>
      </c>
      <c r="AA57" s="2" t="s">
        <v>4682</v>
      </c>
      <c r="AB57" s="2" t="s">
        <v>4682</v>
      </c>
      <c r="AC57" s="2" t="s">
        <v>4683</v>
      </c>
      <c r="AD57" s="1"/>
      <c r="AE57" s="2" t="s">
        <v>4684</v>
      </c>
      <c r="AF57" s="2" t="s">
        <v>4684</v>
      </c>
      <c r="AG57" s="2" t="s">
        <v>4685</v>
      </c>
      <c r="AH57" s="2" t="s">
        <v>4686</v>
      </c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2" t="s">
        <v>4687</v>
      </c>
      <c r="AZ57" s="2" t="s">
        <v>4688</v>
      </c>
      <c r="BA57" s="2" t="s">
        <v>4689</v>
      </c>
      <c r="BB57" s="2" t="s">
        <v>4690</v>
      </c>
      <c r="BC57" s="1"/>
      <c r="BD57" s="2" t="s">
        <v>4691</v>
      </c>
      <c r="BE57" s="2" t="s">
        <v>4692</v>
      </c>
      <c r="BF57" s="2" t="s">
        <v>4693</v>
      </c>
      <c r="BG57" s="2" t="s">
        <v>4694</v>
      </c>
      <c r="BH57" s="1"/>
      <c r="BI57" s="2" t="s">
        <v>4695</v>
      </c>
      <c r="BJ57" s="2" t="s">
        <v>4696</v>
      </c>
      <c r="BK57" s="2" t="s">
        <v>4697</v>
      </c>
      <c r="BL57" s="2" t="s">
        <v>4698</v>
      </c>
      <c r="BM57" s="1"/>
      <c r="BN57" s="2" t="s">
        <v>4699</v>
      </c>
      <c r="BO57" s="2" t="s">
        <v>4700</v>
      </c>
      <c r="BP57" s="2" t="s">
        <v>4701</v>
      </c>
      <c r="BQ57" s="2" t="s">
        <v>4702</v>
      </c>
      <c r="BR57" s="1"/>
      <c r="BS57" s="2" t="s">
        <v>4703</v>
      </c>
      <c r="BT57" s="2" t="s">
        <v>4704</v>
      </c>
      <c r="BU57" s="2" t="s">
        <v>4705</v>
      </c>
      <c r="BV57" s="2" t="s">
        <v>4706</v>
      </c>
      <c r="BW57" s="1"/>
      <c r="BX57" s="1"/>
      <c r="BY57" s="1"/>
      <c r="BZ57" s="1"/>
      <c r="CA57" s="1"/>
      <c r="CB57" s="1"/>
      <c r="CC57" s="1" t="s">
        <v>4707</v>
      </c>
      <c r="CD57" s="1">
        <v>3</v>
      </c>
      <c r="CE57" s="1">
        <v>161</v>
      </c>
      <c r="CF57" s="1">
        <v>161</v>
      </c>
      <c r="CG57" s="1">
        <v>17</v>
      </c>
      <c r="CH57" s="1">
        <v>1</v>
      </c>
      <c r="CI57" s="1" t="s">
        <v>122</v>
      </c>
      <c r="CJ57" s="1" t="s">
        <v>4708</v>
      </c>
      <c r="CK57" s="1">
        <v>8</v>
      </c>
      <c r="CL57" s="1">
        <v>162</v>
      </c>
      <c r="CM57" s="1">
        <v>162</v>
      </c>
      <c r="CN57" s="1">
        <v>17</v>
      </c>
      <c r="CO57" s="1">
        <v>2</v>
      </c>
      <c r="CP57" s="1" t="s">
        <v>122</v>
      </c>
      <c r="CQ57" s="1" t="s">
        <v>4709</v>
      </c>
      <c r="CR57" s="1">
        <v>8</v>
      </c>
      <c r="CS57" s="1">
        <v>163</v>
      </c>
      <c r="CT57" s="1">
        <v>163</v>
      </c>
      <c r="CU57" s="1">
        <v>17</v>
      </c>
      <c r="CV57" s="1">
        <v>3</v>
      </c>
      <c r="CW57" s="1" t="s">
        <v>122</v>
      </c>
      <c r="CX57" s="1" t="s">
        <v>4710</v>
      </c>
      <c r="CY57" s="1">
        <v>8</v>
      </c>
      <c r="CZ57" s="1">
        <v>164</v>
      </c>
      <c r="DA57" s="1">
        <v>164</v>
      </c>
      <c r="DB57" s="1">
        <v>17</v>
      </c>
      <c r="DC57" s="1">
        <v>4</v>
      </c>
      <c r="DD57" s="1" t="s">
        <v>122</v>
      </c>
      <c r="DE57" s="1" t="s">
        <v>4711</v>
      </c>
      <c r="DF57" s="1">
        <v>8</v>
      </c>
      <c r="DG57" s="1">
        <v>406</v>
      </c>
      <c r="DH57" s="1">
        <v>161</v>
      </c>
      <c r="DI57" s="1">
        <v>17</v>
      </c>
      <c r="DJ57" s="1">
        <v>1</v>
      </c>
      <c r="DK57" s="1" t="s">
        <v>122</v>
      </c>
      <c r="DL57" s="1" t="s">
        <v>4712</v>
      </c>
      <c r="DM57" s="1">
        <v>8</v>
      </c>
      <c r="DN57" s="1">
        <v>407</v>
      </c>
      <c r="DO57" s="1">
        <v>162</v>
      </c>
      <c r="DP57" s="1">
        <v>17</v>
      </c>
      <c r="DQ57" s="1">
        <v>2</v>
      </c>
      <c r="DR57" s="1" t="s">
        <v>122</v>
      </c>
      <c r="DS57" s="1" t="s">
        <v>4713</v>
      </c>
      <c r="DT57" s="1">
        <v>8</v>
      </c>
      <c r="DU57" s="1">
        <v>408</v>
      </c>
      <c r="DV57" s="1">
        <v>163</v>
      </c>
      <c r="DW57" s="1">
        <v>17</v>
      </c>
      <c r="DX57" s="1">
        <v>3</v>
      </c>
      <c r="DY57" s="1" t="s">
        <v>122</v>
      </c>
      <c r="DZ57" s="1" t="s">
        <v>4714</v>
      </c>
      <c r="EA57" s="1">
        <v>8</v>
      </c>
      <c r="EB57" s="1">
        <v>409</v>
      </c>
      <c r="EC57" s="1">
        <v>164</v>
      </c>
      <c r="ED57" s="1">
        <v>17</v>
      </c>
      <c r="EE57" s="1">
        <v>4</v>
      </c>
      <c r="EF57" s="1" t="s">
        <v>122</v>
      </c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 t="s">
        <v>4715</v>
      </c>
      <c r="FJ57" s="1">
        <v>20</v>
      </c>
      <c r="FK57" s="1">
        <v>792</v>
      </c>
      <c r="FL57" s="1">
        <v>161</v>
      </c>
      <c r="FM57" s="1">
        <v>17</v>
      </c>
      <c r="FN57" s="1">
        <v>1</v>
      </c>
      <c r="FO57" s="1" t="s">
        <v>122</v>
      </c>
      <c r="FP57" s="1" t="s">
        <v>4716</v>
      </c>
      <c r="FQ57" s="1">
        <v>20</v>
      </c>
      <c r="FR57" s="1">
        <v>793</v>
      </c>
      <c r="FS57" s="1">
        <v>162</v>
      </c>
      <c r="FT57" s="1">
        <v>17</v>
      </c>
      <c r="FU57" s="1">
        <v>2</v>
      </c>
      <c r="FV57" s="1" t="s">
        <v>122</v>
      </c>
      <c r="FW57" s="1" t="s">
        <v>4717</v>
      </c>
      <c r="FX57" s="1">
        <v>20</v>
      </c>
      <c r="FY57" s="1">
        <v>794</v>
      </c>
      <c r="FZ57" s="1">
        <v>163</v>
      </c>
      <c r="GA57" s="1">
        <v>17</v>
      </c>
      <c r="GB57" s="1">
        <v>3</v>
      </c>
      <c r="GC57" s="1" t="s">
        <v>122</v>
      </c>
      <c r="GD57" s="1" t="s">
        <v>4718</v>
      </c>
      <c r="GE57" s="1">
        <v>20</v>
      </c>
      <c r="GF57" s="1">
        <v>795</v>
      </c>
      <c r="GG57" s="1">
        <v>164</v>
      </c>
      <c r="GH57" s="1">
        <v>17</v>
      </c>
      <c r="GI57" s="1">
        <v>4</v>
      </c>
      <c r="GJ57" s="1" t="s">
        <v>122</v>
      </c>
      <c r="GK57" s="1" t="s">
        <v>4719</v>
      </c>
      <c r="GL57" s="1">
        <v>20</v>
      </c>
      <c r="GM57" s="1">
        <v>964</v>
      </c>
      <c r="GN57" s="1">
        <v>161</v>
      </c>
      <c r="GO57" s="1">
        <v>17</v>
      </c>
      <c r="GP57" s="1">
        <v>1</v>
      </c>
      <c r="GQ57" s="1" t="s">
        <v>122</v>
      </c>
      <c r="GR57" s="1" t="s">
        <v>4720</v>
      </c>
      <c r="GS57" s="1">
        <v>20</v>
      </c>
      <c r="GT57" s="1">
        <v>965</v>
      </c>
      <c r="GU57" s="1">
        <v>162</v>
      </c>
      <c r="GV57" s="1">
        <v>17</v>
      </c>
      <c r="GW57" s="1">
        <v>2</v>
      </c>
      <c r="GX57" s="1" t="s">
        <v>122</v>
      </c>
      <c r="GY57" s="1" t="s">
        <v>4721</v>
      </c>
      <c r="GZ57" s="1">
        <v>20</v>
      </c>
      <c r="HA57" s="1">
        <v>966</v>
      </c>
      <c r="HB57" s="1">
        <v>163</v>
      </c>
      <c r="HC57" s="1">
        <v>17</v>
      </c>
      <c r="HD57" s="1">
        <v>3</v>
      </c>
      <c r="HE57" s="1" t="s">
        <v>122</v>
      </c>
      <c r="HF57" s="1" t="s">
        <v>4722</v>
      </c>
      <c r="HG57" s="1">
        <v>20</v>
      </c>
      <c r="HH57" s="1">
        <v>967</v>
      </c>
      <c r="HI57" s="1">
        <v>164</v>
      </c>
      <c r="HJ57" s="1">
        <v>17</v>
      </c>
      <c r="HK57" s="1">
        <v>4</v>
      </c>
      <c r="HL57" s="1" t="s">
        <v>122</v>
      </c>
      <c r="HM57" s="1" t="s">
        <v>4723</v>
      </c>
      <c r="HN57" s="1">
        <v>20</v>
      </c>
      <c r="HO57" s="1">
        <v>1137</v>
      </c>
      <c r="HP57" s="1">
        <v>161</v>
      </c>
      <c r="HQ57" s="1">
        <v>17</v>
      </c>
      <c r="HR57" s="1">
        <v>1</v>
      </c>
      <c r="HS57" s="1" t="s">
        <v>122</v>
      </c>
      <c r="HT57" s="1" t="s">
        <v>4724</v>
      </c>
      <c r="HU57" s="1">
        <v>20</v>
      </c>
      <c r="HV57" s="1">
        <v>1138</v>
      </c>
      <c r="HW57" s="1">
        <v>162</v>
      </c>
      <c r="HX57" s="1">
        <v>17</v>
      </c>
      <c r="HY57" s="1">
        <v>2</v>
      </c>
      <c r="HZ57" s="1" t="s">
        <v>122</v>
      </c>
      <c r="IA57" s="1" t="s">
        <v>4725</v>
      </c>
      <c r="IB57" s="1">
        <v>20</v>
      </c>
      <c r="IC57" s="1">
        <v>1139</v>
      </c>
      <c r="ID57" s="1">
        <v>163</v>
      </c>
      <c r="IE57" s="1">
        <v>17</v>
      </c>
      <c r="IF57" s="1">
        <v>3</v>
      </c>
      <c r="IG57" s="1" t="s">
        <v>122</v>
      </c>
      <c r="IH57" s="1" t="s">
        <v>4726</v>
      </c>
      <c r="II57" s="1">
        <v>8</v>
      </c>
      <c r="IJ57" s="1">
        <v>1140</v>
      </c>
      <c r="IK57" s="1">
        <v>164</v>
      </c>
      <c r="IL57" s="1">
        <v>17</v>
      </c>
      <c r="IM57" s="1">
        <v>4</v>
      </c>
      <c r="IN57" s="1" t="s">
        <v>122</v>
      </c>
      <c r="IO57" s="1" t="s">
        <v>4727</v>
      </c>
      <c r="IP57" s="1">
        <v>20</v>
      </c>
      <c r="IQ57" s="1">
        <v>1305</v>
      </c>
      <c r="IR57" s="1">
        <v>161</v>
      </c>
      <c r="IS57" s="1">
        <v>17</v>
      </c>
      <c r="IT57" s="1">
        <v>1</v>
      </c>
      <c r="IU57" s="1" t="s">
        <v>122</v>
      </c>
      <c r="IV57" s="1" t="s">
        <v>4728</v>
      </c>
      <c r="IW57" s="1">
        <v>20</v>
      </c>
      <c r="IX57" s="1">
        <v>1306</v>
      </c>
      <c r="IY57" s="1">
        <v>162</v>
      </c>
      <c r="IZ57" s="1">
        <v>17</v>
      </c>
      <c r="JA57" s="1">
        <v>2</v>
      </c>
      <c r="JB57" s="1" t="s">
        <v>122</v>
      </c>
      <c r="JC57" s="1" t="s">
        <v>4729</v>
      </c>
      <c r="JD57" s="1">
        <v>8</v>
      </c>
      <c r="JE57" s="1">
        <v>1307</v>
      </c>
      <c r="JF57" s="1">
        <v>163</v>
      </c>
      <c r="JG57" s="1">
        <v>17</v>
      </c>
      <c r="JH57" s="1">
        <v>3</v>
      </c>
      <c r="JI57" s="1" t="s">
        <v>122</v>
      </c>
      <c r="JJ57" s="1" t="s">
        <v>4730</v>
      </c>
      <c r="JK57" s="1">
        <v>8</v>
      </c>
      <c r="JL57" s="1">
        <v>1308</v>
      </c>
      <c r="JM57" s="1">
        <v>164</v>
      </c>
      <c r="JN57" s="1">
        <v>17</v>
      </c>
      <c r="JO57" s="1">
        <v>4</v>
      </c>
      <c r="JP57" s="1" t="s">
        <v>122</v>
      </c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 t="s">
        <v>4731</v>
      </c>
      <c r="MX57" s="1">
        <v>5</v>
      </c>
      <c r="MY57" s="1">
        <v>1809</v>
      </c>
      <c r="MZ57" s="1">
        <v>161</v>
      </c>
      <c r="NA57" s="1">
        <v>17</v>
      </c>
      <c r="NB57" s="1">
        <v>1</v>
      </c>
      <c r="NC57" s="1" t="s">
        <v>122</v>
      </c>
      <c r="ND57" s="1" t="s">
        <v>4732</v>
      </c>
      <c r="NE57" s="1">
        <v>5</v>
      </c>
      <c r="NF57" s="1">
        <v>1810</v>
      </c>
      <c r="NG57" s="1">
        <v>162</v>
      </c>
      <c r="NH57" s="1">
        <v>17</v>
      </c>
      <c r="NI57" s="1">
        <v>2</v>
      </c>
      <c r="NJ57" s="1" t="s">
        <v>122</v>
      </c>
      <c r="NK57" s="1" t="s">
        <v>4733</v>
      </c>
      <c r="NL57" s="1">
        <v>5</v>
      </c>
      <c r="NM57" s="1">
        <v>1811</v>
      </c>
      <c r="NN57" s="1">
        <v>163</v>
      </c>
      <c r="NO57" s="1">
        <v>17</v>
      </c>
      <c r="NP57" s="1">
        <v>3</v>
      </c>
      <c r="NQ57" s="1" t="s">
        <v>122</v>
      </c>
      <c r="NR57" s="1" t="s">
        <v>4734</v>
      </c>
      <c r="NS57" s="1">
        <v>5</v>
      </c>
      <c r="NT57" s="1">
        <v>1812</v>
      </c>
      <c r="NU57" s="1">
        <v>164</v>
      </c>
      <c r="NV57" s="1">
        <v>17</v>
      </c>
      <c r="NW57" s="1">
        <v>4</v>
      </c>
      <c r="NX57" s="1" t="s">
        <v>122</v>
      </c>
      <c r="NY57" s="1" t="s">
        <v>4735</v>
      </c>
      <c r="NZ57" s="1">
        <v>5</v>
      </c>
      <c r="OA57" s="1">
        <v>2262</v>
      </c>
      <c r="OB57" s="1">
        <v>161</v>
      </c>
      <c r="OC57" s="1">
        <v>17</v>
      </c>
      <c r="OD57" s="1">
        <v>1</v>
      </c>
      <c r="OE57" s="1" t="s">
        <v>122</v>
      </c>
      <c r="OF57" s="1" t="s">
        <v>4736</v>
      </c>
      <c r="OG57" s="1">
        <v>5</v>
      </c>
      <c r="OH57" s="1">
        <v>2263</v>
      </c>
      <c r="OI57" s="1">
        <v>162</v>
      </c>
      <c r="OJ57" s="1">
        <v>17</v>
      </c>
      <c r="OK57" s="1">
        <v>2</v>
      </c>
      <c r="OL57" s="1" t="s">
        <v>122</v>
      </c>
      <c r="OM57" s="1" t="s">
        <v>4737</v>
      </c>
      <c r="ON57" s="1">
        <v>5</v>
      </c>
      <c r="OO57" s="1">
        <v>2264</v>
      </c>
      <c r="OP57" s="1">
        <v>163</v>
      </c>
      <c r="OQ57" s="1">
        <v>17</v>
      </c>
      <c r="OR57" s="1">
        <v>3</v>
      </c>
      <c r="OS57" s="1" t="s">
        <v>122</v>
      </c>
      <c r="OT57" s="1" t="s">
        <v>4738</v>
      </c>
      <c r="OU57" s="1">
        <v>5</v>
      </c>
      <c r="OV57" s="1">
        <v>2265</v>
      </c>
      <c r="OW57" s="1">
        <v>164</v>
      </c>
      <c r="OX57" s="1">
        <v>17</v>
      </c>
      <c r="OY57" s="1">
        <v>4</v>
      </c>
      <c r="OZ57" s="1" t="s">
        <v>122</v>
      </c>
      <c r="PA57" s="1" t="s">
        <v>4739</v>
      </c>
      <c r="PB57" s="1">
        <v>5</v>
      </c>
      <c r="PC57" s="1">
        <v>2808</v>
      </c>
      <c r="PD57" s="1">
        <v>161</v>
      </c>
      <c r="PE57" s="1">
        <v>17</v>
      </c>
      <c r="PF57" s="1">
        <v>1</v>
      </c>
      <c r="PG57" s="1" t="s">
        <v>122</v>
      </c>
      <c r="PH57" s="1" t="s">
        <v>4740</v>
      </c>
      <c r="PI57" s="1">
        <v>5</v>
      </c>
      <c r="PJ57" s="1">
        <v>2809</v>
      </c>
      <c r="PK57" s="1">
        <v>162</v>
      </c>
      <c r="PL57" s="1">
        <v>17</v>
      </c>
      <c r="PM57" s="1">
        <v>2</v>
      </c>
      <c r="PN57" s="1" t="s">
        <v>122</v>
      </c>
      <c r="PO57" s="1" t="s">
        <v>4741</v>
      </c>
      <c r="PP57" s="1">
        <v>5</v>
      </c>
      <c r="PQ57" s="1">
        <v>2810</v>
      </c>
      <c r="PR57" s="1">
        <v>163</v>
      </c>
      <c r="PS57" s="1">
        <v>17</v>
      </c>
      <c r="PT57" s="1">
        <v>3</v>
      </c>
      <c r="PU57" s="1" t="s">
        <v>122</v>
      </c>
      <c r="PV57" s="1" t="s">
        <v>4742</v>
      </c>
      <c r="PW57" s="1">
        <v>5</v>
      </c>
      <c r="PX57" s="1">
        <v>2811</v>
      </c>
      <c r="PY57" s="1">
        <v>164</v>
      </c>
      <c r="PZ57" s="1">
        <v>17</v>
      </c>
      <c r="QA57" s="1">
        <v>4</v>
      </c>
      <c r="QB57" s="1" t="s">
        <v>122</v>
      </c>
      <c r="QC57" s="1" t="s">
        <v>4743</v>
      </c>
      <c r="QD57" s="1">
        <v>5</v>
      </c>
      <c r="QE57" s="1">
        <v>3245</v>
      </c>
      <c r="QF57" s="1">
        <v>161</v>
      </c>
      <c r="QG57" s="1">
        <v>17</v>
      </c>
      <c r="QH57" s="1">
        <v>1</v>
      </c>
      <c r="QI57" s="1" t="s">
        <v>122</v>
      </c>
      <c r="QJ57" s="1" t="s">
        <v>4744</v>
      </c>
      <c r="QK57" s="1">
        <v>5</v>
      </c>
      <c r="QL57" s="1">
        <v>3246</v>
      </c>
      <c r="QM57" s="1">
        <v>162</v>
      </c>
      <c r="QN57" s="1">
        <v>17</v>
      </c>
      <c r="QO57" s="1">
        <v>2</v>
      </c>
      <c r="QP57" s="1" t="s">
        <v>122</v>
      </c>
      <c r="QQ57" s="1" t="s">
        <v>4745</v>
      </c>
      <c r="QR57" s="1">
        <v>5</v>
      </c>
      <c r="QS57" s="1">
        <v>3247</v>
      </c>
      <c r="QT57" s="1">
        <v>163</v>
      </c>
      <c r="QU57" s="1">
        <v>17</v>
      </c>
      <c r="QV57" s="1">
        <v>3</v>
      </c>
      <c r="QW57" s="1" t="s">
        <v>122</v>
      </c>
      <c r="QX57" s="1" t="s">
        <v>4746</v>
      </c>
      <c r="QY57" s="1">
        <v>5</v>
      </c>
      <c r="QZ57" s="1">
        <v>3248</v>
      </c>
      <c r="RA57" s="1">
        <v>164</v>
      </c>
      <c r="RB57" s="1">
        <v>17</v>
      </c>
      <c r="RC57" s="1">
        <v>4</v>
      </c>
      <c r="RD57" s="1" t="s">
        <v>122</v>
      </c>
      <c r="RE57" s="1" t="s">
        <v>4747</v>
      </c>
      <c r="RF57" s="1">
        <v>5</v>
      </c>
      <c r="RG57" s="1">
        <v>3706</v>
      </c>
      <c r="RH57" s="1">
        <v>161</v>
      </c>
      <c r="RI57" s="1">
        <v>17</v>
      </c>
      <c r="RJ57" s="1">
        <v>1</v>
      </c>
      <c r="RK57" s="1" t="s">
        <v>122</v>
      </c>
      <c r="RL57" s="1" t="s">
        <v>4748</v>
      </c>
      <c r="RM57" s="1">
        <v>5</v>
      </c>
      <c r="RN57" s="1">
        <v>3707</v>
      </c>
      <c r="RO57" s="1">
        <v>162</v>
      </c>
      <c r="RP57" s="1">
        <v>17</v>
      </c>
      <c r="RQ57" s="1">
        <v>2</v>
      </c>
      <c r="RR57" s="1" t="s">
        <v>122</v>
      </c>
      <c r="RS57" s="1" t="s">
        <v>4749</v>
      </c>
      <c r="RT57" s="1">
        <v>5</v>
      </c>
      <c r="RU57" s="1">
        <v>3708</v>
      </c>
      <c r="RV57" s="1">
        <v>163</v>
      </c>
      <c r="RW57" s="1">
        <v>17</v>
      </c>
      <c r="RX57" s="1">
        <v>3</v>
      </c>
      <c r="RY57" s="1" t="s">
        <v>122</v>
      </c>
      <c r="RZ57" s="1" t="s">
        <v>4750</v>
      </c>
      <c r="SA57" s="1">
        <v>5</v>
      </c>
      <c r="SB57" s="1">
        <v>3709</v>
      </c>
      <c r="SC57" s="1">
        <v>164</v>
      </c>
      <c r="SD57" s="1">
        <v>17</v>
      </c>
      <c r="SE57" s="1">
        <v>4</v>
      </c>
      <c r="SF57" s="1" t="s">
        <v>122</v>
      </c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</row>
    <row r="58" spans="1:528" ht="15" customHeight="1">
      <c r="A58" s="3" t="s">
        <v>4751</v>
      </c>
      <c r="B58" s="3" t="s">
        <v>4752</v>
      </c>
      <c r="C58" s="3" t="s">
        <v>4753</v>
      </c>
      <c r="D58" s="3" t="s">
        <v>4754</v>
      </c>
      <c r="E58" s="1"/>
      <c r="F58" s="3" t="s">
        <v>4755</v>
      </c>
      <c r="G58" s="3" t="s">
        <v>4756</v>
      </c>
      <c r="H58" s="3" t="s">
        <v>4757</v>
      </c>
      <c r="I58" s="3" t="s">
        <v>4758</v>
      </c>
      <c r="J58" s="1"/>
      <c r="K58" s="1"/>
      <c r="L58" s="1"/>
      <c r="M58" s="1"/>
      <c r="N58" s="1"/>
      <c r="O58" s="1"/>
      <c r="P58" s="3" t="s">
        <v>4679</v>
      </c>
      <c r="Q58" s="3" t="s">
        <v>4759</v>
      </c>
      <c r="R58" s="3" t="s">
        <v>4759</v>
      </c>
      <c r="S58" s="3" t="s">
        <v>4760</v>
      </c>
      <c r="T58" s="1"/>
      <c r="U58" s="3" t="s">
        <v>4761</v>
      </c>
      <c r="V58" s="3" t="s">
        <v>4761</v>
      </c>
      <c r="W58" s="3" t="s">
        <v>4762</v>
      </c>
      <c r="X58" s="3" t="s">
        <v>4762</v>
      </c>
      <c r="Y58" s="1"/>
      <c r="Z58" s="3" t="s">
        <v>4763</v>
      </c>
      <c r="AA58" s="3" t="s">
        <v>4764</v>
      </c>
      <c r="AB58" s="3" t="s">
        <v>4765</v>
      </c>
      <c r="AC58" s="3" t="s">
        <v>4766</v>
      </c>
      <c r="AD58" s="1"/>
      <c r="AE58" s="3" t="s">
        <v>4767</v>
      </c>
      <c r="AF58" s="3" t="s">
        <v>4768</v>
      </c>
      <c r="AG58" s="3" t="s">
        <v>4769</v>
      </c>
      <c r="AH58" s="3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3" t="s">
        <v>4770</v>
      </c>
      <c r="AZ58" s="3" t="s">
        <v>4771</v>
      </c>
      <c r="BA58" s="3" t="s">
        <v>4772</v>
      </c>
      <c r="BB58" s="3" t="s">
        <v>4773</v>
      </c>
      <c r="BC58" s="1"/>
      <c r="BD58" s="3" t="s">
        <v>4774</v>
      </c>
      <c r="BE58" s="3" t="s">
        <v>4775</v>
      </c>
      <c r="BF58" s="3" t="s">
        <v>4776</v>
      </c>
      <c r="BG58" s="3" t="s">
        <v>4777</v>
      </c>
      <c r="BH58" s="1"/>
      <c r="BI58" s="3" t="s">
        <v>4778</v>
      </c>
      <c r="BJ58" s="3" t="s">
        <v>4779</v>
      </c>
      <c r="BK58" s="3" t="s">
        <v>4780</v>
      </c>
      <c r="BL58" s="3" t="s">
        <v>4781</v>
      </c>
      <c r="BM58" s="1"/>
      <c r="BN58" s="3" t="s">
        <v>4782</v>
      </c>
      <c r="BO58" s="3" t="s">
        <v>4783</v>
      </c>
      <c r="BP58" s="3" t="s">
        <v>4784</v>
      </c>
      <c r="BQ58" s="3" t="s">
        <v>4785</v>
      </c>
      <c r="BR58" s="1"/>
      <c r="BS58" s="3" t="s">
        <v>4786</v>
      </c>
      <c r="BT58" s="3" t="s">
        <v>4787</v>
      </c>
      <c r="BU58" s="3" t="s">
        <v>4788</v>
      </c>
      <c r="BV58" s="3" t="s">
        <v>4789</v>
      </c>
      <c r="BW58" s="1"/>
      <c r="BX58" s="1"/>
      <c r="BY58" s="1"/>
      <c r="BZ58" s="1"/>
      <c r="CA58" s="1"/>
      <c r="CB58" s="1"/>
      <c r="CC58" s="1" t="s">
        <v>4790</v>
      </c>
      <c r="CD58" s="1">
        <v>3</v>
      </c>
      <c r="CE58" s="1">
        <v>165</v>
      </c>
      <c r="CF58" s="1">
        <v>165</v>
      </c>
      <c r="CG58" s="1">
        <v>18</v>
      </c>
      <c r="CH58" s="1">
        <v>1</v>
      </c>
      <c r="CI58" s="1" t="s">
        <v>122</v>
      </c>
      <c r="CJ58" s="1" t="s">
        <v>4791</v>
      </c>
      <c r="CK58" s="1">
        <v>8</v>
      </c>
      <c r="CL58" s="1">
        <v>166</v>
      </c>
      <c r="CM58" s="1">
        <v>166</v>
      </c>
      <c r="CN58" s="1">
        <v>18</v>
      </c>
      <c r="CO58" s="1">
        <v>2</v>
      </c>
      <c r="CP58" s="1" t="s">
        <v>122</v>
      </c>
      <c r="CQ58" s="1" t="s">
        <v>4792</v>
      </c>
      <c r="CR58" s="1">
        <v>8</v>
      </c>
      <c r="CS58" s="1">
        <v>167</v>
      </c>
      <c r="CT58" s="1">
        <v>167</v>
      </c>
      <c r="CU58" s="1">
        <v>18</v>
      </c>
      <c r="CV58" s="1">
        <v>3</v>
      </c>
      <c r="CW58" s="1" t="s">
        <v>122</v>
      </c>
      <c r="CX58" s="1" t="s">
        <v>4793</v>
      </c>
      <c r="CY58" s="1">
        <v>8</v>
      </c>
      <c r="CZ58" s="1">
        <v>168</v>
      </c>
      <c r="DA58" s="1">
        <v>168</v>
      </c>
      <c r="DB58" s="1">
        <v>18</v>
      </c>
      <c r="DC58" s="1">
        <v>4</v>
      </c>
      <c r="DD58" s="1" t="s">
        <v>122</v>
      </c>
      <c r="DE58" s="1" t="s">
        <v>4794</v>
      </c>
      <c r="DF58" s="1">
        <v>8</v>
      </c>
      <c r="DG58" s="1">
        <v>410</v>
      </c>
      <c r="DH58" s="1">
        <v>165</v>
      </c>
      <c r="DI58" s="1">
        <v>18</v>
      </c>
      <c r="DJ58" s="1">
        <v>1</v>
      </c>
      <c r="DK58" s="1" t="s">
        <v>122</v>
      </c>
      <c r="DL58" s="1" t="s">
        <v>4795</v>
      </c>
      <c r="DM58" s="1">
        <v>8</v>
      </c>
      <c r="DN58" s="1">
        <v>411</v>
      </c>
      <c r="DO58" s="1">
        <v>166</v>
      </c>
      <c r="DP58" s="1">
        <v>18</v>
      </c>
      <c r="DQ58" s="1">
        <v>2</v>
      </c>
      <c r="DR58" s="1" t="s">
        <v>122</v>
      </c>
      <c r="DS58" s="1" t="s">
        <v>4796</v>
      </c>
      <c r="DT58" s="1">
        <v>8</v>
      </c>
      <c r="DU58" s="1">
        <v>412</v>
      </c>
      <c r="DV58" s="1">
        <v>167</v>
      </c>
      <c r="DW58" s="1">
        <v>18</v>
      </c>
      <c r="DX58" s="1">
        <v>3</v>
      </c>
      <c r="DY58" s="1" t="s">
        <v>122</v>
      </c>
      <c r="DZ58" s="1" t="s">
        <v>4797</v>
      </c>
      <c r="EA58" s="1">
        <v>8</v>
      </c>
      <c r="EB58" s="1">
        <v>413</v>
      </c>
      <c r="EC58" s="1">
        <v>168</v>
      </c>
      <c r="ED58" s="1">
        <v>18</v>
      </c>
      <c r="EE58" s="1">
        <v>4</v>
      </c>
      <c r="EF58" s="1" t="s">
        <v>122</v>
      </c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 t="s">
        <v>4798</v>
      </c>
      <c r="FJ58" s="1">
        <v>20</v>
      </c>
      <c r="FK58" s="1">
        <v>796</v>
      </c>
      <c r="FL58" s="1">
        <v>165</v>
      </c>
      <c r="FM58" s="1">
        <v>18</v>
      </c>
      <c r="FN58" s="1">
        <v>1</v>
      </c>
      <c r="FO58" s="1" t="s">
        <v>122</v>
      </c>
      <c r="FP58" s="1" t="s">
        <v>4799</v>
      </c>
      <c r="FQ58" s="1">
        <v>20</v>
      </c>
      <c r="FR58" s="1">
        <v>797</v>
      </c>
      <c r="FS58" s="1">
        <v>166</v>
      </c>
      <c r="FT58" s="1">
        <v>18</v>
      </c>
      <c r="FU58" s="1">
        <v>2</v>
      </c>
      <c r="FV58" s="1" t="s">
        <v>122</v>
      </c>
      <c r="FW58" s="1" t="s">
        <v>4800</v>
      </c>
      <c r="FX58" s="1">
        <v>20</v>
      </c>
      <c r="FY58" s="1">
        <v>798</v>
      </c>
      <c r="FZ58" s="1">
        <v>167</v>
      </c>
      <c r="GA58" s="1">
        <v>18</v>
      </c>
      <c r="GB58" s="1">
        <v>3</v>
      </c>
      <c r="GC58" s="1" t="s">
        <v>122</v>
      </c>
      <c r="GD58" s="1" t="s">
        <v>4801</v>
      </c>
      <c r="GE58" s="1">
        <v>8</v>
      </c>
      <c r="GF58" s="1">
        <v>799</v>
      </c>
      <c r="GG58" s="1">
        <v>168</v>
      </c>
      <c r="GH58" s="1">
        <v>18</v>
      </c>
      <c r="GI58" s="1">
        <v>4</v>
      </c>
      <c r="GJ58" s="1" t="s">
        <v>122</v>
      </c>
      <c r="GK58" s="1" t="s">
        <v>4802</v>
      </c>
      <c r="GL58" s="1">
        <v>20</v>
      </c>
      <c r="GM58" s="1">
        <v>968</v>
      </c>
      <c r="GN58" s="1">
        <v>165</v>
      </c>
      <c r="GO58" s="1">
        <v>18</v>
      </c>
      <c r="GP58" s="1">
        <v>1</v>
      </c>
      <c r="GQ58" s="1" t="s">
        <v>122</v>
      </c>
      <c r="GR58" s="1" t="s">
        <v>4803</v>
      </c>
      <c r="GS58" s="1">
        <v>20</v>
      </c>
      <c r="GT58" s="1">
        <v>969</v>
      </c>
      <c r="GU58" s="1">
        <v>166</v>
      </c>
      <c r="GV58" s="1">
        <v>18</v>
      </c>
      <c r="GW58" s="1">
        <v>2</v>
      </c>
      <c r="GX58" s="1" t="s">
        <v>122</v>
      </c>
      <c r="GY58" s="1" t="s">
        <v>4804</v>
      </c>
      <c r="GZ58" s="1">
        <v>20</v>
      </c>
      <c r="HA58" s="1">
        <v>970</v>
      </c>
      <c r="HB58" s="1">
        <v>167</v>
      </c>
      <c r="HC58" s="1">
        <v>18</v>
      </c>
      <c r="HD58" s="1">
        <v>3</v>
      </c>
      <c r="HE58" s="1" t="s">
        <v>122</v>
      </c>
      <c r="HF58" s="1" t="s">
        <v>4805</v>
      </c>
      <c r="HG58" s="1">
        <v>20</v>
      </c>
      <c r="HH58" s="1">
        <v>971</v>
      </c>
      <c r="HI58" s="1">
        <v>168</v>
      </c>
      <c r="HJ58" s="1">
        <v>18</v>
      </c>
      <c r="HK58" s="1">
        <v>4</v>
      </c>
      <c r="HL58" s="1" t="s">
        <v>122</v>
      </c>
      <c r="HM58" s="1" t="s">
        <v>4806</v>
      </c>
      <c r="HN58" s="1">
        <v>8</v>
      </c>
      <c r="HO58" s="1">
        <v>1141</v>
      </c>
      <c r="HP58" s="1">
        <v>165</v>
      </c>
      <c r="HQ58" s="1">
        <v>18</v>
      </c>
      <c r="HR58" s="1">
        <v>1</v>
      </c>
      <c r="HS58" s="1" t="s">
        <v>122</v>
      </c>
      <c r="HT58" s="1" t="s">
        <v>4807</v>
      </c>
      <c r="HU58" s="1">
        <v>8</v>
      </c>
      <c r="HV58" s="1">
        <v>1142</v>
      </c>
      <c r="HW58" s="1">
        <v>166</v>
      </c>
      <c r="HX58" s="1">
        <v>18</v>
      </c>
      <c r="HY58" s="1">
        <v>2</v>
      </c>
      <c r="HZ58" s="1" t="s">
        <v>122</v>
      </c>
      <c r="IA58" s="1" t="s">
        <v>4808</v>
      </c>
      <c r="IB58" s="1">
        <v>8</v>
      </c>
      <c r="IC58" s="1">
        <v>1143</v>
      </c>
      <c r="ID58" s="1">
        <v>167</v>
      </c>
      <c r="IE58" s="1">
        <v>18</v>
      </c>
      <c r="IF58" s="1">
        <v>3</v>
      </c>
      <c r="IG58" s="1" t="s">
        <v>122</v>
      </c>
      <c r="IH58" s="1" t="s">
        <v>4809</v>
      </c>
      <c r="II58" s="1">
        <v>8</v>
      </c>
      <c r="IJ58" s="1">
        <v>1144</v>
      </c>
      <c r="IK58" s="1">
        <v>168</v>
      </c>
      <c r="IL58" s="1">
        <v>18</v>
      </c>
      <c r="IM58" s="1">
        <v>4</v>
      </c>
      <c r="IN58" s="1" t="s">
        <v>122</v>
      </c>
      <c r="IO58" s="1" t="s">
        <v>4810</v>
      </c>
      <c r="IP58" s="1">
        <v>8</v>
      </c>
      <c r="IQ58" s="1">
        <v>1309</v>
      </c>
      <c r="IR58" s="1">
        <v>165</v>
      </c>
      <c r="IS58" s="1">
        <v>18</v>
      </c>
      <c r="IT58" s="1">
        <v>1</v>
      </c>
      <c r="IU58" s="1" t="s">
        <v>122</v>
      </c>
      <c r="IV58" s="1" t="s">
        <v>4811</v>
      </c>
      <c r="IW58" s="1">
        <v>8</v>
      </c>
      <c r="IX58" s="1">
        <v>1310</v>
      </c>
      <c r="IY58" s="1">
        <v>166</v>
      </c>
      <c r="IZ58" s="1">
        <v>18</v>
      </c>
      <c r="JA58" s="1">
        <v>2</v>
      </c>
      <c r="JB58" s="1" t="s">
        <v>122</v>
      </c>
      <c r="JC58" s="1" t="s">
        <v>4812</v>
      </c>
      <c r="JD58" s="1">
        <v>8</v>
      </c>
      <c r="JE58" s="1">
        <v>1311</v>
      </c>
      <c r="JF58" s="1">
        <v>167</v>
      </c>
      <c r="JG58" s="1">
        <v>18</v>
      </c>
      <c r="JH58" s="1">
        <v>3</v>
      </c>
      <c r="JI58" s="1" t="s">
        <v>122</v>
      </c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 t="s">
        <v>4813</v>
      </c>
      <c r="MX58" s="1">
        <v>5</v>
      </c>
      <c r="MY58" s="1">
        <v>1813</v>
      </c>
      <c r="MZ58" s="1">
        <v>165</v>
      </c>
      <c r="NA58" s="1">
        <v>18</v>
      </c>
      <c r="NB58" s="1">
        <v>1</v>
      </c>
      <c r="NC58" s="1" t="s">
        <v>122</v>
      </c>
      <c r="ND58" s="1" t="s">
        <v>4814</v>
      </c>
      <c r="NE58" s="1">
        <v>5</v>
      </c>
      <c r="NF58" s="1">
        <v>1814</v>
      </c>
      <c r="NG58" s="1">
        <v>166</v>
      </c>
      <c r="NH58" s="1">
        <v>18</v>
      </c>
      <c r="NI58" s="1">
        <v>2</v>
      </c>
      <c r="NJ58" s="1" t="s">
        <v>122</v>
      </c>
      <c r="NK58" s="1" t="s">
        <v>4815</v>
      </c>
      <c r="NL58" s="1">
        <v>5</v>
      </c>
      <c r="NM58" s="1">
        <v>1815</v>
      </c>
      <c r="NN58" s="1">
        <v>167</v>
      </c>
      <c r="NO58" s="1">
        <v>18</v>
      </c>
      <c r="NP58" s="1">
        <v>3</v>
      </c>
      <c r="NQ58" s="1" t="s">
        <v>122</v>
      </c>
      <c r="NR58" s="1" t="s">
        <v>4816</v>
      </c>
      <c r="NS58" s="1">
        <v>5</v>
      </c>
      <c r="NT58" s="1">
        <v>1816</v>
      </c>
      <c r="NU58" s="1">
        <v>168</v>
      </c>
      <c r="NV58" s="1">
        <v>18</v>
      </c>
      <c r="NW58" s="1">
        <v>4</v>
      </c>
      <c r="NX58" s="1" t="s">
        <v>122</v>
      </c>
      <c r="NY58" s="1" t="s">
        <v>4817</v>
      </c>
      <c r="NZ58" s="1">
        <v>5</v>
      </c>
      <c r="OA58" s="1">
        <v>2266</v>
      </c>
      <c r="OB58" s="1">
        <v>165</v>
      </c>
      <c r="OC58" s="1">
        <v>18</v>
      </c>
      <c r="OD58" s="1">
        <v>1</v>
      </c>
      <c r="OE58" s="1" t="s">
        <v>122</v>
      </c>
      <c r="OF58" s="1" t="s">
        <v>4818</v>
      </c>
      <c r="OG58" s="1">
        <v>10</v>
      </c>
      <c r="OH58" s="1">
        <v>2267</v>
      </c>
      <c r="OI58" s="1">
        <v>166</v>
      </c>
      <c r="OJ58" s="1">
        <v>18</v>
      </c>
      <c r="OK58" s="1">
        <v>2</v>
      </c>
      <c r="OL58" s="1" t="s">
        <v>122</v>
      </c>
      <c r="OM58" s="1" t="s">
        <v>4819</v>
      </c>
      <c r="ON58" s="1">
        <v>10</v>
      </c>
      <c r="OO58" s="1">
        <v>2268</v>
      </c>
      <c r="OP58" s="1">
        <v>167</v>
      </c>
      <c r="OQ58" s="1">
        <v>18</v>
      </c>
      <c r="OR58" s="1">
        <v>3</v>
      </c>
      <c r="OS58" s="1" t="s">
        <v>122</v>
      </c>
      <c r="OT58" s="1" t="s">
        <v>4820</v>
      </c>
      <c r="OU58" s="1">
        <v>10</v>
      </c>
      <c r="OV58" s="1">
        <v>2269</v>
      </c>
      <c r="OW58" s="1">
        <v>168</v>
      </c>
      <c r="OX58" s="1">
        <v>18</v>
      </c>
      <c r="OY58" s="1">
        <v>4</v>
      </c>
      <c r="OZ58" s="1" t="s">
        <v>122</v>
      </c>
      <c r="PA58" s="1" t="s">
        <v>4821</v>
      </c>
      <c r="PB58" s="1">
        <v>5</v>
      </c>
      <c r="PC58" s="1">
        <v>2812</v>
      </c>
      <c r="PD58" s="1">
        <v>165</v>
      </c>
      <c r="PE58" s="1">
        <v>18</v>
      </c>
      <c r="PF58" s="1">
        <v>1</v>
      </c>
      <c r="PG58" s="1" t="s">
        <v>122</v>
      </c>
      <c r="PH58" s="1" t="s">
        <v>4822</v>
      </c>
      <c r="PI58" s="1">
        <v>5</v>
      </c>
      <c r="PJ58" s="1">
        <v>2813</v>
      </c>
      <c r="PK58" s="1">
        <v>166</v>
      </c>
      <c r="PL58" s="1">
        <v>18</v>
      </c>
      <c r="PM58" s="1">
        <v>2</v>
      </c>
      <c r="PN58" s="1" t="s">
        <v>122</v>
      </c>
      <c r="PO58" s="1" t="s">
        <v>4823</v>
      </c>
      <c r="PP58" s="1">
        <v>5</v>
      </c>
      <c r="PQ58" s="1">
        <v>2814</v>
      </c>
      <c r="PR58" s="1">
        <v>167</v>
      </c>
      <c r="PS58" s="1">
        <v>18</v>
      </c>
      <c r="PT58" s="1">
        <v>3</v>
      </c>
      <c r="PU58" s="1" t="s">
        <v>122</v>
      </c>
      <c r="PV58" s="1" t="s">
        <v>4824</v>
      </c>
      <c r="PW58" s="1">
        <v>5</v>
      </c>
      <c r="PX58" s="1">
        <v>2815</v>
      </c>
      <c r="PY58" s="1">
        <v>168</v>
      </c>
      <c r="PZ58" s="1">
        <v>18</v>
      </c>
      <c r="QA58" s="1">
        <v>4</v>
      </c>
      <c r="QB58" s="1" t="s">
        <v>122</v>
      </c>
      <c r="QC58" s="1" t="s">
        <v>4825</v>
      </c>
      <c r="QD58" s="1">
        <v>5</v>
      </c>
      <c r="QE58" s="1">
        <v>3249</v>
      </c>
      <c r="QF58" s="1">
        <v>165</v>
      </c>
      <c r="QG58" s="1">
        <v>18</v>
      </c>
      <c r="QH58" s="1">
        <v>1</v>
      </c>
      <c r="QI58" s="1" t="s">
        <v>122</v>
      </c>
      <c r="QJ58" s="1" t="s">
        <v>4826</v>
      </c>
      <c r="QK58" s="1">
        <v>5</v>
      </c>
      <c r="QL58" s="1">
        <v>3250</v>
      </c>
      <c r="QM58" s="1">
        <v>166</v>
      </c>
      <c r="QN58" s="1">
        <v>18</v>
      </c>
      <c r="QO58" s="1">
        <v>2</v>
      </c>
      <c r="QP58" s="1" t="s">
        <v>122</v>
      </c>
      <c r="QQ58" s="1" t="s">
        <v>4827</v>
      </c>
      <c r="QR58" s="1">
        <v>5</v>
      </c>
      <c r="QS58" s="1">
        <v>3251</v>
      </c>
      <c r="QT58" s="1">
        <v>167</v>
      </c>
      <c r="QU58" s="1">
        <v>18</v>
      </c>
      <c r="QV58" s="1">
        <v>3</v>
      </c>
      <c r="QW58" s="1" t="s">
        <v>122</v>
      </c>
      <c r="QX58" s="1" t="s">
        <v>4828</v>
      </c>
      <c r="QY58" s="1">
        <v>5</v>
      </c>
      <c r="QZ58" s="1">
        <v>3252</v>
      </c>
      <c r="RA58" s="1">
        <v>168</v>
      </c>
      <c r="RB58" s="1">
        <v>18</v>
      </c>
      <c r="RC58" s="1">
        <v>4</v>
      </c>
      <c r="RD58" s="1" t="s">
        <v>122</v>
      </c>
      <c r="RE58" s="1" t="s">
        <v>4829</v>
      </c>
      <c r="RF58" s="1">
        <v>5</v>
      </c>
      <c r="RG58" s="1">
        <v>3710</v>
      </c>
      <c r="RH58" s="1">
        <v>165</v>
      </c>
      <c r="RI58" s="1">
        <v>18</v>
      </c>
      <c r="RJ58" s="1">
        <v>1</v>
      </c>
      <c r="RK58" s="1" t="s">
        <v>122</v>
      </c>
      <c r="RL58" s="1" t="s">
        <v>4830</v>
      </c>
      <c r="RM58" s="1">
        <v>5</v>
      </c>
      <c r="RN58" s="1">
        <v>3711</v>
      </c>
      <c r="RO58" s="1">
        <v>166</v>
      </c>
      <c r="RP58" s="1">
        <v>18</v>
      </c>
      <c r="RQ58" s="1">
        <v>2</v>
      </c>
      <c r="RR58" s="1" t="s">
        <v>122</v>
      </c>
      <c r="RS58" s="1" t="s">
        <v>4831</v>
      </c>
      <c r="RT58" s="1">
        <v>3</v>
      </c>
      <c r="RU58" s="1">
        <v>3712</v>
      </c>
      <c r="RV58" s="1">
        <v>167</v>
      </c>
      <c r="RW58" s="1">
        <v>18</v>
      </c>
      <c r="RX58" s="1">
        <v>3</v>
      </c>
      <c r="RY58" s="1" t="s">
        <v>122</v>
      </c>
      <c r="RZ58" s="1" t="s">
        <v>4832</v>
      </c>
      <c r="SA58" s="1">
        <v>3</v>
      </c>
      <c r="SB58" s="1">
        <v>3713</v>
      </c>
      <c r="SC58" s="1">
        <v>168</v>
      </c>
      <c r="SD58" s="1">
        <v>18</v>
      </c>
      <c r="SE58" s="1">
        <v>4</v>
      </c>
      <c r="SF58" s="1" t="s">
        <v>122</v>
      </c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</row>
    <row r="59" spans="1:528" ht="15" customHeight="1">
      <c r="A59" s="2" t="s">
        <v>4833</v>
      </c>
      <c r="B59" s="2" t="s">
        <v>4834</v>
      </c>
      <c r="C59" s="2" t="s">
        <v>4835</v>
      </c>
      <c r="D59" s="2" t="s">
        <v>4836</v>
      </c>
      <c r="E59" s="1"/>
      <c r="F59" s="2" t="s">
        <v>4837</v>
      </c>
      <c r="G59" s="2" t="s">
        <v>4838</v>
      </c>
      <c r="H59" s="2" t="s">
        <v>4839</v>
      </c>
      <c r="I59" s="2" t="s">
        <v>4840</v>
      </c>
      <c r="J59" s="1"/>
      <c r="K59" s="1"/>
      <c r="L59" s="1"/>
      <c r="M59" s="1"/>
      <c r="N59" s="1"/>
      <c r="O59" s="1"/>
      <c r="P59" s="2" t="s">
        <v>4841</v>
      </c>
      <c r="Q59" s="2" t="s">
        <v>4842</v>
      </c>
      <c r="R59" s="2" t="s">
        <v>4843</v>
      </c>
      <c r="S59" s="2" t="s">
        <v>4844</v>
      </c>
      <c r="T59" s="1"/>
      <c r="U59" s="2" t="s">
        <v>4845</v>
      </c>
      <c r="V59" s="2" t="s">
        <v>4846</v>
      </c>
      <c r="W59" s="2" t="s">
        <v>4847</v>
      </c>
      <c r="X59" s="2" t="s">
        <v>4848</v>
      </c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2" t="s">
        <v>4849</v>
      </c>
      <c r="AZ59" s="2" t="s">
        <v>4850</v>
      </c>
      <c r="BA59" s="2" t="s">
        <v>4851</v>
      </c>
      <c r="BB59" s="2" t="s">
        <v>4852</v>
      </c>
      <c r="BC59" s="1"/>
      <c r="BD59" s="2" t="s">
        <v>4853</v>
      </c>
      <c r="BE59" s="2" t="s">
        <v>4854</v>
      </c>
      <c r="BF59" s="2" t="s">
        <v>4855</v>
      </c>
      <c r="BG59" s="2" t="s">
        <v>4856</v>
      </c>
      <c r="BH59" s="1"/>
      <c r="BI59" s="2" t="s">
        <v>4857</v>
      </c>
      <c r="BJ59" s="2" t="s">
        <v>4858</v>
      </c>
      <c r="BK59" s="2" t="s">
        <v>4859</v>
      </c>
      <c r="BL59" s="2" t="s">
        <v>4860</v>
      </c>
      <c r="BM59" s="1"/>
      <c r="BN59" s="2" t="s">
        <v>4861</v>
      </c>
      <c r="BO59" s="2" t="s">
        <v>4862</v>
      </c>
      <c r="BP59" s="2" t="s">
        <v>4863</v>
      </c>
      <c r="BQ59" s="2" t="s">
        <v>4864</v>
      </c>
      <c r="BR59" s="1"/>
      <c r="BS59" s="2" t="s">
        <v>4865</v>
      </c>
      <c r="BT59" s="2" t="s">
        <v>4866</v>
      </c>
      <c r="BU59" s="2" t="s">
        <v>4867</v>
      </c>
      <c r="BV59" s="2" t="s">
        <v>4868</v>
      </c>
      <c r="BW59" s="1"/>
      <c r="BX59" s="1"/>
      <c r="BY59" s="1"/>
      <c r="BZ59" s="1"/>
      <c r="CA59" s="1"/>
      <c r="CB59" s="1"/>
      <c r="CC59" s="1" t="s">
        <v>4869</v>
      </c>
      <c r="CD59" s="1">
        <v>8</v>
      </c>
      <c r="CE59" s="1">
        <v>169</v>
      </c>
      <c r="CF59" s="1">
        <v>169</v>
      </c>
      <c r="CG59" s="1">
        <v>19</v>
      </c>
      <c r="CH59" s="1">
        <v>1</v>
      </c>
      <c r="CI59" s="1" t="s">
        <v>122</v>
      </c>
      <c r="CJ59" s="1" t="s">
        <v>4870</v>
      </c>
      <c r="CK59" s="1">
        <v>8</v>
      </c>
      <c r="CL59" s="1">
        <v>170</v>
      </c>
      <c r="CM59" s="1">
        <v>170</v>
      </c>
      <c r="CN59" s="1">
        <v>19</v>
      </c>
      <c r="CO59" s="1">
        <v>2</v>
      </c>
      <c r="CP59" s="1" t="s">
        <v>122</v>
      </c>
      <c r="CQ59" s="1" t="s">
        <v>4871</v>
      </c>
      <c r="CR59" s="1">
        <v>8</v>
      </c>
      <c r="CS59" s="1">
        <v>171</v>
      </c>
      <c r="CT59" s="1">
        <v>171</v>
      </c>
      <c r="CU59" s="1">
        <v>19</v>
      </c>
      <c r="CV59" s="1">
        <v>3</v>
      </c>
      <c r="CW59" s="1" t="s">
        <v>122</v>
      </c>
      <c r="CX59" s="1" t="s">
        <v>4872</v>
      </c>
      <c r="CY59" s="1">
        <v>8</v>
      </c>
      <c r="CZ59" s="1">
        <v>172</v>
      </c>
      <c r="DA59" s="1">
        <v>172</v>
      </c>
      <c r="DB59" s="1">
        <v>19</v>
      </c>
      <c r="DC59" s="1">
        <v>4</v>
      </c>
      <c r="DD59" s="1" t="s">
        <v>122</v>
      </c>
      <c r="DE59" s="1" t="s">
        <v>4873</v>
      </c>
      <c r="DF59" s="1">
        <v>8</v>
      </c>
      <c r="DG59" s="1">
        <v>414</v>
      </c>
      <c r="DH59" s="1">
        <v>169</v>
      </c>
      <c r="DI59" s="1">
        <v>19</v>
      </c>
      <c r="DJ59" s="1">
        <v>1</v>
      </c>
      <c r="DK59" s="1" t="s">
        <v>122</v>
      </c>
      <c r="DL59" s="1" t="s">
        <v>4874</v>
      </c>
      <c r="DM59" s="1">
        <v>8</v>
      </c>
      <c r="DN59" s="1">
        <v>415</v>
      </c>
      <c r="DO59" s="1">
        <v>170</v>
      </c>
      <c r="DP59" s="1">
        <v>19</v>
      </c>
      <c r="DQ59" s="1">
        <v>2</v>
      </c>
      <c r="DR59" s="1" t="s">
        <v>122</v>
      </c>
      <c r="DS59" s="1" t="s">
        <v>4875</v>
      </c>
      <c r="DT59" s="1">
        <v>8</v>
      </c>
      <c r="DU59" s="1">
        <v>416</v>
      </c>
      <c r="DV59" s="1">
        <v>171</v>
      </c>
      <c r="DW59" s="1">
        <v>19</v>
      </c>
      <c r="DX59" s="1">
        <v>3</v>
      </c>
      <c r="DY59" s="1" t="s">
        <v>122</v>
      </c>
      <c r="DZ59" s="1" t="s">
        <v>4876</v>
      </c>
      <c r="EA59" s="1">
        <v>8</v>
      </c>
      <c r="EB59" s="1">
        <v>417</v>
      </c>
      <c r="EC59" s="1">
        <v>172</v>
      </c>
      <c r="ED59" s="1">
        <v>19</v>
      </c>
      <c r="EE59" s="1">
        <v>4</v>
      </c>
      <c r="EF59" s="1" t="s">
        <v>122</v>
      </c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 t="s">
        <v>4877</v>
      </c>
      <c r="FJ59" s="1">
        <v>8</v>
      </c>
      <c r="FK59" s="1">
        <v>800</v>
      </c>
      <c r="FL59" s="1">
        <v>169</v>
      </c>
      <c r="FM59" s="1">
        <v>19</v>
      </c>
      <c r="FN59" s="1">
        <v>1</v>
      </c>
      <c r="FO59" s="1" t="s">
        <v>122</v>
      </c>
      <c r="FP59" s="1" t="s">
        <v>4878</v>
      </c>
      <c r="FQ59" s="1">
        <v>8</v>
      </c>
      <c r="FR59" s="1">
        <v>801</v>
      </c>
      <c r="FS59" s="1">
        <v>170</v>
      </c>
      <c r="FT59" s="1">
        <v>19</v>
      </c>
      <c r="FU59" s="1">
        <v>2</v>
      </c>
      <c r="FV59" s="1" t="s">
        <v>122</v>
      </c>
      <c r="FW59" s="1" t="s">
        <v>4879</v>
      </c>
      <c r="FX59" s="1">
        <v>8</v>
      </c>
      <c r="FY59" s="1">
        <v>802</v>
      </c>
      <c r="FZ59" s="1">
        <v>171</v>
      </c>
      <c r="GA59" s="1">
        <v>19</v>
      </c>
      <c r="GB59" s="1">
        <v>3</v>
      </c>
      <c r="GC59" s="1" t="s">
        <v>122</v>
      </c>
      <c r="GD59" s="1" t="s">
        <v>4880</v>
      </c>
      <c r="GE59" s="1">
        <v>8</v>
      </c>
      <c r="GF59" s="1">
        <v>803</v>
      </c>
      <c r="GG59" s="1">
        <v>172</v>
      </c>
      <c r="GH59" s="1">
        <v>19</v>
      </c>
      <c r="GI59" s="1">
        <v>4</v>
      </c>
      <c r="GJ59" s="1" t="s">
        <v>122</v>
      </c>
      <c r="GK59" s="1" t="s">
        <v>4881</v>
      </c>
      <c r="GL59" s="1">
        <v>8</v>
      </c>
      <c r="GM59" s="1">
        <v>972</v>
      </c>
      <c r="GN59" s="1">
        <v>169</v>
      </c>
      <c r="GO59" s="1">
        <v>19</v>
      </c>
      <c r="GP59" s="1">
        <v>1</v>
      </c>
      <c r="GQ59" s="1" t="s">
        <v>122</v>
      </c>
      <c r="GR59" s="1" t="s">
        <v>4882</v>
      </c>
      <c r="GS59" s="1">
        <v>8</v>
      </c>
      <c r="GT59" s="1">
        <v>973</v>
      </c>
      <c r="GU59" s="1">
        <v>170</v>
      </c>
      <c r="GV59" s="1">
        <v>19</v>
      </c>
      <c r="GW59" s="1">
        <v>2</v>
      </c>
      <c r="GX59" s="1" t="s">
        <v>122</v>
      </c>
      <c r="GY59" s="1" t="s">
        <v>4883</v>
      </c>
      <c r="GZ59" s="1">
        <v>8</v>
      </c>
      <c r="HA59" s="1">
        <v>974</v>
      </c>
      <c r="HB59" s="1">
        <v>171</v>
      </c>
      <c r="HC59" s="1">
        <v>19</v>
      </c>
      <c r="HD59" s="1">
        <v>3</v>
      </c>
      <c r="HE59" s="1" t="s">
        <v>122</v>
      </c>
      <c r="HF59" s="1" t="s">
        <v>4884</v>
      </c>
      <c r="HG59" s="1">
        <v>8</v>
      </c>
      <c r="HH59" s="1">
        <v>975</v>
      </c>
      <c r="HI59" s="1">
        <v>172</v>
      </c>
      <c r="HJ59" s="1">
        <v>19</v>
      </c>
      <c r="HK59" s="1">
        <v>4</v>
      </c>
      <c r="HL59" s="1" t="s">
        <v>122</v>
      </c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 t="s">
        <v>4885</v>
      </c>
      <c r="MX59" s="1">
        <v>5</v>
      </c>
      <c r="MY59" s="1">
        <v>1817</v>
      </c>
      <c r="MZ59" s="1">
        <v>169</v>
      </c>
      <c r="NA59" s="1">
        <v>19</v>
      </c>
      <c r="NB59" s="1">
        <v>1</v>
      </c>
      <c r="NC59" s="1" t="s">
        <v>122</v>
      </c>
      <c r="ND59" s="1" t="s">
        <v>4886</v>
      </c>
      <c r="NE59" s="1">
        <v>10</v>
      </c>
      <c r="NF59" s="1">
        <v>1818</v>
      </c>
      <c r="NG59" s="1">
        <v>170</v>
      </c>
      <c r="NH59" s="1">
        <v>19</v>
      </c>
      <c r="NI59" s="1">
        <v>2</v>
      </c>
      <c r="NJ59" s="1" t="s">
        <v>122</v>
      </c>
      <c r="NK59" s="1" t="s">
        <v>4887</v>
      </c>
      <c r="NL59" s="1">
        <v>10</v>
      </c>
      <c r="NM59" s="1">
        <v>1819</v>
      </c>
      <c r="NN59" s="1">
        <v>171</v>
      </c>
      <c r="NO59" s="1">
        <v>19</v>
      </c>
      <c r="NP59" s="1">
        <v>3</v>
      </c>
      <c r="NQ59" s="1" t="s">
        <v>122</v>
      </c>
      <c r="NR59" s="1" t="s">
        <v>4888</v>
      </c>
      <c r="NS59" s="1">
        <v>5</v>
      </c>
      <c r="NT59" s="1">
        <v>1820</v>
      </c>
      <c r="NU59" s="1">
        <v>172</v>
      </c>
      <c r="NV59" s="1">
        <v>19</v>
      </c>
      <c r="NW59" s="1">
        <v>4</v>
      </c>
      <c r="NX59" s="1" t="s">
        <v>122</v>
      </c>
      <c r="NY59" s="1" t="s">
        <v>4889</v>
      </c>
      <c r="NZ59" s="1">
        <v>10</v>
      </c>
      <c r="OA59" s="1">
        <v>2270</v>
      </c>
      <c r="OB59" s="1">
        <v>169</v>
      </c>
      <c r="OC59" s="1">
        <v>19</v>
      </c>
      <c r="OD59" s="1">
        <v>1</v>
      </c>
      <c r="OE59" s="1" t="s">
        <v>122</v>
      </c>
      <c r="OF59" s="1" t="s">
        <v>4890</v>
      </c>
      <c r="OG59" s="1">
        <v>5</v>
      </c>
      <c r="OH59" s="1">
        <v>2271</v>
      </c>
      <c r="OI59" s="1">
        <v>170</v>
      </c>
      <c r="OJ59" s="1">
        <v>19</v>
      </c>
      <c r="OK59" s="1">
        <v>2</v>
      </c>
      <c r="OL59" s="1" t="s">
        <v>122</v>
      </c>
      <c r="OM59" s="1" t="s">
        <v>4891</v>
      </c>
      <c r="ON59" s="1">
        <v>5</v>
      </c>
      <c r="OO59" s="1">
        <v>2272</v>
      </c>
      <c r="OP59" s="1">
        <v>171</v>
      </c>
      <c r="OQ59" s="1">
        <v>19</v>
      </c>
      <c r="OR59" s="1">
        <v>3</v>
      </c>
      <c r="OS59" s="1" t="s">
        <v>122</v>
      </c>
      <c r="OT59" s="1" t="s">
        <v>4892</v>
      </c>
      <c r="OU59" s="1">
        <v>5</v>
      </c>
      <c r="OV59" s="1">
        <v>2273</v>
      </c>
      <c r="OW59" s="1">
        <v>172</v>
      </c>
      <c r="OX59" s="1">
        <v>19</v>
      </c>
      <c r="OY59" s="1">
        <v>4</v>
      </c>
      <c r="OZ59" s="1" t="s">
        <v>122</v>
      </c>
      <c r="PA59" s="1" t="s">
        <v>4893</v>
      </c>
      <c r="PB59" s="1">
        <v>5</v>
      </c>
      <c r="PC59" s="1">
        <v>2816</v>
      </c>
      <c r="PD59" s="1">
        <v>169</v>
      </c>
      <c r="PE59" s="1">
        <v>19</v>
      </c>
      <c r="PF59" s="1">
        <v>1</v>
      </c>
      <c r="PG59" s="1" t="s">
        <v>122</v>
      </c>
      <c r="PH59" s="1" t="s">
        <v>4894</v>
      </c>
      <c r="PI59" s="1">
        <v>5</v>
      </c>
      <c r="PJ59" s="1">
        <v>2817</v>
      </c>
      <c r="PK59" s="1">
        <v>170</v>
      </c>
      <c r="PL59" s="1">
        <v>19</v>
      </c>
      <c r="PM59" s="1">
        <v>2</v>
      </c>
      <c r="PN59" s="1" t="s">
        <v>122</v>
      </c>
      <c r="PO59" s="1" t="s">
        <v>4895</v>
      </c>
      <c r="PP59" s="1">
        <v>5</v>
      </c>
      <c r="PQ59" s="1">
        <v>2818</v>
      </c>
      <c r="PR59" s="1">
        <v>171</v>
      </c>
      <c r="PS59" s="1">
        <v>19</v>
      </c>
      <c r="PT59" s="1">
        <v>3</v>
      </c>
      <c r="PU59" s="1" t="s">
        <v>122</v>
      </c>
      <c r="PV59" s="1" t="s">
        <v>4896</v>
      </c>
      <c r="PW59" s="1">
        <v>5</v>
      </c>
      <c r="PX59" s="1">
        <v>2819</v>
      </c>
      <c r="PY59" s="1">
        <v>172</v>
      </c>
      <c r="PZ59" s="1">
        <v>19</v>
      </c>
      <c r="QA59" s="1">
        <v>4</v>
      </c>
      <c r="QB59" s="1" t="s">
        <v>122</v>
      </c>
      <c r="QC59" s="1" t="s">
        <v>4897</v>
      </c>
      <c r="QD59" s="1">
        <v>5</v>
      </c>
      <c r="QE59" s="1">
        <v>3253</v>
      </c>
      <c r="QF59" s="1">
        <v>169</v>
      </c>
      <c r="QG59" s="1">
        <v>19</v>
      </c>
      <c r="QH59" s="1">
        <v>1</v>
      </c>
      <c r="QI59" s="1" t="s">
        <v>122</v>
      </c>
      <c r="QJ59" s="1" t="s">
        <v>4898</v>
      </c>
      <c r="QK59" s="1">
        <v>5</v>
      </c>
      <c r="QL59" s="1">
        <v>3254</v>
      </c>
      <c r="QM59" s="1">
        <v>170</v>
      </c>
      <c r="QN59" s="1">
        <v>19</v>
      </c>
      <c r="QO59" s="1">
        <v>2</v>
      </c>
      <c r="QP59" s="1" t="s">
        <v>122</v>
      </c>
      <c r="QQ59" s="1" t="s">
        <v>4899</v>
      </c>
      <c r="QR59" s="1">
        <v>5</v>
      </c>
      <c r="QS59" s="1">
        <v>3255</v>
      </c>
      <c r="QT59" s="1">
        <v>171</v>
      </c>
      <c r="QU59" s="1">
        <v>19</v>
      </c>
      <c r="QV59" s="1">
        <v>3</v>
      </c>
      <c r="QW59" s="1" t="s">
        <v>122</v>
      </c>
      <c r="QX59" s="1" t="s">
        <v>4900</v>
      </c>
      <c r="QY59" s="1">
        <v>5</v>
      </c>
      <c r="QZ59" s="1">
        <v>3256</v>
      </c>
      <c r="RA59" s="1">
        <v>172</v>
      </c>
      <c r="RB59" s="1">
        <v>19</v>
      </c>
      <c r="RC59" s="1">
        <v>4</v>
      </c>
      <c r="RD59" s="1" t="s">
        <v>122</v>
      </c>
      <c r="RE59" s="1" t="s">
        <v>4901</v>
      </c>
      <c r="RF59" s="1">
        <v>3</v>
      </c>
      <c r="RG59" s="1">
        <v>3714</v>
      </c>
      <c r="RH59" s="1">
        <v>169</v>
      </c>
      <c r="RI59" s="1">
        <v>19</v>
      </c>
      <c r="RJ59" s="1">
        <v>1</v>
      </c>
      <c r="RK59" s="1" t="s">
        <v>122</v>
      </c>
      <c r="RL59" s="1" t="s">
        <v>4902</v>
      </c>
      <c r="RM59" s="1">
        <v>3</v>
      </c>
      <c r="RN59" s="1">
        <v>3715</v>
      </c>
      <c r="RO59" s="1">
        <v>170</v>
      </c>
      <c r="RP59" s="1">
        <v>19</v>
      </c>
      <c r="RQ59" s="1">
        <v>2</v>
      </c>
      <c r="RR59" s="1" t="s">
        <v>122</v>
      </c>
      <c r="RS59" s="1" t="s">
        <v>4903</v>
      </c>
      <c r="RT59" s="1">
        <v>5</v>
      </c>
      <c r="RU59" s="1">
        <v>3716</v>
      </c>
      <c r="RV59" s="1">
        <v>171</v>
      </c>
      <c r="RW59" s="1">
        <v>19</v>
      </c>
      <c r="RX59" s="1">
        <v>3</v>
      </c>
      <c r="RY59" s="1" t="s">
        <v>122</v>
      </c>
      <c r="RZ59" s="1" t="s">
        <v>4904</v>
      </c>
      <c r="SA59" s="1">
        <v>5</v>
      </c>
      <c r="SB59" s="1">
        <v>3717</v>
      </c>
      <c r="SC59" s="1">
        <v>172</v>
      </c>
      <c r="SD59" s="1">
        <v>19</v>
      </c>
      <c r="SE59" s="1">
        <v>4</v>
      </c>
      <c r="SF59" s="1" t="s">
        <v>122</v>
      </c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</row>
    <row r="60" spans="1:528" ht="15" customHeight="1">
      <c r="A60" s="3" t="s">
        <v>4905</v>
      </c>
      <c r="B60" s="3" t="s">
        <v>4906</v>
      </c>
      <c r="C60" s="3" t="s">
        <v>4907</v>
      </c>
      <c r="D60" s="3" t="s">
        <v>4908</v>
      </c>
      <c r="E60" s="1"/>
      <c r="F60" s="3" t="s">
        <v>4909</v>
      </c>
      <c r="G60" s="3" t="s">
        <v>4910</v>
      </c>
      <c r="H60" s="3" t="s">
        <v>4911</v>
      </c>
      <c r="I60" s="3" t="s">
        <v>4912</v>
      </c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3" t="s">
        <v>4913</v>
      </c>
      <c r="V60" s="3"/>
      <c r="W60" s="3"/>
      <c r="X60" s="3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3" t="s">
        <v>4914</v>
      </c>
      <c r="AZ60" s="3" t="s">
        <v>4915</v>
      </c>
      <c r="BA60" s="3" t="s">
        <v>4916</v>
      </c>
      <c r="BB60" s="3" t="s">
        <v>4917</v>
      </c>
      <c r="BC60" s="1"/>
      <c r="BD60" s="3" t="s">
        <v>4918</v>
      </c>
      <c r="BE60" s="3" t="s">
        <v>4919</v>
      </c>
      <c r="BF60" s="3" t="s">
        <v>4920</v>
      </c>
      <c r="BG60" s="3" t="s">
        <v>4921</v>
      </c>
      <c r="BH60" s="1"/>
      <c r="BI60" s="3" t="s">
        <v>4922</v>
      </c>
      <c r="BJ60" s="3" t="s">
        <v>4923</v>
      </c>
      <c r="BK60" s="3" t="s">
        <v>4924</v>
      </c>
      <c r="BL60" s="3" t="s">
        <v>4925</v>
      </c>
      <c r="BM60" s="1"/>
      <c r="BN60" s="3" t="s">
        <v>4926</v>
      </c>
      <c r="BO60" s="3" t="s">
        <v>4927</v>
      </c>
      <c r="BP60" s="3" t="s">
        <v>4928</v>
      </c>
      <c r="BQ60" s="3" t="s">
        <v>4929</v>
      </c>
      <c r="BR60" s="1"/>
      <c r="BS60" s="3" t="s">
        <v>4930</v>
      </c>
      <c r="BT60" s="3" t="s">
        <v>4931</v>
      </c>
      <c r="BU60" s="3" t="s">
        <v>4932</v>
      </c>
      <c r="BV60" s="3" t="s">
        <v>4933</v>
      </c>
      <c r="BW60" s="1"/>
      <c r="BX60" s="1"/>
      <c r="BY60" s="1"/>
      <c r="BZ60" s="1"/>
      <c r="CA60" s="1"/>
      <c r="CB60" s="1"/>
      <c r="CC60" s="1" t="s">
        <v>4934</v>
      </c>
      <c r="CD60" s="1">
        <v>8</v>
      </c>
      <c r="CE60" s="1">
        <v>173</v>
      </c>
      <c r="CF60" s="1">
        <v>173</v>
      </c>
      <c r="CG60" s="1">
        <v>20</v>
      </c>
      <c r="CH60" s="1">
        <v>1</v>
      </c>
      <c r="CI60" s="1" t="s">
        <v>122</v>
      </c>
      <c r="CJ60" s="1" t="s">
        <v>4935</v>
      </c>
      <c r="CK60" s="1">
        <v>8</v>
      </c>
      <c r="CL60" s="1">
        <v>174</v>
      </c>
      <c r="CM60" s="1">
        <v>174</v>
      </c>
      <c r="CN60" s="1">
        <v>20</v>
      </c>
      <c r="CO60" s="1">
        <v>2</v>
      </c>
      <c r="CP60" s="1" t="s">
        <v>122</v>
      </c>
      <c r="CQ60" s="1" t="s">
        <v>4936</v>
      </c>
      <c r="CR60" s="1">
        <v>8</v>
      </c>
      <c r="CS60" s="1">
        <v>175</v>
      </c>
      <c r="CT60" s="1">
        <v>175</v>
      </c>
      <c r="CU60" s="1">
        <v>20</v>
      </c>
      <c r="CV60" s="1">
        <v>3</v>
      </c>
      <c r="CW60" s="1" t="s">
        <v>122</v>
      </c>
      <c r="CX60" s="1" t="s">
        <v>4937</v>
      </c>
      <c r="CY60" s="1">
        <v>8</v>
      </c>
      <c r="CZ60" s="1">
        <v>176</v>
      </c>
      <c r="DA60" s="1">
        <v>176</v>
      </c>
      <c r="DB60" s="1">
        <v>20</v>
      </c>
      <c r="DC60" s="1">
        <v>4</v>
      </c>
      <c r="DD60" s="1" t="s">
        <v>122</v>
      </c>
      <c r="DE60" s="1" t="s">
        <v>4938</v>
      </c>
      <c r="DF60" s="1">
        <v>8</v>
      </c>
      <c r="DG60" s="1">
        <v>418</v>
      </c>
      <c r="DH60" s="1">
        <v>173</v>
      </c>
      <c r="DI60" s="1">
        <v>20</v>
      </c>
      <c r="DJ60" s="1">
        <v>1</v>
      </c>
      <c r="DK60" s="1" t="s">
        <v>122</v>
      </c>
      <c r="DL60" s="1" t="s">
        <v>4939</v>
      </c>
      <c r="DM60" s="1">
        <v>8</v>
      </c>
      <c r="DN60" s="1">
        <v>419</v>
      </c>
      <c r="DO60" s="1">
        <v>174</v>
      </c>
      <c r="DP60" s="1">
        <v>20</v>
      </c>
      <c r="DQ60" s="1">
        <v>2</v>
      </c>
      <c r="DR60" s="1" t="s">
        <v>122</v>
      </c>
      <c r="DS60" s="1" t="s">
        <v>4940</v>
      </c>
      <c r="DT60" s="1">
        <v>8</v>
      </c>
      <c r="DU60" s="1">
        <v>420</v>
      </c>
      <c r="DV60" s="1">
        <v>175</v>
      </c>
      <c r="DW60" s="1">
        <v>20</v>
      </c>
      <c r="DX60" s="1">
        <v>3</v>
      </c>
      <c r="DY60" s="1" t="s">
        <v>122</v>
      </c>
      <c r="DZ60" s="1" t="s">
        <v>4941</v>
      </c>
      <c r="EA60" s="1">
        <v>8</v>
      </c>
      <c r="EB60" s="1">
        <v>421</v>
      </c>
      <c r="EC60" s="1">
        <v>176</v>
      </c>
      <c r="ED60" s="1">
        <v>20</v>
      </c>
      <c r="EE60" s="1">
        <v>4</v>
      </c>
      <c r="EF60" s="1" t="s">
        <v>122</v>
      </c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 t="s">
        <v>4942</v>
      </c>
      <c r="GL60" s="1">
        <v>8</v>
      </c>
      <c r="GM60" s="1">
        <v>976</v>
      </c>
      <c r="GN60" s="1">
        <v>173</v>
      </c>
      <c r="GO60" s="1">
        <v>20</v>
      </c>
      <c r="GP60" s="1">
        <v>1</v>
      </c>
      <c r="GQ60" s="1" t="s">
        <v>122</v>
      </c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 t="s">
        <v>4943</v>
      </c>
      <c r="MX60" s="1">
        <v>5</v>
      </c>
      <c r="MY60" s="1">
        <v>1821</v>
      </c>
      <c r="MZ60" s="1">
        <v>173</v>
      </c>
      <c r="NA60" s="1">
        <v>20</v>
      </c>
      <c r="NB60" s="1">
        <v>1</v>
      </c>
      <c r="NC60" s="1" t="s">
        <v>122</v>
      </c>
      <c r="ND60" s="1" t="s">
        <v>4944</v>
      </c>
      <c r="NE60" s="1">
        <v>5</v>
      </c>
      <c r="NF60" s="1">
        <v>1822</v>
      </c>
      <c r="NG60" s="1">
        <v>174</v>
      </c>
      <c r="NH60" s="1">
        <v>20</v>
      </c>
      <c r="NI60" s="1">
        <v>2</v>
      </c>
      <c r="NJ60" s="1" t="s">
        <v>122</v>
      </c>
      <c r="NK60" s="1" t="s">
        <v>4945</v>
      </c>
      <c r="NL60" s="1">
        <v>5</v>
      </c>
      <c r="NM60" s="1">
        <v>1823</v>
      </c>
      <c r="NN60" s="1">
        <v>175</v>
      </c>
      <c r="NO60" s="1">
        <v>20</v>
      </c>
      <c r="NP60" s="1">
        <v>3</v>
      </c>
      <c r="NQ60" s="1" t="s">
        <v>122</v>
      </c>
      <c r="NR60" s="1" t="s">
        <v>4946</v>
      </c>
      <c r="NS60" s="1">
        <v>5</v>
      </c>
      <c r="NT60" s="1">
        <v>1824</v>
      </c>
      <c r="NU60" s="1">
        <v>176</v>
      </c>
      <c r="NV60" s="1">
        <v>20</v>
      </c>
      <c r="NW60" s="1">
        <v>4</v>
      </c>
      <c r="NX60" s="1" t="s">
        <v>122</v>
      </c>
      <c r="NY60" s="1" t="s">
        <v>4947</v>
      </c>
      <c r="NZ60" s="1">
        <v>5</v>
      </c>
      <c r="OA60" s="1">
        <v>2274</v>
      </c>
      <c r="OB60" s="1">
        <v>173</v>
      </c>
      <c r="OC60" s="1">
        <v>20</v>
      </c>
      <c r="OD60" s="1">
        <v>1</v>
      </c>
      <c r="OE60" s="1" t="s">
        <v>122</v>
      </c>
      <c r="OF60" s="1" t="s">
        <v>4948</v>
      </c>
      <c r="OG60" s="1">
        <v>5</v>
      </c>
      <c r="OH60" s="1">
        <v>2275</v>
      </c>
      <c r="OI60" s="1">
        <v>174</v>
      </c>
      <c r="OJ60" s="1">
        <v>20</v>
      </c>
      <c r="OK60" s="1">
        <v>2</v>
      </c>
      <c r="OL60" s="1" t="s">
        <v>122</v>
      </c>
      <c r="OM60" s="1" t="s">
        <v>4949</v>
      </c>
      <c r="ON60" s="1">
        <v>5</v>
      </c>
      <c r="OO60" s="1">
        <v>2276</v>
      </c>
      <c r="OP60" s="1">
        <v>175</v>
      </c>
      <c r="OQ60" s="1">
        <v>20</v>
      </c>
      <c r="OR60" s="1">
        <v>3</v>
      </c>
      <c r="OS60" s="1" t="s">
        <v>122</v>
      </c>
      <c r="OT60" s="1" t="s">
        <v>4950</v>
      </c>
      <c r="OU60" s="1">
        <v>5</v>
      </c>
      <c r="OV60" s="1">
        <v>2277</v>
      </c>
      <c r="OW60" s="1">
        <v>176</v>
      </c>
      <c r="OX60" s="1">
        <v>20</v>
      </c>
      <c r="OY60" s="1">
        <v>4</v>
      </c>
      <c r="OZ60" s="1" t="s">
        <v>122</v>
      </c>
      <c r="PA60" s="1" t="s">
        <v>4951</v>
      </c>
      <c r="PB60" s="1">
        <v>5</v>
      </c>
      <c r="PC60" s="1">
        <v>2820</v>
      </c>
      <c r="PD60" s="1">
        <v>173</v>
      </c>
      <c r="PE60" s="1">
        <v>20</v>
      </c>
      <c r="PF60" s="1">
        <v>1</v>
      </c>
      <c r="PG60" s="1" t="s">
        <v>122</v>
      </c>
      <c r="PH60" s="1" t="s">
        <v>4952</v>
      </c>
      <c r="PI60" s="1">
        <v>5</v>
      </c>
      <c r="PJ60" s="1">
        <v>2821</v>
      </c>
      <c r="PK60" s="1">
        <v>174</v>
      </c>
      <c r="PL60" s="1">
        <v>20</v>
      </c>
      <c r="PM60" s="1">
        <v>2</v>
      </c>
      <c r="PN60" s="1" t="s">
        <v>122</v>
      </c>
      <c r="PO60" s="1" t="s">
        <v>4953</v>
      </c>
      <c r="PP60" s="1">
        <v>5</v>
      </c>
      <c r="PQ60" s="1">
        <v>2822</v>
      </c>
      <c r="PR60" s="1">
        <v>175</v>
      </c>
      <c r="PS60" s="1">
        <v>20</v>
      </c>
      <c r="PT60" s="1">
        <v>3</v>
      </c>
      <c r="PU60" s="1" t="s">
        <v>122</v>
      </c>
      <c r="PV60" s="1" t="s">
        <v>4954</v>
      </c>
      <c r="PW60" s="1">
        <v>5</v>
      </c>
      <c r="PX60" s="1">
        <v>2823</v>
      </c>
      <c r="PY60" s="1">
        <v>176</v>
      </c>
      <c r="PZ60" s="1">
        <v>20</v>
      </c>
      <c r="QA60" s="1">
        <v>4</v>
      </c>
      <c r="QB60" s="1" t="s">
        <v>122</v>
      </c>
      <c r="QC60" s="1" t="s">
        <v>4955</v>
      </c>
      <c r="QD60" s="1">
        <v>5</v>
      </c>
      <c r="QE60" s="1">
        <v>3257</v>
      </c>
      <c r="QF60" s="1">
        <v>173</v>
      </c>
      <c r="QG60" s="1">
        <v>20</v>
      </c>
      <c r="QH60" s="1">
        <v>1</v>
      </c>
      <c r="QI60" s="1" t="s">
        <v>122</v>
      </c>
      <c r="QJ60" s="1" t="s">
        <v>4956</v>
      </c>
      <c r="QK60" s="1">
        <v>5</v>
      </c>
      <c r="QL60" s="1">
        <v>3258</v>
      </c>
      <c r="QM60" s="1">
        <v>174</v>
      </c>
      <c r="QN60" s="1">
        <v>20</v>
      </c>
      <c r="QO60" s="1">
        <v>2</v>
      </c>
      <c r="QP60" s="1" t="s">
        <v>122</v>
      </c>
      <c r="QQ60" s="1" t="s">
        <v>4957</v>
      </c>
      <c r="QR60" s="1">
        <v>5</v>
      </c>
      <c r="QS60" s="1">
        <v>3259</v>
      </c>
      <c r="QT60" s="1">
        <v>175</v>
      </c>
      <c r="QU60" s="1">
        <v>20</v>
      </c>
      <c r="QV60" s="1">
        <v>3</v>
      </c>
      <c r="QW60" s="1" t="s">
        <v>122</v>
      </c>
      <c r="QX60" s="1" t="s">
        <v>4958</v>
      </c>
      <c r="QY60" s="1">
        <v>5</v>
      </c>
      <c r="QZ60" s="1">
        <v>3260</v>
      </c>
      <c r="RA60" s="1">
        <v>176</v>
      </c>
      <c r="RB60" s="1">
        <v>20</v>
      </c>
      <c r="RC60" s="1">
        <v>4</v>
      </c>
      <c r="RD60" s="1" t="s">
        <v>122</v>
      </c>
      <c r="RE60" s="1" t="s">
        <v>4959</v>
      </c>
      <c r="RF60" s="1">
        <v>5</v>
      </c>
      <c r="RG60" s="1">
        <v>3718</v>
      </c>
      <c r="RH60" s="1">
        <v>173</v>
      </c>
      <c r="RI60" s="1">
        <v>20</v>
      </c>
      <c r="RJ60" s="1">
        <v>1</v>
      </c>
      <c r="RK60" s="1" t="s">
        <v>122</v>
      </c>
      <c r="RL60" s="1" t="s">
        <v>4960</v>
      </c>
      <c r="RM60" s="1">
        <v>5</v>
      </c>
      <c r="RN60" s="1">
        <v>3719</v>
      </c>
      <c r="RO60" s="1">
        <v>174</v>
      </c>
      <c r="RP60" s="1">
        <v>20</v>
      </c>
      <c r="RQ60" s="1">
        <v>2</v>
      </c>
      <c r="RR60" s="1" t="s">
        <v>122</v>
      </c>
      <c r="RS60" s="1" t="s">
        <v>4961</v>
      </c>
      <c r="RT60" s="1">
        <v>5</v>
      </c>
      <c r="RU60" s="1">
        <v>3720</v>
      </c>
      <c r="RV60" s="1">
        <v>175</v>
      </c>
      <c r="RW60" s="1">
        <v>20</v>
      </c>
      <c r="RX60" s="1">
        <v>3</v>
      </c>
      <c r="RY60" s="1" t="s">
        <v>122</v>
      </c>
      <c r="RZ60" s="1" t="s">
        <v>4962</v>
      </c>
      <c r="SA60" s="1">
        <v>5</v>
      </c>
      <c r="SB60" s="1">
        <v>3721</v>
      </c>
      <c r="SC60" s="1">
        <v>176</v>
      </c>
      <c r="SD60" s="1">
        <v>20</v>
      </c>
      <c r="SE60" s="1">
        <v>4</v>
      </c>
      <c r="SF60" s="1" t="s">
        <v>122</v>
      </c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</row>
    <row r="61" spans="1:528" ht="15" customHeight="1">
      <c r="A61" s="2" t="s">
        <v>4963</v>
      </c>
      <c r="B61" s="2" t="s">
        <v>4964</v>
      </c>
      <c r="C61" s="2" t="s">
        <v>4965</v>
      </c>
      <c r="D61" s="2" t="s">
        <v>4966</v>
      </c>
      <c r="E61" s="1"/>
      <c r="F61" s="2" t="s">
        <v>4967</v>
      </c>
      <c r="G61" s="2" t="s">
        <v>4968</v>
      </c>
      <c r="H61" s="2" t="s">
        <v>4969</v>
      </c>
      <c r="I61" s="2" t="s">
        <v>4970</v>
      </c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2" t="s">
        <v>4971</v>
      </c>
      <c r="AZ61" s="2" t="s">
        <v>4972</v>
      </c>
      <c r="BA61" s="2" t="s">
        <v>4973</v>
      </c>
      <c r="BB61" s="2" t="s">
        <v>4974</v>
      </c>
      <c r="BC61" s="1"/>
      <c r="BD61" s="2" t="s">
        <v>4975</v>
      </c>
      <c r="BE61" s="2" t="s">
        <v>4976</v>
      </c>
      <c r="BF61" s="2" t="s">
        <v>4977</v>
      </c>
      <c r="BG61" s="2" t="s">
        <v>4978</v>
      </c>
      <c r="BH61" s="1"/>
      <c r="BI61" s="2" t="s">
        <v>4979</v>
      </c>
      <c r="BJ61" s="2" t="s">
        <v>4980</v>
      </c>
      <c r="BK61" s="2" t="s">
        <v>4981</v>
      </c>
      <c r="BL61" s="2" t="s">
        <v>4982</v>
      </c>
      <c r="BM61" s="1"/>
      <c r="BN61" s="2" t="s">
        <v>4983</v>
      </c>
      <c r="BO61" s="2" t="s">
        <v>4984</v>
      </c>
      <c r="BP61" s="2" t="s">
        <v>4985</v>
      </c>
      <c r="BQ61" s="2" t="s">
        <v>4986</v>
      </c>
      <c r="BR61" s="1"/>
      <c r="BS61" s="2" t="s">
        <v>4987</v>
      </c>
      <c r="BT61" s="2" t="s">
        <v>4988</v>
      </c>
      <c r="BU61" s="2" t="s">
        <v>4989</v>
      </c>
      <c r="BV61" s="2" t="s">
        <v>4990</v>
      </c>
      <c r="BW61" s="1"/>
      <c r="BX61" s="1"/>
      <c r="BY61" s="1"/>
      <c r="BZ61" s="1"/>
      <c r="CA61" s="1"/>
      <c r="CB61" s="1"/>
      <c r="CC61" s="1" t="s">
        <v>4991</v>
      </c>
      <c r="CD61" s="1">
        <v>8</v>
      </c>
      <c r="CE61" s="1">
        <v>177</v>
      </c>
      <c r="CF61" s="1">
        <v>177</v>
      </c>
      <c r="CG61" s="1">
        <v>21</v>
      </c>
      <c r="CH61" s="1">
        <v>1</v>
      </c>
      <c r="CI61" s="1" t="s">
        <v>122</v>
      </c>
      <c r="CJ61" s="1" t="s">
        <v>4992</v>
      </c>
      <c r="CK61" s="1">
        <v>8</v>
      </c>
      <c r="CL61" s="1">
        <v>178</v>
      </c>
      <c r="CM61" s="1">
        <v>178</v>
      </c>
      <c r="CN61" s="1">
        <v>21</v>
      </c>
      <c r="CO61" s="1">
        <v>2</v>
      </c>
      <c r="CP61" s="1" t="s">
        <v>122</v>
      </c>
      <c r="CQ61" s="1" t="s">
        <v>4993</v>
      </c>
      <c r="CR61" s="1">
        <v>8</v>
      </c>
      <c r="CS61" s="1">
        <v>179</v>
      </c>
      <c r="CT61" s="1">
        <v>179</v>
      </c>
      <c r="CU61" s="1">
        <v>21</v>
      </c>
      <c r="CV61" s="1">
        <v>3</v>
      </c>
      <c r="CW61" s="1" t="s">
        <v>122</v>
      </c>
      <c r="CX61" s="1" t="s">
        <v>4994</v>
      </c>
      <c r="CY61" s="1">
        <v>8</v>
      </c>
      <c r="CZ61" s="1">
        <v>180</v>
      </c>
      <c r="DA61" s="1">
        <v>180</v>
      </c>
      <c r="DB61" s="1">
        <v>21</v>
      </c>
      <c r="DC61" s="1">
        <v>4</v>
      </c>
      <c r="DD61" s="1" t="s">
        <v>122</v>
      </c>
      <c r="DE61" s="1" t="s">
        <v>4995</v>
      </c>
      <c r="DF61" s="1">
        <v>8</v>
      </c>
      <c r="DG61" s="1">
        <v>422</v>
      </c>
      <c r="DH61" s="1">
        <v>177</v>
      </c>
      <c r="DI61" s="1">
        <v>21</v>
      </c>
      <c r="DJ61" s="1">
        <v>1</v>
      </c>
      <c r="DK61" s="1" t="s">
        <v>122</v>
      </c>
      <c r="DL61" s="1" t="s">
        <v>4996</v>
      </c>
      <c r="DM61" s="1">
        <v>8</v>
      </c>
      <c r="DN61" s="1">
        <v>423</v>
      </c>
      <c r="DO61" s="1">
        <v>178</v>
      </c>
      <c r="DP61" s="1">
        <v>21</v>
      </c>
      <c r="DQ61" s="1">
        <v>2</v>
      </c>
      <c r="DR61" s="1" t="s">
        <v>122</v>
      </c>
      <c r="DS61" s="1" t="s">
        <v>4997</v>
      </c>
      <c r="DT61" s="1">
        <v>8</v>
      </c>
      <c r="DU61" s="1">
        <v>424</v>
      </c>
      <c r="DV61" s="1">
        <v>179</v>
      </c>
      <c r="DW61" s="1">
        <v>21</v>
      </c>
      <c r="DX61" s="1">
        <v>3</v>
      </c>
      <c r="DY61" s="1" t="s">
        <v>122</v>
      </c>
      <c r="DZ61" s="1" t="s">
        <v>4998</v>
      </c>
      <c r="EA61" s="1">
        <v>10</v>
      </c>
      <c r="EB61" s="1">
        <v>425</v>
      </c>
      <c r="EC61" s="1">
        <v>180</v>
      </c>
      <c r="ED61" s="1">
        <v>21</v>
      </c>
      <c r="EE61" s="1">
        <v>4</v>
      </c>
      <c r="EF61" s="1" t="s">
        <v>122</v>
      </c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 t="s">
        <v>4999</v>
      </c>
      <c r="MX61" s="1">
        <v>5</v>
      </c>
      <c r="MY61" s="1">
        <v>1825</v>
      </c>
      <c r="MZ61" s="1">
        <v>177</v>
      </c>
      <c r="NA61" s="1">
        <v>21</v>
      </c>
      <c r="NB61" s="1">
        <v>1</v>
      </c>
      <c r="NC61" s="1" t="s">
        <v>122</v>
      </c>
      <c r="ND61" s="1" t="s">
        <v>5000</v>
      </c>
      <c r="NE61" s="1">
        <v>5</v>
      </c>
      <c r="NF61" s="1">
        <v>1826</v>
      </c>
      <c r="NG61" s="1">
        <v>178</v>
      </c>
      <c r="NH61" s="1">
        <v>21</v>
      </c>
      <c r="NI61" s="1">
        <v>2</v>
      </c>
      <c r="NJ61" s="1" t="s">
        <v>122</v>
      </c>
      <c r="NK61" s="1" t="s">
        <v>5001</v>
      </c>
      <c r="NL61" s="1">
        <v>5</v>
      </c>
      <c r="NM61" s="1">
        <v>1827</v>
      </c>
      <c r="NN61" s="1">
        <v>179</v>
      </c>
      <c r="NO61" s="1">
        <v>21</v>
      </c>
      <c r="NP61" s="1">
        <v>3</v>
      </c>
      <c r="NQ61" s="1" t="s">
        <v>122</v>
      </c>
      <c r="NR61" s="1" t="s">
        <v>5002</v>
      </c>
      <c r="NS61" s="1">
        <v>5</v>
      </c>
      <c r="NT61" s="1">
        <v>1828</v>
      </c>
      <c r="NU61" s="1">
        <v>180</v>
      </c>
      <c r="NV61" s="1">
        <v>21</v>
      </c>
      <c r="NW61" s="1">
        <v>4</v>
      </c>
      <c r="NX61" s="1" t="s">
        <v>122</v>
      </c>
      <c r="NY61" s="1" t="s">
        <v>5003</v>
      </c>
      <c r="NZ61" s="1">
        <v>5</v>
      </c>
      <c r="OA61" s="1">
        <v>2278</v>
      </c>
      <c r="OB61" s="1">
        <v>177</v>
      </c>
      <c r="OC61" s="1">
        <v>21</v>
      </c>
      <c r="OD61" s="1">
        <v>1</v>
      </c>
      <c r="OE61" s="1" t="s">
        <v>122</v>
      </c>
      <c r="OF61" s="1" t="s">
        <v>5004</v>
      </c>
      <c r="OG61" s="1">
        <v>5</v>
      </c>
      <c r="OH61" s="1">
        <v>2279</v>
      </c>
      <c r="OI61" s="1">
        <v>178</v>
      </c>
      <c r="OJ61" s="1">
        <v>21</v>
      </c>
      <c r="OK61" s="1">
        <v>2</v>
      </c>
      <c r="OL61" s="1" t="s">
        <v>122</v>
      </c>
      <c r="OM61" s="1" t="s">
        <v>5005</v>
      </c>
      <c r="ON61" s="1">
        <v>5</v>
      </c>
      <c r="OO61" s="1">
        <v>2280</v>
      </c>
      <c r="OP61" s="1">
        <v>179</v>
      </c>
      <c r="OQ61" s="1">
        <v>21</v>
      </c>
      <c r="OR61" s="1">
        <v>3</v>
      </c>
      <c r="OS61" s="1" t="s">
        <v>122</v>
      </c>
      <c r="OT61" s="1" t="s">
        <v>5006</v>
      </c>
      <c r="OU61" s="1">
        <v>5</v>
      </c>
      <c r="OV61" s="1">
        <v>2281</v>
      </c>
      <c r="OW61" s="1">
        <v>180</v>
      </c>
      <c r="OX61" s="1">
        <v>21</v>
      </c>
      <c r="OY61" s="1">
        <v>4</v>
      </c>
      <c r="OZ61" s="1" t="s">
        <v>122</v>
      </c>
      <c r="PA61" s="1" t="s">
        <v>5007</v>
      </c>
      <c r="PB61" s="1">
        <v>5</v>
      </c>
      <c r="PC61" s="1">
        <v>2824</v>
      </c>
      <c r="PD61" s="1">
        <v>177</v>
      </c>
      <c r="PE61" s="1">
        <v>21</v>
      </c>
      <c r="PF61" s="1">
        <v>1</v>
      </c>
      <c r="PG61" s="1" t="s">
        <v>122</v>
      </c>
      <c r="PH61" s="1" t="s">
        <v>5008</v>
      </c>
      <c r="PI61" s="1">
        <v>5</v>
      </c>
      <c r="PJ61" s="1">
        <v>2825</v>
      </c>
      <c r="PK61" s="1">
        <v>178</v>
      </c>
      <c r="PL61" s="1">
        <v>21</v>
      </c>
      <c r="PM61" s="1">
        <v>2</v>
      </c>
      <c r="PN61" s="1" t="s">
        <v>122</v>
      </c>
      <c r="PO61" s="1" t="s">
        <v>5009</v>
      </c>
      <c r="PP61" s="1">
        <v>5</v>
      </c>
      <c r="PQ61" s="1">
        <v>2826</v>
      </c>
      <c r="PR61" s="1">
        <v>179</v>
      </c>
      <c r="PS61" s="1">
        <v>21</v>
      </c>
      <c r="PT61" s="1">
        <v>3</v>
      </c>
      <c r="PU61" s="1" t="s">
        <v>122</v>
      </c>
      <c r="PV61" s="1" t="s">
        <v>5010</v>
      </c>
      <c r="PW61" s="1">
        <v>5</v>
      </c>
      <c r="PX61" s="1">
        <v>2827</v>
      </c>
      <c r="PY61" s="1">
        <v>180</v>
      </c>
      <c r="PZ61" s="1">
        <v>21</v>
      </c>
      <c r="QA61" s="1">
        <v>4</v>
      </c>
      <c r="QB61" s="1" t="s">
        <v>122</v>
      </c>
      <c r="QC61" s="1" t="s">
        <v>5011</v>
      </c>
      <c r="QD61" s="1">
        <v>5</v>
      </c>
      <c r="QE61" s="1">
        <v>3261</v>
      </c>
      <c r="QF61" s="1">
        <v>177</v>
      </c>
      <c r="QG61" s="1">
        <v>21</v>
      </c>
      <c r="QH61" s="1">
        <v>1</v>
      </c>
      <c r="QI61" s="1" t="s">
        <v>122</v>
      </c>
      <c r="QJ61" s="1" t="s">
        <v>5012</v>
      </c>
      <c r="QK61" s="1">
        <v>5</v>
      </c>
      <c r="QL61" s="1">
        <v>3262</v>
      </c>
      <c r="QM61" s="1">
        <v>178</v>
      </c>
      <c r="QN61" s="1">
        <v>21</v>
      </c>
      <c r="QO61" s="1">
        <v>2</v>
      </c>
      <c r="QP61" s="1" t="s">
        <v>122</v>
      </c>
      <c r="QQ61" s="1" t="s">
        <v>5013</v>
      </c>
      <c r="QR61" s="1">
        <v>5</v>
      </c>
      <c r="QS61" s="1">
        <v>3263</v>
      </c>
      <c r="QT61" s="1">
        <v>179</v>
      </c>
      <c r="QU61" s="1">
        <v>21</v>
      </c>
      <c r="QV61" s="1">
        <v>3</v>
      </c>
      <c r="QW61" s="1" t="s">
        <v>122</v>
      </c>
      <c r="QX61" s="1" t="s">
        <v>5014</v>
      </c>
      <c r="QY61" s="1">
        <v>5</v>
      </c>
      <c r="QZ61" s="1">
        <v>3264</v>
      </c>
      <c r="RA61" s="1">
        <v>180</v>
      </c>
      <c r="RB61" s="1">
        <v>21</v>
      </c>
      <c r="RC61" s="1">
        <v>4</v>
      </c>
      <c r="RD61" s="1" t="s">
        <v>122</v>
      </c>
      <c r="RE61" s="1" t="s">
        <v>5015</v>
      </c>
      <c r="RF61" s="1">
        <v>5</v>
      </c>
      <c r="RG61" s="1">
        <v>3722</v>
      </c>
      <c r="RH61" s="1">
        <v>177</v>
      </c>
      <c r="RI61" s="1">
        <v>21</v>
      </c>
      <c r="RJ61" s="1">
        <v>1</v>
      </c>
      <c r="RK61" s="1" t="s">
        <v>122</v>
      </c>
      <c r="RL61" s="1" t="s">
        <v>5016</v>
      </c>
      <c r="RM61" s="1">
        <v>5</v>
      </c>
      <c r="RN61" s="1">
        <v>3723</v>
      </c>
      <c r="RO61" s="1">
        <v>178</v>
      </c>
      <c r="RP61" s="1">
        <v>21</v>
      </c>
      <c r="RQ61" s="1">
        <v>2</v>
      </c>
      <c r="RR61" s="1" t="s">
        <v>122</v>
      </c>
      <c r="RS61" s="1" t="s">
        <v>5017</v>
      </c>
      <c r="RT61" s="1">
        <v>3</v>
      </c>
      <c r="RU61" s="1">
        <v>3724</v>
      </c>
      <c r="RV61" s="1">
        <v>179</v>
      </c>
      <c r="RW61" s="1">
        <v>21</v>
      </c>
      <c r="RX61" s="1">
        <v>3</v>
      </c>
      <c r="RY61" s="1" t="s">
        <v>122</v>
      </c>
      <c r="RZ61" s="1" t="s">
        <v>5018</v>
      </c>
      <c r="SA61" s="1">
        <v>3</v>
      </c>
      <c r="SB61" s="1">
        <v>3725</v>
      </c>
      <c r="SC61" s="1">
        <v>180</v>
      </c>
      <c r="SD61" s="1">
        <v>21</v>
      </c>
      <c r="SE61" s="1">
        <v>4</v>
      </c>
      <c r="SF61" s="1" t="s">
        <v>122</v>
      </c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</row>
    <row r="62" spans="1:528" ht="15" customHeight="1">
      <c r="A62" s="3" t="s">
        <v>5019</v>
      </c>
      <c r="B62" s="3" t="s">
        <v>5020</v>
      </c>
      <c r="C62" s="3" t="s">
        <v>5021</v>
      </c>
      <c r="D62" s="3" t="s">
        <v>5022</v>
      </c>
      <c r="E62" s="1"/>
      <c r="F62" s="3" t="s">
        <v>5023</v>
      </c>
      <c r="G62" s="3" t="s">
        <v>5024</v>
      </c>
      <c r="H62" s="3" t="s">
        <v>5025</v>
      </c>
      <c r="I62" s="3" t="s">
        <v>5026</v>
      </c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3" t="s">
        <v>5027</v>
      </c>
      <c r="AZ62" s="3" t="s">
        <v>5028</v>
      </c>
      <c r="BA62" s="3" t="s">
        <v>5029</v>
      </c>
      <c r="BB62" s="3" t="s">
        <v>5030</v>
      </c>
      <c r="BC62" s="1"/>
      <c r="BD62" s="3" t="s">
        <v>5031</v>
      </c>
      <c r="BE62" s="3" t="s">
        <v>5032</v>
      </c>
      <c r="BF62" s="3" t="s">
        <v>5033</v>
      </c>
      <c r="BG62" s="3" t="s">
        <v>5034</v>
      </c>
      <c r="BH62" s="1"/>
      <c r="BI62" s="3" t="s">
        <v>5035</v>
      </c>
      <c r="BJ62" s="3" t="s">
        <v>5036</v>
      </c>
      <c r="BK62" s="3" t="s">
        <v>5037</v>
      </c>
      <c r="BL62" s="3" t="s">
        <v>5038</v>
      </c>
      <c r="BM62" s="1"/>
      <c r="BN62" s="3" t="s">
        <v>5039</v>
      </c>
      <c r="BO62" s="3" t="s">
        <v>5040</v>
      </c>
      <c r="BP62" s="3" t="s">
        <v>5041</v>
      </c>
      <c r="BQ62" s="3" t="s">
        <v>5042</v>
      </c>
      <c r="BR62" s="1"/>
      <c r="BS62" s="3" t="s">
        <v>5043</v>
      </c>
      <c r="BT62" s="3" t="s">
        <v>5044</v>
      </c>
      <c r="BU62" s="3" t="s">
        <v>5045</v>
      </c>
      <c r="BV62" s="3" t="s">
        <v>5046</v>
      </c>
      <c r="BW62" s="1"/>
      <c r="BX62" s="1"/>
      <c r="BY62" s="1"/>
      <c r="BZ62" s="1"/>
      <c r="CA62" s="1"/>
      <c r="CB62" s="1"/>
      <c r="CC62" s="1" t="s">
        <v>5047</v>
      </c>
      <c r="CD62" s="1">
        <v>8</v>
      </c>
      <c r="CE62" s="1">
        <v>181</v>
      </c>
      <c r="CF62" s="1">
        <v>181</v>
      </c>
      <c r="CG62" s="1">
        <v>22</v>
      </c>
      <c r="CH62" s="1">
        <v>1</v>
      </c>
      <c r="CI62" s="1" t="s">
        <v>122</v>
      </c>
      <c r="CJ62" s="1" t="s">
        <v>5048</v>
      </c>
      <c r="CK62" s="1">
        <v>8</v>
      </c>
      <c r="CL62" s="1">
        <v>182</v>
      </c>
      <c r="CM62" s="1">
        <v>182</v>
      </c>
      <c r="CN62" s="1">
        <v>22</v>
      </c>
      <c r="CO62" s="1">
        <v>2</v>
      </c>
      <c r="CP62" s="1" t="s">
        <v>122</v>
      </c>
      <c r="CQ62" s="1" t="s">
        <v>5049</v>
      </c>
      <c r="CR62" s="1">
        <v>8</v>
      </c>
      <c r="CS62" s="1">
        <v>183</v>
      </c>
      <c r="CT62" s="1">
        <v>183</v>
      </c>
      <c r="CU62" s="1">
        <v>22</v>
      </c>
      <c r="CV62" s="1">
        <v>3</v>
      </c>
      <c r="CW62" s="1" t="s">
        <v>122</v>
      </c>
      <c r="CX62" s="1" t="s">
        <v>5050</v>
      </c>
      <c r="CY62" s="1">
        <v>8</v>
      </c>
      <c r="CZ62" s="1">
        <v>184</v>
      </c>
      <c r="DA62" s="1">
        <v>184</v>
      </c>
      <c r="DB62" s="1">
        <v>22</v>
      </c>
      <c r="DC62" s="1">
        <v>4</v>
      </c>
      <c r="DD62" s="1" t="s">
        <v>122</v>
      </c>
      <c r="DE62" s="1" t="s">
        <v>5051</v>
      </c>
      <c r="DF62" s="1">
        <v>10</v>
      </c>
      <c r="DG62" s="1">
        <v>426</v>
      </c>
      <c r="DH62" s="1">
        <v>181</v>
      </c>
      <c r="DI62" s="1">
        <v>22</v>
      </c>
      <c r="DJ62" s="1">
        <v>1</v>
      </c>
      <c r="DK62" s="1" t="s">
        <v>122</v>
      </c>
      <c r="DL62" s="1" t="s">
        <v>5052</v>
      </c>
      <c r="DM62" s="1">
        <v>10</v>
      </c>
      <c r="DN62" s="1">
        <v>427</v>
      </c>
      <c r="DO62" s="1">
        <v>182</v>
      </c>
      <c r="DP62" s="1">
        <v>22</v>
      </c>
      <c r="DQ62" s="1">
        <v>2</v>
      </c>
      <c r="DR62" s="1" t="s">
        <v>122</v>
      </c>
      <c r="DS62" s="1" t="s">
        <v>5053</v>
      </c>
      <c r="DT62" s="1">
        <v>10</v>
      </c>
      <c r="DU62" s="1">
        <v>428</v>
      </c>
      <c r="DV62" s="1">
        <v>183</v>
      </c>
      <c r="DW62" s="1">
        <v>22</v>
      </c>
      <c r="DX62" s="1">
        <v>3</v>
      </c>
      <c r="DY62" s="1" t="s">
        <v>122</v>
      </c>
      <c r="DZ62" s="1" t="s">
        <v>5054</v>
      </c>
      <c r="EA62" s="1">
        <v>20</v>
      </c>
      <c r="EB62" s="1">
        <v>429</v>
      </c>
      <c r="EC62" s="1">
        <v>184</v>
      </c>
      <c r="ED62" s="1">
        <v>22</v>
      </c>
      <c r="EE62" s="1">
        <v>4</v>
      </c>
      <c r="EF62" s="1" t="s">
        <v>122</v>
      </c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 t="s">
        <v>5055</v>
      </c>
      <c r="MX62" s="1">
        <v>5</v>
      </c>
      <c r="MY62" s="1">
        <v>1829</v>
      </c>
      <c r="MZ62" s="1">
        <v>181</v>
      </c>
      <c r="NA62" s="1">
        <v>22</v>
      </c>
      <c r="NB62" s="1">
        <v>1</v>
      </c>
      <c r="NC62" s="1" t="s">
        <v>122</v>
      </c>
      <c r="ND62" s="1" t="s">
        <v>5056</v>
      </c>
      <c r="NE62" s="1">
        <v>5</v>
      </c>
      <c r="NF62" s="1">
        <v>1830</v>
      </c>
      <c r="NG62" s="1">
        <v>182</v>
      </c>
      <c r="NH62" s="1">
        <v>22</v>
      </c>
      <c r="NI62" s="1">
        <v>2</v>
      </c>
      <c r="NJ62" s="1" t="s">
        <v>122</v>
      </c>
      <c r="NK62" s="1" t="s">
        <v>5057</v>
      </c>
      <c r="NL62" s="1">
        <v>5</v>
      </c>
      <c r="NM62" s="1">
        <v>1831</v>
      </c>
      <c r="NN62" s="1">
        <v>183</v>
      </c>
      <c r="NO62" s="1">
        <v>22</v>
      </c>
      <c r="NP62" s="1">
        <v>3</v>
      </c>
      <c r="NQ62" s="1" t="s">
        <v>122</v>
      </c>
      <c r="NR62" s="1" t="s">
        <v>5058</v>
      </c>
      <c r="NS62" s="1">
        <v>5</v>
      </c>
      <c r="NT62" s="1">
        <v>1832</v>
      </c>
      <c r="NU62" s="1">
        <v>184</v>
      </c>
      <c r="NV62" s="1">
        <v>22</v>
      </c>
      <c r="NW62" s="1">
        <v>4</v>
      </c>
      <c r="NX62" s="1" t="s">
        <v>122</v>
      </c>
      <c r="NY62" s="1" t="s">
        <v>5059</v>
      </c>
      <c r="NZ62" s="1">
        <v>10</v>
      </c>
      <c r="OA62" s="1">
        <v>2282</v>
      </c>
      <c r="OB62" s="1">
        <v>181</v>
      </c>
      <c r="OC62" s="1">
        <v>22</v>
      </c>
      <c r="OD62" s="1">
        <v>1</v>
      </c>
      <c r="OE62" s="1" t="s">
        <v>122</v>
      </c>
      <c r="OF62" s="1" t="s">
        <v>5060</v>
      </c>
      <c r="OG62" s="1">
        <v>10</v>
      </c>
      <c r="OH62" s="1">
        <v>2283</v>
      </c>
      <c r="OI62" s="1">
        <v>182</v>
      </c>
      <c r="OJ62" s="1">
        <v>22</v>
      </c>
      <c r="OK62" s="1">
        <v>2</v>
      </c>
      <c r="OL62" s="1" t="s">
        <v>122</v>
      </c>
      <c r="OM62" s="1" t="s">
        <v>5061</v>
      </c>
      <c r="ON62" s="1">
        <v>10</v>
      </c>
      <c r="OO62" s="1">
        <v>2284</v>
      </c>
      <c r="OP62" s="1">
        <v>183</v>
      </c>
      <c r="OQ62" s="1">
        <v>22</v>
      </c>
      <c r="OR62" s="1">
        <v>3</v>
      </c>
      <c r="OS62" s="1" t="s">
        <v>122</v>
      </c>
      <c r="OT62" s="1" t="s">
        <v>5062</v>
      </c>
      <c r="OU62" s="1">
        <v>10</v>
      </c>
      <c r="OV62" s="1">
        <v>2285</v>
      </c>
      <c r="OW62" s="1">
        <v>184</v>
      </c>
      <c r="OX62" s="1">
        <v>22</v>
      </c>
      <c r="OY62" s="1">
        <v>4</v>
      </c>
      <c r="OZ62" s="1" t="s">
        <v>122</v>
      </c>
      <c r="PA62" s="1" t="s">
        <v>5063</v>
      </c>
      <c r="PB62" s="1">
        <v>10</v>
      </c>
      <c r="PC62" s="1">
        <v>2828</v>
      </c>
      <c r="PD62" s="1">
        <v>181</v>
      </c>
      <c r="PE62" s="1">
        <v>22</v>
      </c>
      <c r="PF62" s="1">
        <v>1</v>
      </c>
      <c r="PG62" s="1" t="s">
        <v>122</v>
      </c>
      <c r="PH62" s="1" t="s">
        <v>5064</v>
      </c>
      <c r="PI62" s="1">
        <v>10</v>
      </c>
      <c r="PJ62" s="1">
        <v>2829</v>
      </c>
      <c r="PK62" s="1">
        <v>182</v>
      </c>
      <c r="PL62" s="1">
        <v>22</v>
      </c>
      <c r="PM62" s="1">
        <v>2</v>
      </c>
      <c r="PN62" s="1" t="s">
        <v>122</v>
      </c>
      <c r="PO62" s="1" t="s">
        <v>5065</v>
      </c>
      <c r="PP62" s="1">
        <v>5</v>
      </c>
      <c r="PQ62" s="1">
        <v>2830</v>
      </c>
      <c r="PR62" s="1">
        <v>183</v>
      </c>
      <c r="PS62" s="1">
        <v>22</v>
      </c>
      <c r="PT62" s="1">
        <v>3</v>
      </c>
      <c r="PU62" s="1" t="s">
        <v>122</v>
      </c>
      <c r="PV62" s="1" t="s">
        <v>5066</v>
      </c>
      <c r="PW62" s="1">
        <v>5</v>
      </c>
      <c r="PX62" s="1">
        <v>2831</v>
      </c>
      <c r="PY62" s="1">
        <v>184</v>
      </c>
      <c r="PZ62" s="1">
        <v>22</v>
      </c>
      <c r="QA62" s="1">
        <v>4</v>
      </c>
      <c r="QB62" s="1" t="s">
        <v>122</v>
      </c>
      <c r="QC62" s="1" t="s">
        <v>5067</v>
      </c>
      <c r="QD62" s="1">
        <v>5</v>
      </c>
      <c r="QE62" s="1">
        <v>3265</v>
      </c>
      <c r="QF62" s="1">
        <v>181</v>
      </c>
      <c r="QG62" s="1">
        <v>22</v>
      </c>
      <c r="QH62" s="1">
        <v>1</v>
      </c>
      <c r="QI62" s="1" t="s">
        <v>122</v>
      </c>
      <c r="QJ62" s="1" t="s">
        <v>5068</v>
      </c>
      <c r="QK62" s="1">
        <v>5</v>
      </c>
      <c r="QL62" s="1">
        <v>3266</v>
      </c>
      <c r="QM62" s="1">
        <v>182</v>
      </c>
      <c r="QN62" s="1">
        <v>22</v>
      </c>
      <c r="QO62" s="1">
        <v>2</v>
      </c>
      <c r="QP62" s="1" t="s">
        <v>122</v>
      </c>
      <c r="QQ62" s="1" t="s">
        <v>5069</v>
      </c>
      <c r="QR62" s="1">
        <v>10</v>
      </c>
      <c r="QS62" s="1">
        <v>3267</v>
      </c>
      <c r="QT62" s="1">
        <v>183</v>
      </c>
      <c r="QU62" s="1">
        <v>22</v>
      </c>
      <c r="QV62" s="1">
        <v>3</v>
      </c>
      <c r="QW62" s="1" t="s">
        <v>122</v>
      </c>
      <c r="QX62" s="1" t="s">
        <v>5070</v>
      </c>
      <c r="QY62" s="1">
        <v>10</v>
      </c>
      <c r="QZ62" s="1">
        <v>3268</v>
      </c>
      <c r="RA62" s="1">
        <v>184</v>
      </c>
      <c r="RB62" s="1">
        <v>22</v>
      </c>
      <c r="RC62" s="1">
        <v>4</v>
      </c>
      <c r="RD62" s="1" t="s">
        <v>122</v>
      </c>
      <c r="RE62" s="1" t="s">
        <v>5071</v>
      </c>
      <c r="RF62" s="1">
        <v>3</v>
      </c>
      <c r="RG62" s="1">
        <v>3726</v>
      </c>
      <c r="RH62" s="1">
        <v>181</v>
      </c>
      <c r="RI62" s="1">
        <v>22</v>
      </c>
      <c r="RJ62" s="1">
        <v>1</v>
      </c>
      <c r="RK62" s="1" t="s">
        <v>122</v>
      </c>
      <c r="RL62" s="1" t="s">
        <v>5072</v>
      </c>
      <c r="RM62" s="1">
        <v>3</v>
      </c>
      <c r="RN62" s="1">
        <v>3727</v>
      </c>
      <c r="RO62" s="1">
        <v>182</v>
      </c>
      <c r="RP62" s="1">
        <v>22</v>
      </c>
      <c r="RQ62" s="1">
        <v>2</v>
      </c>
      <c r="RR62" s="1" t="s">
        <v>122</v>
      </c>
      <c r="RS62" s="1" t="s">
        <v>5073</v>
      </c>
      <c r="RT62" s="1">
        <v>5</v>
      </c>
      <c r="RU62" s="1">
        <v>3728</v>
      </c>
      <c r="RV62" s="1">
        <v>183</v>
      </c>
      <c r="RW62" s="1">
        <v>22</v>
      </c>
      <c r="RX62" s="1">
        <v>3</v>
      </c>
      <c r="RY62" s="1" t="s">
        <v>122</v>
      </c>
      <c r="RZ62" s="1" t="s">
        <v>5074</v>
      </c>
      <c r="SA62" s="1">
        <v>10</v>
      </c>
      <c r="SB62" s="1">
        <v>3729</v>
      </c>
      <c r="SC62" s="1">
        <v>184</v>
      </c>
      <c r="SD62" s="1">
        <v>22</v>
      </c>
      <c r="SE62" s="1">
        <v>4</v>
      </c>
      <c r="SF62" s="1" t="s">
        <v>122</v>
      </c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</row>
    <row r="63" spans="1:528" ht="15" customHeight="1">
      <c r="A63" s="2" t="s">
        <v>5075</v>
      </c>
      <c r="B63" s="2" t="s">
        <v>5076</v>
      </c>
      <c r="C63" s="2" t="s">
        <v>5077</v>
      </c>
      <c r="D63" s="2" t="s">
        <v>5078</v>
      </c>
      <c r="E63" s="1"/>
      <c r="F63" s="2" t="s">
        <v>5079</v>
      </c>
      <c r="G63" s="2" t="s">
        <v>5080</v>
      </c>
      <c r="H63" s="2" t="s">
        <v>5081</v>
      </c>
      <c r="I63" s="2" t="s">
        <v>5082</v>
      </c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2" t="s">
        <v>5083</v>
      </c>
      <c r="AZ63" s="2" t="s">
        <v>5084</v>
      </c>
      <c r="BA63" s="2" t="s">
        <v>5085</v>
      </c>
      <c r="BB63" s="2" t="s">
        <v>5086</v>
      </c>
      <c r="BC63" s="1"/>
      <c r="BD63" s="2" t="s">
        <v>5087</v>
      </c>
      <c r="BE63" s="2" t="s">
        <v>5088</v>
      </c>
      <c r="BF63" s="2" t="s">
        <v>5089</v>
      </c>
      <c r="BG63" s="2" t="s">
        <v>5090</v>
      </c>
      <c r="BH63" s="1"/>
      <c r="BI63" s="2" t="s">
        <v>5091</v>
      </c>
      <c r="BJ63" s="2" t="s">
        <v>5092</v>
      </c>
      <c r="BK63" s="2" t="s">
        <v>5093</v>
      </c>
      <c r="BL63" s="2" t="s">
        <v>5094</v>
      </c>
      <c r="BM63" s="1"/>
      <c r="BN63" s="2" t="s">
        <v>5095</v>
      </c>
      <c r="BO63" s="2" t="s">
        <v>5096</v>
      </c>
      <c r="BP63" s="2" t="s">
        <v>5097</v>
      </c>
      <c r="BQ63" s="2" t="s">
        <v>5098</v>
      </c>
      <c r="BR63" s="1"/>
      <c r="BS63" s="2" t="s">
        <v>5099</v>
      </c>
      <c r="BT63" s="2" t="s">
        <v>5100</v>
      </c>
      <c r="BU63" s="2" t="s">
        <v>5101</v>
      </c>
      <c r="BV63" s="2" t="s">
        <v>5102</v>
      </c>
      <c r="BW63" s="1"/>
      <c r="BX63" s="1"/>
      <c r="BY63" s="1"/>
      <c r="BZ63" s="1"/>
      <c r="CA63" s="1"/>
      <c r="CB63" s="1"/>
      <c r="CC63" s="1" t="s">
        <v>5103</v>
      </c>
      <c r="CD63" s="1">
        <v>8</v>
      </c>
      <c r="CE63" s="1">
        <v>185</v>
      </c>
      <c r="CF63" s="1">
        <v>185</v>
      </c>
      <c r="CG63" s="1">
        <v>23</v>
      </c>
      <c r="CH63" s="1">
        <v>1</v>
      </c>
      <c r="CI63" s="1" t="s">
        <v>122</v>
      </c>
      <c r="CJ63" s="1" t="s">
        <v>5104</v>
      </c>
      <c r="CK63" s="1">
        <v>8</v>
      </c>
      <c r="CL63" s="1">
        <v>186</v>
      </c>
      <c r="CM63" s="1">
        <v>186</v>
      </c>
      <c r="CN63" s="1">
        <v>23</v>
      </c>
      <c r="CO63" s="1">
        <v>2</v>
      </c>
      <c r="CP63" s="1" t="s">
        <v>122</v>
      </c>
      <c r="CQ63" s="1" t="s">
        <v>5105</v>
      </c>
      <c r="CR63" s="1">
        <v>8</v>
      </c>
      <c r="CS63" s="1">
        <v>187</v>
      </c>
      <c r="CT63" s="1">
        <v>187</v>
      </c>
      <c r="CU63" s="1">
        <v>23</v>
      </c>
      <c r="CV63" s="1">
        <v>3</v>
      </c>
      <c r="CW63" s="1" t="s">
        <v>122</v>
      </c>
      <c r="CX63" s="1" t="s">
        <v>5106</v>
      </c>
      <c r="CY63" s="1">
        <v>8</v>
      </c>
      <c r="CZ63" s="1">
        <v>188</v>
      </c>
      <c r="DA63" s="1">
        <v>188</v>
      </c>
      <c r="DB63" s="1">
        <v>23</v>
      </c>
      <c r="DC63" s="1">
        <v>4</v>
      </c>
      <c r="DD63" s="1" t="s">
        <v>122</v>
      </c>
      <c r="DE63" s="1" t="s">
        <v>5107</v>
      </c>
      <c r="DF63" s="1">
        <v>20</v>
      </c>
      <c r="DG63" s="1">
        <v>430</v>
      </c>
      <c r="DH63" s="1">
        <v>185</v>
      </c>
      <c r="DI63" s="1">
        <v>23</v>
      </c>
      <c r="DJ63" s="1">
        <v>1</v>
      </c>
      <c r="DK63" s="1" t="s">
        <v>122</v>
      </c>
      <c r="DL63" s="1" t="s">
        <v>5108</v>
      </c>
      <c r="DM63" s="1">
        <v>20</v>
      </c>
      <c r="DN63" s="1">
        <v>431</v>
      </c>
      <c r="DO63" s="1">
        <v>186</v>
      </c>
      <c r="DP63" s="1">
        <v>23</v>
      </c>
      <c r="DQ63" s="1">
        <v>2</v>
      </c>
      <c r="DR63" s="1" t="s">
        <v>122</v>
      </c>
      <c r="DS63" s="1" t="s">
        <v>5109</v>
      </c>
      <c r="DT63" s="1">
        <v>20</v>
      </c>
      <c r="DU63" s="1">
        <v>432</v>
      </c>
      <c r="DV63" s="1">
        <v>187</v>
      </c>
      <c r="DW63" s="1">
        <v>23</v>
      </c>
      <c r="DX63" s="1">
        <v>3</v>
      </c>
      <c r="DY63" s="1" t="s">
        <v>122</v>
      </c>
      <c r="DZ63" s="1" t="s">
        <v>5110</v>
      </c>
      <c r="EA63" s="1">
        <v>20</v>
      </c>
      <c r="EB63" s="1">
        <v>433</v>
      </c>
      <c r="EC63" s="1">
        <v>188</v>
      </c>
      <c r="ED63" s="1">
        <v>23</v>
      </c>
      <c r="EE63" s="1">
        <v>4</v>
      </c>
      <c r="EF63" s="1" t="s">
        <v>122</v>
      </c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 t="s">
        <v>5111</v>
      </c>
      <c r="MX63" s="1">
        <v>5</v>
      </c>
      <c r="MY63" s="1">
        <v>1833</v>
      </c>
      <c r="MZ63" s="1">
        <v>185</v>
      </c>
      <c r="NA63" s="1">
        <v>23</v>
      </c>
      <c r="NB63" s="1">
        <v>1</v>
      </c>
      <c r="NC63" s="1" t="s">
        <v>122</v>
      </c>
      <c r="ND63" s="1" t="s">
        <v>5112</v>
      </c>
      <c r="NE63" s="1">
        <v>5</v>
      </c>
      <c r="NF63" s="1">
        <v>1834</v>
      </c>
      <c r="NG63" s="1">
        <v>186</v>
      </c>
      <c r="NH63" s="1">
        <v>23</v>
      </c>
      <c r="NI63" s="1">
        <v>2</v>
      </c>
      <c r="NJ63" s="1" t="s">
        <v>122</v>
      </c>
      <c r="NK63" s="1" t="s">
        <v>5113</v>
      </c>
      <c r="NL63" s="1">
        <v>5</v>
      </c>
      <c r="NM63" s="1">
        <v>1835</v>
      </c>
      <c r="NN63" s="1">
        <v>187</v>
      </c>
      <c r="NO63" s="1">
        <v>23</v>
      </c>
      <c r="NP63" s="1">
        <v>3</v>
      </c>
      <c r="NQ63" s="1" t="s">
        <v>122</v>
      </c>
      <c r="NR63" s="1" t="s">
        <v>5114</v>
      </c>
      <c r="NS63" s="1">
        <v>5</v>
      </c>
      <c r="NT63" s="1">
        <v>1836</v>
      </c>
      <c r="NU63" s="1">
        <v>188</v>
      </c>
      <c r="NV63" s="1">
        <v>23</v>
      </c>
      <c r="NW63" s="1">
        <v>4</v>
      </c>
      <c r="NX63" s="1" t="s">
        <v>122</v>
      </c>
      <c r="NY63" s="1" t="s">
        <v>5115</v>
      </c>
      <c r="NZ63" s="1">
        <v>10</v>
      </c>
      <c r="OA63" s="1">
        <v>2286</v>
      </c>
      <c r="OB63" s="1">
        <v>185</v>
      </c>
      <c r="OC63" s="1">
        <v>23</v>
      </c>
      <c r="OD63" s="1">
        <v>1</v>
      </c>
      <c r="OE63" s="1" t="s">
        <v>122</v>
      </c>
      <c r="OF63" s="1" t="s">
        <v>5116</v>
      </c>
      <c r="OG63" s="1">
        <v>10</v>
      </c>
      <c r="OH63" s="1">
        <v>2287</v>
      </c>
      <c r="OI63" s="1">
        <v>186</v>
      </c>
      <c r="OJ63" s="1">
        <v>23</v>
      </c>
      <c r="OK63" s="1">
        <v>2</v>
      </c>
      <c r="OL63" s="1" t="s">
        <v>122</v>
      </c>
      <c r="OM63" s="1" t="s">
        <v>5117</v>
      </c>
      <c r="ON63" s="1">
        <v>10</v>
      </c>
      <c r="OO63" s="1">
        <v>2288</v>
      </c>
      <c r="OP63" s="1">
        <v>187</v>
      </c>
      <c r="OQ63" s="1">
        <v>23</v>
      </c>
      <c r="OR63" s="1">
        <v>3</v>
      </c>
      <c r="OS63" s="1" t="s">
        <v>122</v>
      </c>
      <c r="OT63" s="1" t="s">
        <v>5118</v>
      </c>
      <c r="OU63" s="1">
        <v>5</v>
      </c>
      <c r="OV63" s="1">
        <v>2289</v>
      </c>
      <c r="OW63" s="1">
        <v>188</v>
      </c>
      <c r="OX63" s="1">
        <v>23</v>
      </c>
      <c r="OY63" s="1">
        <v>4</v>
      </c>
      <c r="OZ63" s="1" t="s">
        <v>122</v>
      </c>
      <c r="PA63" s="1" t="s">
        <v>5119</v>
      </c>
      <c r="PB63" s="1">
        <v>5</v>
      </c>
      <c r="PC63" s="1">
        <v>2832</v>
      </c>
      <c r="PD63" s="1">
        <v>185</v>
      </c>
      <c r="PE63" s="1">
        <v>23</v>
      </c>
      <c r="PF63" s="1">
        <v>1</v>
      </c>
      <c r="PG63" s="1" t="s">
        <v>122</v>
      </c>
      <c r="PH63" s="1" t="s">
        <v>5120</v>
      </c>
      <c r="PI63" s="1">
        <v>5</v>
      </c>
      <c r="PJ63" s="1">
        <v>2833</v>
      </c>
      <c r="PK63" s="1">
        <v>186</v>
      </c>
      <c r="PL63" s="1">
        <v>23</v>
      </c>
      <c r="PM63" s="1">
        <v>2</v>
      </c>
      <c r="PN63" s="1" t="s">
        <v>122</v>
      </c>
      <c r="PO63" s="1" t="s">
        <v>5121</v>
      </c>
      <c r="PP63" s="1">
        <v>5</v>
      </c>
      <c r="PQ63" s="1">
        <v>2834</v>
      </c>
      <c r="PR63" s="1">
        <v>187</v>
      </c>
      <c r="PS63" s="1">
        <v>23</v>
      </c>
      <c r="PT63" s="1">
        <v>3</v>
      </c>
      <c r="PU63" s="1" t="s">
        <v>122</v>
      </c>
      <c r="PV63" s="1" t="s">
        <v>5122</v>
      </c>
      <c r="PW63" s="1">
        <v>5</v>
      </c>
      <c r="PX63" s="1">
        <v>2835</v>
      </c>
      <c r="PY63" s="1">
        <v>188</v>
      </c>
      <c r="PZ63" s="1">
        <v>23</v>
      </c>
      <c r="QA63" s="1">
        <v>4</v>
      </c>
      <c r="QB63" s="1" t="s">
        <v>122</v>
      </c>
      <c r="QC63" s="1" t="s">
        <v>5123</v>
      </c>
      <c r="QD63" s="1">
        <v>10</v>
      </c>
      <c r="QE63" s="1">
        <v>3269</v>
      </c>
      <c r="QF63" s="1">
        <v>185</v>
      </c>
      <c r="QG63" s="1">
        <v>23</v>
      </c>
      <c r="QH63" s="1">
        <v>1</v>
      </c>
      <c r="QI63" s="1" t="s">
        <v>122</v>
      </c>
      <c r="QJ63" s="1" t="s">
        <v>5124</v>
      </c>
      <c r="QK63" s="1">
        <v>5</v>
      </c>
      <c r="QL63" s="1">
        <v>3270</v>
      </c>
      <c r="QM63" s="1">
        <v>186</v>
      </c>
      <c r="QN63" s="1">
        <v>23</v>
      </c>
      <c r="QO63" s="1">
        <v>2</v>
      </c>
      <c r="QP63" s="1" t="s">
        <v>122</v>
      </c>
      <c r="QQ63" s="1" t="s">
        <v>5125</v>
      </c>
      <c r="QR63" s="1">
        <v>5</v>
      </c>
      <c r="QS63" s="1">
        <v>3271</v>
      </c>
      <c r="QT63" s="1">
        <v>187</v>
      </c>
      <c r="QU63" s="1">
        <v>23</v>
      </c>
      <c r="QV63" s="1">
        <v>3</v>
      </c>
      <c r="QW63" s="1" t="s">
        <v>122</v>
      </c>
      <c r="QX63" s="1" t="s">
        <v>5126</v>
      </c>
      <c r="QY63" s="1">
        <v>5</v>
      </c>
      <c r="QZ63" s="1">
        <v>3272</v>
      </c>
      <c r="RA63" s="1">
        <v>188</v>
      </c>
      <c r="RB63" s="1">
        <v>23</v>
      </c>
      <c r="RC63" s="1">
        <v>4</v>
      </c>
      <c r="RD63" s="1" t="s">
        <v>122</v>
      </c>
      <c r="RE63" s="1" t="s">
        <v>5127</v>
      </c>
      <c r="RF63" s="1">
        <v>10</v>
      </c>
      <c r="RG63" s="1">
        <v>3730</v>
      </c>
      <c r="RH63" s="1">
        <v>185</v>
      </c>
      <c r="RI63" s="1">
        <v>23</v>
      </c>
      <c r="RJ63" s="1">
        <v>1</v>
      </c>
      <c r="RK63" s="1" t="s">
        <v>122</v>
      </c>
      <c r="RL63" s="1" t="s">
        <v>5128</v>
      </c>
      <c r="RM63" s="1">
        <v>10</v>
      </c>
      <c r="RN63" s="1">
        <v>3731</v>
      </c>
      <c r="RO63" s="1">
        <v>186</v>
      </c>
      <c r="RP63" s="1">
        <v>23</v>
      </c>
      <c r="RQ63" s="1">
        <v>2</v>
      </c>
      <c r="RR63" s="1" t="s">
        <v>122</v>
      </c>
      <c r="RS63" s="1" t="s">
        <v>5129</v>
      </c>
      <c r="RT63" s="1">
        <v>5</v>
      </c>
      <c r="RU63" s="1">
        <v>3732</v>
      </c>
      <c r="RV63" s="1">
        <v>187</v>
      </c>
      <c r="RW63" s="1">
        <v>23</v>
      </c>
      <c r="RX63" s="1">
        <v>3</v>
      </c>
      <c r="RY63" s="1" t="s">
        <v>122</v>
      </c>
      <c r="RZ63" s="1" t="s">
        <v>5130</v>
      </c>
      <c r="SA63" s="1">
        <v>5</v>
      </c>
      <c r="SB63" s="1">
        <v>3733</v>
      </c>
      <c r="SC63" s="1">
        <v>188</v>
      </c>
      <c r="SD63" s="1">
        <v>23</v>
      </c>
      <c r="SE63" s="1">
        <v>4</v>
      </c>
      <c r="SF63" s="1" t="s">
        <v>122</v>
      </c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</row>
    <row r="64" spans="1:528" ht="15" customHeight="1">
      <c r="A64" s="3" t="s">
        <v>5131</v>
      </c>
      <c r="B64" s="3" t="s">
        <v>5132</v>
      </c>
      <c r="C64" s="3" t="s">
        <v>5133</v>
      </c>
      <c r="D64" s="3" t="s">
        <v>5134</v>
      </c>
      <c r="E64" s="1"/>
      <c r="F64" s="3" t="s">
        <v>5082</v>
      </c>
      <c r="G64" s="3" t="s">
        <v>5135</v>
      </c>
      <c r="H64" s="3" t="s">
        <v>5135</v>
      </c>
      <c r="I64" s="3" t="s">
        <v>5136</v>
      </c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3" t="s">
        <v>5137</v>
      </c>
      <c r="AZ64" s="3" t="s">
        <v>5138</v>
      </c>
      <c r="BA64" s="3" t="s">
        <v>5139</v>
      </c>
      <c r="BB64" s="3" t="s">
        <v>5140</v>
      </c>
      <c r="BC64" s="1"/>
      <c r="BD64" s="3" t="s">
        <v>5141</v>
      </c>
      <c r="BE64" s="3" t="s">
        <v>5142</v>
      </c>
      <c r="BF64" s="3" t="s">
        <v>5143</v>
      </c>
      <c r="BG64" s="3" t="s">
        <v>5144</v>
      </c>
      <c r="BH64" s="1"/>
      <c r="BI64" s="3" t="s">
        <v>5145</v>
      </c>
      <c r="BJ64" s="3" t="s">
        <v>5146</v>
      </c>
      <c r="BK64" s="3" t="s">
        <v>5147</v>
      </c>
      <c r="BL64" s="3" t="s">
        <v>5148</v>
      </c>
      <c r="BM64" s="1"/>
      <c r="BN64" s="3" t="s">
        <v>5149</v>
      </c>
      <c r="BO64" s="3" t="s">
        <v>5150</v>
      </c>
      <c r="BP64" s="3" t="s">
        <v>5151</v>
      </c>
      <c r="BQ64" s="3" t="s">
        <v>5152</v>
      </c>
      <c r="BR64" s="1"/>
      <c r="BS64" s="3" t="s">
        <v>5153</v>
      </c>
      <c r="BT64" s="3" t="s">
        <v>5154</v>
      </c>
      <c r="BU64" s="3" t="s">
        <v>5155</v>
      </c>
      <c r="BV64" s="3" t="s">
        <v>5156</v>
      </c>
      <c r="BW64" s="1"/>
      <c r="BX64" s="1"/>
      <c r="BY64" s="1"/>
      <c r="BZ64" s="1"/>
      <c r="CA64" s="1"/>
      <c r="CB64" s="1"/>
      <c r="CC64" s="1" t="s">
        <v>5157</v>
      </c>
      <c r="CD64" s="1">
        <v>8</v>
      </c>
      <c r="CE64" s="1">
        <v>189</v>
      </c>
      <c r="CF64" s="1">
        <v>189</v>
      </c>
      <c r="CG64" s="1">
        <v>24</v>
      </c>
      <c r="CH64" s="1">
        <v>1</v>
      </c>
      <c r="CI64" s="1" t="s">
        <v>122</v>
      </c>
      <c r="CJ64" s="1" t="s">
        <v>5158</v>
      </c>
      <c r="CK64" s="1">
        <v>10</v>
      </c>
      <c r="CL64" s="1">
        <v>190</v>
      </c>
      <c r="CM64" s="1">
        <v>190</v>
      </c>
      <c r="CN64" s="1">
        <v>24</v>
      </c>
      <c r="CO64" s="1">
        <v>2</v>
      </c>
      <c r="CP64" s="1" t="s">
        <v>122</v>
      </c>
      <c r="CQ64" s="1" t="s">
        <v>5159</v>
      </c>
      <c r="CR64" s="1">
        <v>10</v>
      </c>
      <c r="CS64" s="1">
        <v>191</v>
      </c>
      <c r="CT64" s="1">
        <v>191</v>
      </c>
      <c r="CU64" s="1">
        <v>24</v>
      </c>
      <c r="CV64" s="1">
        <v>3</v>
      </c>
      <c r="CW64" s="1" t="s">
        <v>122</v>
      </c>
      <c r="CX64" s="1" t="s">
        <v>5160</v>
      </c>
      <c r="CY64" s="1">
        <v>10</v>
      </c>
      <c r="CZ64" s="1">
        <v>192</v>
      </c>
      <c r="DA64" s="1">
        <v>192</v>
      </c>
      <c r="DB64" s="1">
        <v>24</v>
      </c>
      <c r="DC64" s="1">
        <v>4</v>
      </c>
      <c r="DD64" s="1" t="s">
        <v>122</v>
      </c>
      <c r="DE64" s="1" t="s">
        <v>5161</v>
      </c>
      <c r="DF64" s="1">
        <v>20</v>
      </c>
      <c r="DG64" s="1">
        <v>434</v>
      </c>
      <c r="DH64" s="1">
        <v>189</v>
      </c>
      <c r="DI64" s="1">
        <v>24</v>
      </c>
      <c r="DJ64" s="1">
        <v>1</v>
      </c>
      <c r="DK64" s="1" t="s">
        <v>122</v>
      </c>
      <c r="DL64" s="1" t="s">
        <v>5162</v>
      </c>
      <c r="DM64" s="1">
        <v>20</v>
      </c>
      <c r="DN64" s="1">
        <v>435</v>
      </c>
      <c r="DO64" s="1">
        <v>190</v>
      </c>
      <c r="DP64" s="1">
        <v>24</v>
      </c>
      <c r="DQ64" s="1">
        <v>2</v>
      </c>
      <c r="DR64" s="1" t="s">
        <v>122</v>
      </c>
      <c r="DS64" s="1" t="s">
        <v>5163</v>
      </c>
      <c r="DT64" s="1">
        <v>20</v>
      </c>
      <c r="DU64" s="1">
        <v>436</v>
      </c>
      <c r="DV64" s="1">
        <v>191</v>
      </c>
      <c r="DW64" s="1">
        <v>24</v>
      </c>
      <c r="DX64" s="1">
        <v>3</v>
      </c>
      <c r="DY64" s="1" t="s">
        <v>122</v>
      </c>
      <c r="DZ64" s="1" t="s">
        <v>5164</v>
      </c>
      <c r="EA64" s="1">
        <v>20</v>
      </c>
      <c r="EB64" s="1">
        <v>437</v>
      </c>
      <c r="EC64" s="1">
        <v>192</v>
      </c>
      <c r="ED64" s="1">
        <v>24</v>
      </c>
      <c r="EE64" s="1">
        <v>4</v>
      </c>
      <c r="EF64" s="1" t="s">
        <v>122</v>
      </c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 t="s">
        <v>5165</v>
      </c>
      <c r="MX64" s="1">
        <v>5</v>
      </c>
      <c r="MY64" s="1">
        <v>1837</v>
      </c>
      <c r="MZ64" s="1">
        <v>189</v>
      </c>
      <c r="NA64" s="1">
        <v>24</v>
      </c>
      <c r="NB64" s="1">
        <v>1</v>
      </c>
      <c r="NC64" s="1" t="s">
        <v>122</v>
      </c>
      <c r="ND64" s="1" t="s">
        <v>5166</v>
      </c>
      <c r="NE64" s="1">
        <v>5</v>
      </c>
      <c r="NF64" s="1">
        <v>1838</v>
      </c>
      <c r="NG64" s="1">
        <v>190</v>
      </c>
      <c r="NH64" s="1">
        <v>24</v>
      </c>
      <c r="NI64" s="1">
        <v>2</v>
      </c>
      <c r="NJ64" s="1" t="s">
        <v>122</v>
      </c>
      <c r="NK64" s="1" t="s">
        <v>5167</v>
      </c>
      <c r="NL64" s="1">
        <v>5</v>
      </c>
      <c r="NM64" s="1">
        <v>1839</v>
      </c>
      <c r="NN64" s="1">
        <v>191</v>
      </c>
      <c r="NO64" s="1">
        <v>24</v>
      </c>
      <c r="NP64" s="1">
        <v>3</v>
      </c>
      <c r="NQ64" s="1" t="s">
        <v>122</v>
      </c>
      <c r="NR64" s="1" t="s">
        <v>5168</v>
      </c>
      <c r="NS64" s="1">
        <v>5</v>
      </c>
      <c r="NT64" s="1">
        <v>1840</v>
      </c>
      <c r="NU64" s="1">
        <v>192</v>
      </c>
      <c r="NV64" s="1">
        <v>24</v>
      </c>
      <c r="NW64" s="1">
        <v>4</v>
      </c>
      <c r="NX64" s="1" t="s">
        <v>122</v>
      </c>
      <c r="NY64" s="1" t="s">
        <v>5169</v>
      </c>
      <c r="NZ64" s="1">
        <v>5</v>
      </c>
      <c r="OA64" s="1">
        <v>2290</v>
      </c>
      <c r="OB64" s="1">
        <v>189</v>
      </c>
      <c r="OC64" s="1">
        <v>24</v>
      </c>
      <c r="OD64" s="1">
        <v>1</v>
      </c>
      <c r="OE64" s="1" t="s">
        <v>122</v>
      </c>
      <c r="OF64" s="1" t="s">
        <v>5170</v>
      </c>
      <c r="OG64" s="1">
        <v>5</v>
      </c>
      <c r="OH64" s="1">
        <v>2291</v>
      </c>
      <c r="OI64" s="1">
        <v>190</v>
      </c>
      <c r="OJ64" s="1">
        <v>24</v>
      </c>
      <c r="OK64" s="1">
        <v>2</v>
      </c>
      <c r="OL64" s="1" t="s">
        <v>122</v>
      </c>
      <c r="OM64" s="1" t="s">
        <v>5171</v>
      </c>
      <c r="ON64" s="1">
        <v>5</v>
      </c>
      <c r="OO64" s="1">
        <v>2292</v>
      </c>
      <c r="OP64" s="1">
        <v>191</v>
      </c>
      <c r="OQ64" s="1">
        <v>24</v>
      </c>
      <c r="OR64" s="1">
        <v>3</v>
      </c>
      <c r="OS64" s="1" t="s">
        <v>122</v>
      </c>
      <c r="OT64" s="1" t="s">
        <v>5172</v>
      </c>
      <c r="OU64" s="1">
        <v>5</v>
      </c>
      <c r="OV64" s="1">
        <v>2293</v>
      </c>
      <c r="OW64" s="1">
        <v>192</v>
      </c>
      <c r="OX64" s="1">
        <v>24</v>
      </c>
      <c r="OY64" s="1">
        <v>4</v>
      </c>
      <c r="OZ64" s="1" t="s">
        <v>122</v>
      </c>
      <c r="PA64" s="1" t="s">
        <v>5173</v>
      </c>
      <c r="PB64" s="1">
        <v>5</v>
      </c>
      <c r="PC64" s="1">
        <v>2836</v>
      </c>
      <c r="PD64" s="1">
        <v>189</v>
      </c>
      <c r="PE64" s="1">
        <v>24</v>
      </c>
      <c r="PF64" s="1">
        <v>1</v>
      </c>
      <c r="PG64" s="1" t="s">
        <v>122</v>
      </c>
      <c r="PH64" s="1" t="s">
        <v>5174</v>
      </c>
      <c r="PI64" s="1">
        <v>5</v>
      </c>
      <c r="PJ64" s="1">
        <v>2837</v>
      </c>
      <c r="PK64" s="1">
        <v>190</v>
      </c>
      <c r="PL64" s="1">
        <v>24</v>
      </c>
      <c r="PM64" s="1">
        <v>2</v>
      </c>
      <c r="PN64" s="1" t="s">
        <v>122</v>
      </c>
      <c r="PO64" s="1" t="s">
        <v>5175</v>
      </c>
      <c r="PP64" s="1">
        <v>5</v>
      </c>
      <c r="PQ64" s="1">
        <v>2838</v>
      </c>
      <c r="PR64" s="1">
        <v>191</v>
      </c>
      <c r="PS64" s="1">
        <v>24</v>
      </c>
      <c r="PT64" s="1">
        <v>3</v>
      </c>
      <c r="PU64" s="1" t="s">
        <v>122</v>
      </c>
      <c r="PV64" s="1" t="s">
        <v>5176</v>
      </c>
      <c r="PW64" s="1">
        <v>5</v>
      </c>
      <c r="PX64" s="1">
        <v>2839</v>
      </c>
      <c r="PY64" s="1">
        <v>192</v>
      </c>
      <c r="PZ64" s="1">
        <v>24</v>
      </c>
      <c r="QA64" s="1">
        <v>4</v>
      </c>
      <c r="QB64" s="1" t="s">
        <v>122</v>
      </c>
      <c r="QC64" s="1" t="s">
        <v>5177</v>
      </c>
      <c r="QD64" s="1">
        <v>5</v>
      </c>
      <c r="QE64" s="1">
        <v>3273</v>
      </c>
      <c r="QF64" s="1">
        <v>189</v>
      </c>
      <c r="QG64" s="1">
        <v>24</v>
      </c>
      <c r="QH64" s="1">
        <v>1</v>
      </c>
      <c r="QI64" s="1" t="s">
        <v>122</v>
      </c>
      <c r="QJ64" s="1" t="s">
        <v>5178</v>
      </c>
      <c r="QK64" s="1">
        <v>5</v>
      </c>
      <c r="QL64" s="1">
        <v>3274</v>
      </c>
      <c r="QM64" s="1">
        <v>190</v>
      </c>
      <c r="QN64" s="1">
        <v>24</v>
      </c>
      <c r="QO64" s="1">
        <v>2</v>
      </c>
      <c r="QP64" s="1" t="s">
        <v>122</v>
      </c>
      <c r="QQ64" s="1" t="s">
        <v>5179</v>
      </c>
      <c r="QR64" s="1">
        <v>5</v>
      </c>
      <c r="QS64" s="1">
        <v>3275</v>
      </c>
      <c r="QT64" s="1">
        <v>191</v>
      </c>
      <c r="QU64" s="1">
        <v>24</v>
      </c>
      <c r="QV64" s="1">
        <v>3</v>
      </c>
      <c r="QW64" s="1" t="s">
        <v>122</v>
      </c>
      <c r="QX64" s="1" t="s">
        <v>5180</v>
      </c>
      <c r="QY64" s="1">
        <v>5</v>
      </c>
      <c r="QZ64" s="1">
        <v>3276</v>
      </c>
      <c r="RA64" s="1">
        <v>192</v>
      </c>
      <c r="RB64" s="1">
        <v>24</v>
      </c>
      <c r="RC64" s="1">
        <v>4</v>
      </c>
      <c r="RD64" s="1" t="s">
        <v>122</v>
      </c>
      <c r="RE64" s="1" t="s">
        <v>5181</v>
      </c>
      <c r="RF64" s="1">
        <v>5</v>
      </c>
      <c r="RG64" s="1">
        <v>3734</v>
      </c>
      <c r="RH64" s="1">
        <v>189</v>
      </c>
      <c r="RI64" s="1">
        <v>24</v>
      </c>
      <c r="RJ64" s="1">
        <v>1</v>
      </c>
      <c r="RK64" s="1" t="s">
        <v>122</v>
      </c>
      <c r="RL64" s="1" t="s">
        <v>5182</v>
      </c>
      <c r="RM64" s="1">
        <v>5</v>
      </c>
      <c r="RN64" s="1">
        <v>3735</v>
      </c>
      <c r="RO64" s="1">
        <v>190</v>
      </c>
      <c r="RP64" s="1">
        <v>24</v>
      </c>
      <c r="RQ64" s="1">
        <v>2</v>
      </c>
      <c r="RR64" s="1" t="s">
        <v>122</v>
      </c>
      <c r="RS64" s="1" t="s">
        <v>5183</v>
      </c>
      <c r="RT64" s="1">
        <v>5</v>
      </c>
      <c r="RU64" s="1">
        <v>3736</v>
      </c>
      <c r="RV64" s="1">
        <v>191</v>
      </c>
      <c r="RW64" s="1">
        <v>24</v>
      </c>
      <c r="RX64" s="1">
        <v>3</v>
      </c>
      <c r="RY64" s="1" t="s">
        <v>122</v>
      </c>
      <c r="RZ64" s="1" t="s">
        <v>5184</v>
      </c>
      <c r="SA64" s="1">
        <v>5</v>
      </c>
      <c r="SB64" s="1">
        <v>3737</v>
      </c>
      <c r="SC64" s="1">
        <v>192</v>
      </c>
      <c r="SD64" s="1">
        <v>24</v>
      </c>
      <c r="SE64" s="1">
        <v>4</v>
      </c>
      <c r="SF64" s="1" t="s">
        <v>122</v>
      </c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</row>
    <row r="65" spans="1:528" ht="1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</row>
    <row r="66" spans="1:528" ht="24.95" customHeight="1">
      <c r="A66" s="19" t="s">
        <v>5185</v>
      </c>
      <c r="B66" s="19"/>
      <c r="C66" s="19"/>
      <c r="D66" s="19"/>
      <c r="E66" s="1"/>
      <c r="F66" s="19" t="s">
        <v>5186</v>
      </c>
      <c r="G66" s="19"/>
      <c r="H66" s="19"/>
      <c r="I66" s="19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9" t="s">
        <v>5187</v>
      </c>
      <c r="AZ66" s="19"/>
      <c r="BA66" s="19"/>
      <c r="BB66" s="19"/>
      <c r="BC66" s="1"/>
      <c r="BD66" s="19" t="s">
        <v>5188</v>
      </c>
      <c r="BE66" s="19"/>
      <c r="BF66" s="19"/>
      <c r="BG66" s="19"/>
      <c r="BH66" s="1"/>
      <c r="BI66" s="19" t="s">
        <v>5189</v>
      </c>
      <c r="BJ66" s="19"/>
      <c r="BK66" s="19"/>
      <c r="BL66" s="19"/>
      <c r="BM66" s="1"/>
      <c r="BN66" s="19" t="s">
        <v>5190</v>
      </c>
      <c r="BO66" s="19"/>
      <c r="BP66" s="19"/>
      <c r="BQ66" s="19"/>
      <c r="BR66" s="1"/>
      <c r="BS66" s="19" t="s">
        <v>5191</v>
      </c>
      <c r="BT66" s="19"/>
      <c r="BU66" s="19"/>
      <c r="BV66" s="19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</row>
    <row r="67" spans="1:528" ht="15" customHeight="1">
      <c r="A67" s="2" t="s">
        <v>5192</v>
      </c>
      <c r="B67" s="2" t="s">
        <v>5193</v>
      </c>
      <c r="C67" s="2" t="s">
        <v>5194</v>
      </c>
      <c r="D67" s="2" t="s">
        <v>5195</v>
      </c>
      <c r="E67" s="1"/>
      <c r="F67" s="2" t="s">
        <v>5196</v>
      </c>
      <c r="G67" s="2" t="s">
        <v>5197</v>
      </c>
      <c r="H67" s="2" t="s">
        <v>5198</v>
      </c>
      <c r="I67" s="2" t="s">
        <v>5199</v>
      </c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2" t="s">
        <v>5200</v>
      </c>
      <c r="AZ67" s="2" t="s">
        <v>5201</v>
      </c>
      <c r="BA67" s="2" t="s">
        <v>5202</v>
      </c>
      <c r="BB67" s="2" t="s">
        <v>5203</v>
      </c>
      <c r="BC67" s="1"/>
      <c r="BD67" s="2" t="s">
        <v>5204</v>
      </c>
      <c r="BE67" s="2" t="s">
        <v>5205</v>
      </c>
      <c r="BF67" s="2" t="s">
        <v>5206</v>
      </c>
      <c r="BG67" s="2" t="s">
        <v>5207</v>
      </c>
      <c r="BH67" s="1"/>
      <c r="BI67" s="2" t="s">
        <v>5208</v>
      </c>
      <c r="BJ67" s="2" t="s">
        <v>5209</v>
      </c>
      <c r="BK67" s="2" t="s">
        <v>5210</v>
      </c>
      <c r="BL67" s="2" t="s">
        <v>5211</v>
      </c>
      <c r="BM67" s="1"/>
      <c r="BN67" s="2" t="s">
        <v>5212</v>
      </c>
      <c r="BO67" s="2" t="s">
        <v>5213</v>
      </c>
      <c r="BP67" s="2" t="s">
        <v>5214</v>
      </c>
      <c r="BQ67" s="2" t="s">
        <v>5215</v>
      </c>
      <c r="BR67" s="1"/>
      <c r="BS67" s="2" t="s">
        <v>5216</v>
      </c>
      <c r="BT67" s="2" t="s">
        <v>5217</v>
      </c>
      <c r="BU67" s="2" t="s">
        <v>5218</v>
      </c>
      <c r="BV67" s="2" t="s">
        <v>5219</v>
      </c>
      <c r="BW67" s="1"/>
      <c r="BX67" s="1"/>
      <c r="BY67" s="1"/>
      <c r="BZ67" s="1"/>
      <c r="CA67" s="1"/>
      <c r="CB67" s="1"/>
      <c r="CC67" s="1" t="s">
        <v>5220</v>
      </c>
      <c r="CD67" s="1">
        <v>10</v>
      </c>
      <c r="CE67" s="1">
        <v>193</v>
      </c>
      <c r="CF67" s="1">
        <v>193</v>
      </c>
      <c r="CG67" s="1">
        <v>1</v>
      </c>
      <c r="CH67" s="1">
        <v>1</v>
      </c>
      <c r="CI67" s="1" t="s">
        <v>122</v>
      </c>
      <c r="CJ67" s="1" t="s">
        <v>5221</v>
      </c>
      <c r="CK67" s="1">
        <v>20</v>
      </c>
      <c r="CL67" s="1">
        <v>194</v>
      </c>
      <c r="CM67" s="1">
        <v>194</v>
      </c>
      <c r="CN67" s="1">
        <v>1</v>
      </c>
      <c r="CO67" s="1">
        <v>2</v>
      </c>
      <c r="CP67" s="1" t="s">
        <v>122</v>
      </c>
      <c r="CQ67" s="1" t="s">
        <v>5222</v>
      </c>
      <c r="CR67" s="1">
        <v>20</v>
      </c>
      <c r="CS67" s="1">
        <v>195</v>
      </c>
      <c r="CT67" s="1">
        <v>195</v>
      </c>
      <c r="CU67" s="1">
        <v>1</v>
      </c>
      <c r="CV67" s="1">
        <v>3</v>
      </c>
      <c r="CW67" s="1" t="s">
        <v>122</v>
      </c>
      <c r="CX67" s="1" t="s">
        <v>5223</v>
      </c>
      <c r="CY67" s="1">
        <v>20</v>
      </c>
      <c r="CZ67" s="1">
        <v>196</v>
      </c>
      <c r="DA67" s="1">
        <v>196</v>
      </c>
      <c r="DB67" s="1">
        <v>1</v>
      </c>
      <c r="DC67" s="1">
        <v>4</v>
      </c>
      <c r="DD67" s="1" t="s">
        <v>122</v>
      </c>
      <c r="DE67" s="1" t="s">
        <v>5224</v>
      </c>
      <c r="DF67" s="1">
        <v>20</v>
      </c>
      <c r="DG67" s="1">
        <v>438</v>
      </c>
      <c r="DH67" s="1">
        <v>193</v>
      </c>
      <c r="DI67" s="1">
        <v>1</v>
      </c>
      <c r="DJ67" s="1">
        <v>1</v>
      </c>
      <c r="DK67" s="1" t="s">
        <v>122</v>
      </c>
      <c r="DL67" s="1" t="s">
        <v>5225</v>
      </c>
      <c r="DM67" s="1">
        <v>20</v>
      </c>
      <c r="DN67" s="1">
        <v>439</v>
      </c>
      <c r="DO67" s="1">
        <v>194</v>
      </c>
      <c r="DP67" s="1">
        <v>1</v>
      </c>
      <c r="DQ67" s="1">
        <v>2</v>
      </c>
      <c r="DR67" s="1" t="s">
        <v>122</v>
      </c>
      <c r="DS67" s="1" t="s">
        <v>5226</v>
      </c>
      <c r="DT67" s="1">
        <v>20</v>
      </c>
      <c r="DU67" s="1">
        <v>440</v>
      </c>
      <c r="DV67" s="1">
        <v>195</v>
      </c>
      <c r="DW67" s="1">
        <v>1</v>
      </c>
      <c r="DX67" s="1">
        <v>3</v>
      </c>
      <c r="DY67" s="1" t="s">
        <v>122</v>
      </c>
      <c r="DZ67" s="1" t="s">
        <v>5227</v>
      </c>
      <c r="EA67" s="1">
        <v>20</v>
      </c>
      <c r="EB67" s="1">
        <v>441</v>
      </c>
      <c r="EC67" s="1">
        <v>196</v>
      </c>
      <c r="ED67" s="1">
        <v>1</v>
      </c>
      <c r="EE67" s="1">
        <v>4</v>
      </c>
      <c r="EF67" s="1" t="s">
        <v>122</v>
      </c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 t="s">
        <v>5228</v>
      </c>
      <c r="MX67" s="1">
        <v>5</v>
      </c>
      <c r="MY67" s="1">
        <v>1841</v>
      </c>
      <c r="MZ67" s="1">
        <v>193</v>
      </c>
      <c r="NA67" s="1">
        <v>1</v>
      </c>
      <c r="NB67" s="1">
        <v>1</v>
      </c>
      <c r="NC67" s="1" t="s">
        <v>122</v>
      </c>
      <c r="ND67" s="1" t="s">
        <v>5229</v>
      </c>
      <c r="NE67" s="1">
        <v>5</v>
      </c>
      <c r="NF67" s="1">
        <v>1842</v>
      </c>
      <c r="NG67" s="1">
        <v>194</v>
      </c>
      <c r="NH67" s="1">
        <v>1</v>
      </c>
      <c r="NI67" s="1">
        <v>2</v>
      </c>
      <c r="NJ67" s="1" t="s">
        <v>122</v>
      </c>
      <c r="NK67" s="1" t="s">
        <v>5230</v>
      </c>
      <c r="NL67" s="1">
        <v>5</v>
      </c>
      <c r="NM67" s="1">
        <v>1843</v>
      </c>
      <c r="NN67" s="1">
        <v>195</v>
      </c>
      <c r="NO67" s="1">
        <v>1</v>
      </c>
      <c r="NP67" s="1">
        <v>3</v>
      </c>
      <c r="NQ67" s="1" t="s">
        <v>122</v>
      </c>
      <c r="NR67" s="1" t="s">
        <v>5231</v>
      </c>
      <c r="NS67" s="1">
        <v>5</v>
      </c>
      <c r="NT67" s="1">
        <v>1844</v>
      </c>
      <c r="NU67" s="1">
        <v>196</v>
      </c>
      <c r="NV67" s="1">
        <v>1</v>
      </c>
      <c r="NW67" s="1">
        <v>4</v>
      </c>
      <c r="NX67" s="1" t="s">
        <v>122</v>
      </c>
      <c r="NY67" s="1" t="s">
        <v>5232</v>
      </c>
      <c r="NZ67" s="1">
        <v>5</v>
      </c>
      <c r="OA67" s="1">
        <v>2294</v>
      </c>
      <c r="OB67" s="1">
        <v>193</v>
      </c>
      <c r="OC67" s="1">
        <v>1</v>
      </c>
      <c r="OD67" s="1">
        <v>1</v>
      </c>
      <c r="OE67" s="1" t="s">
        <v>122</v>
      </c>
      <c r="OF67" s="1" t="s">
        <v>5233</v>
      </c>
      <c r="OG67" s="1">
        <v>5</v>
      </c>
      <c r="OH67" s="1">
        <v>2295</v>
      </c>
      <c r="OI67" s="1">
        <v>194</v>
      </c>
      <c r="OJ67" s="1">
        <v>1</v>
      </c>
      <c r="OK67" s="1">
        <v>2</v>
      </c>
      <c r="OL67" s="1" t="s">
        <v>122</v>
      </c>
      <c r="OM67" s="1" t="s">
        <v>5234</v>
      </c>
      <c r="ON67" s="1">
        <v>5</v>
      </c>
      <c r="OO67" s="1">
        <v>2296</v>
      </c>
      <c r="OP67" s="1">
        <v>195</v>
      </c>
      <c r="OQ67" s="1">
        <v>1</v>
      </c>
      <c r="OR67" s="1">
        <v>3</v>
      </c>
      <c r="OS67" s="1" t="s">
        <v>122</v>
      </c>
      <c r="OT67" s="1" t="s">
        <v>5235</v>
      </c>
      <c r="OU67" s="1">
        <v>5</v>
      </c>
      <c r="OV67" s="1">
        <v>2297</v>
      </c>
      <c r="OW67" s="1">
        <v>196</v>
      </c>
      <c r="OX67" s="1">
        <v>1</v>
      </c>
      <c r="OY67" s="1">
        <v>4</v>
      </c>
      <c r="OZ67" s="1" t="s">
        <v>122</v>
      </c>
      <c r="PA67" s="1" t="s">
        <v>5236</v>
      </c>
      <c r="PB67" s="1">
        <v>10</v>
      </c>
      <c r="PC67" s="1">
        <v>2840</v>
      </c>
      <c r="PD67" s="1">
        <v>193</v>
      </c>
      <c r="PE67" s="1">
        <v>1</v>
      </c>
      <c r="PF67" s="1">
        <v>1</v>
      </c>
      <c r="PG67" s="1" t="s">
        <v>122</v>
      </c>
      <c r="PH67" s="1" t="s">
        <v>5237</v>
      </c>
      <c r="PI67" s="1">
        <v>5</v>
      </c>
      <c r="PJ67" s="1">
        <v>2841</v>
      </c>
      <c r="PK67" s="1">
        <v>194</v>
      </c>
      <c r="PL67" s="1">
        <v>1</v>
      </c>
      <c r="PM67" s="1">
        <v>2</v>
      </c>
      <c r="PN67" s="1" t="s">
        <v>122</v>
      </c>
      <c r="PO67" s="1" t="s">
        <v>5238</v>
      </c>
      <c r="PP67" s="1">
        <v>5</v>
      </c>
      <c r="PQ67" s="1">
        <v>2842</v>
      </c>
      <c r="PR67" s="1">
        <v>195</v>
      </c>
      <c r="PS67" s="1">
        <v>1</v>
      </c>
      <c r="PT67" s="1">
        <v>3</v>
      </c>
      <c r="PU67" s="1" t="s">
        <v>122</v>
      </c>
      <c r="PV67" s="1" t="s">
        <v>5239</v>
      </c>
      <c r="PW67" s="1">
        <v>5</v>
      </c>
      <c r="PX67" s="1">
        <v>2843</v>
      </c>
      <c r="PY67" s="1">
        <v>196</v>
      </c>
      <c r="PZ67" s="1">
        <v>1</v>
      </c>
      <c r="QA67" s="1">
        <v>4</v>
      </c>
      <c r="QB67" s="1" t="s">
        <v>122</v>
      </c>
      <c r="QC67" s="1" t="s">
        <v>5240</v>
      </c>
      <c r="QD67" s="1">
        <v>5</v>
      </c>
      <c r="QE67" s="1">
        <v>3277</v>
      </c>
      <c r="QF67" s="1">
        <v>193</v>
      </c>
      <c r="QG67" s="1">
        <v>1</v>
      </c>
      <c r="QH67" s="1">
        <v>1</v>
      </c>
      <c r="QI67" s="1" t="s">
        <v>122</v>
      </c>
      <c r="QJ67" s="1" t="s">
        <v>5241</v>
      </c>
      <c r="QK67" s="1">
        <v>5</v>
      </c>
      <c r="QL67" s="1">
        <v>3278</v>
      </c>
      <c r="QM67" s="1">
        <v>194</v>
      </c>
      <c r="QN67" s="1">
        <v>1</v>
      </c>
      <c r="QO67" s="1">
        <v>2</v>
      </c>
      <c r="QP67" s="1" t="s">
        <v>122</v>
      </c>
      <c r="QQ67" s="1" t="s">
        <v>5242</v>
      </c>
      <c r="QR67" s="1">
        <v>5</v>
      </c>
      <c r="QS67" s="1">
        <v>3279</v>
      </c>
      <c r="QT67" s="1">
        <v>195</v>
      </c>
      <c r="QU67" s="1">
        <v>1</v>
      </c>
      <c r="QV67" s="1">
        <v>3</v>
      </c>
      <c r="QW67" s="1" t="s">
        <v>122</v>
      </c>
      <c r="QX67" s="1" t="s">
        <v>5243</v>
      </c>
      <c r="QY67" s="1">
        <v>10</v>
      </c>
      <c r="QZ67" s="1">
        <v>3280</v>
      </c>
      <c r="RA67" s="1">
        <v>196</v>
      </c>
      <c r="RB67" s="1">
        <v>1</v>
      </c>
      <c r="RC67" s="1">
        <v>4</v>
      </c>
      <c r="RD67" s="1" t="s">
        <v>122</v>
      </c>
      <c r="RE67" s="1" t="s">
        <v>5244</v>
      </c>
      <c r="RF67" s="1">
        <v>5</v>
      </c>
      <c r="RG67" s="1">
        <v>3738</v>
      </c>
      <c r="RH67" s="1">
        <v>193</v>
      </c>
      <c r="RI67" s="1">
        <v>1</v>
      </c>
      <c r="RJ67" s="1">
        <v>1</v>
      </c>
      <c r="RK67" s="1" t="s">
        <v>122</v>
      </c>
      <c r="RL67" s="1" t="s">
        <v>5245</v>
      </c>
      <c r="RM67" s="1">
        <v>5</v>
      </c>
      <c r="RN67" s="1">
        <v>3739</v>
      </c>
      <c r="RO67" s="1">
        <v>194</v>
      </c>
      <c r="RP67" s="1">
        <v>1</v>
      </c>
      <c r="RQ67" s="1">
        <v>2</v>
      </c>
      <c r="RR67" s="1" t="s">
        <v>122</v>
      </c>
      <c r="RS67" s="1" t="s">
        <v>5246</v>
      </c>
      <c r="RT67" s="1">
        <v>5</v>
      </c>
      <c r="RU67" s="1">
        <v>3740</v>
      </c>
      <c r="RV67" s="1">
        <v>195</v>
      </c>
      <c r="RW67" s="1">
        <v>1</v>
      </c>
      <c r="RX67" s="1">
        <v>3</v>
      </c>
      <c r="RY67" s="1" t="s">
        <v>122</v>
      </c>
      <c r="RZ67" s="1" t="s">
        <v>5247</v>
      </c>
      <c r="SA67" s="1">
        <v>5</v>
      </c>
      <c r="SB67" s="1">
        <v>3741</v>
      </c>
      <c r="SC67" s="1">
        <v>196</v>
      </c>
      <c r="SD67" s="1">
        <v>1</v>
      </c>
      <c r="SE67" s="1">
        <v>4</v>
      </c>
      <c r="SF67" s="1" t="s">
        <v>122</v>
      </c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</row>
    <row r="68" spans="1:528" ht="15" customHeight="1">
      <c r="A68" s="3" t="s">
        <v>5248</v>
      </c>
      <c r="B68" s="3" t="s">
        <v>5249</v>
      </c>
      <c r="C68" s="3" t="s">
        <v>5249</v>
      </c>
      <c r="D68" s="3" t="s">
        <v>5250</v>
      </c>
      <c r="E68" s="1"/>
      <c r="F68" s="3" t="s">
        <v>5199</v>
      </c>
      <c r="G68" s="3" t="s">
        <v>5251</v>
      </c>
      <c r="H68" s="3" t="s">
        <v>5251</v>
      </c>
      <c r="I68" s="3" t="s">
        <v>5252</v>
      </c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3" t="s">
        <v>5253</v>
      </c>
      <c r="AZ68" s="3" t="s">
        <v>5254</v>
      </c>
      <c r="BA68" s="3" t="s">
        <v>5255</v>
      </c>
      <c r="BB68" s="3" t="s">
        <v>5256</v>
      </c>
      <c r="BC68" s="1"/>
      <c r="BD68" s="3" t="s">
        <v>5257</v>
      </c>
      <c r="BE68" s="3" t="s">
        <v>5258</v>
      </c>
      <c r="BF68" s="3" t="s">
        <v>5259</v>
      </c>
      <c r="BG68" s="3" t="s">
        <v>5260</v>
      </c>
      <c r="BH68" s="1"/>
      <c r="BI68" s="3" t="s">
        <v>5261</v>
      </c>
      <c r="BJ68" s="3" t="s">
        <v>5262</v>
      </c>
      <c r="BK68" s="3" t="s">
        <v>5263</v>
      </c>
      <c r="BL68" s="3" t="s">
        <v>5264</v>
      </c>
      <c r="BM68" s="1"/>
      <c r="BN68" s="3" t="s">
        <v>5265</v>
      </c>
      <c r="BO68" s="3" t="s">
        <v>5266</v>
      </c>
      <c r="BP68" s="3" t="s">
        <v>5267</v>
      </c>
      <c r="BQ68" s="3" t="s">
        <v>5268</v>
      </c>
      <c r="BR68" s="1"/>
      <c r="BS68" s="3" t="s">
        <v>5269</v>
      </c>
      <c r="BT68" s="3" t="s">
        <v>5270</v>
      </c>
      <c r="BU68" s="3" t="s">
        <v>5271</v>
      </c>
      <c r="BV68" s="3" t="s">
        <v>5272</v>
      </c>
      <c r="BW68" s="1"/>
      <c r="BX68" s="1"/>
      <c r="BY68" s="1"/>
      <c r="BZ68" s="1"/>
      <c r="CA68" s="1"/>
      <c r="CB68" s="1"/>
      <c r="CC68" s="1" t="s">
        <v>5273</v>
      </c>
      <c r="CD68" s="1">
        <v>20</v>
      </c>
      <c r="CE68" s="1">
        <v>197</v>
      </c>
      <c r="CF68" s="1">
        <v>197</v>
      </c>
      <c r="CG68" s="1">
        <v>2</v>
      </c>
      <c r="CH68" s="1">
        <v>1</v>
      </c>
      <c r="CI68" s="1" t="s">
        <v>122</v>
      </c>
      <c r="CJ68" s="1" t="s">
        <v>5274</v>
      </c>
      <c r="CK68" s="1">
        <v>20</v>
      </c>
      <c r="CL68" s="1">
        <v>198</v>
      </c>
      <c r="CM68" s="1">
        <v>198</v>
      </c>
      <c r="CN68" s="1">
        <v>2</v>
      </c>
      <c r="CO68" s="1">
        <v>2</v>
      </c>
      <c r="CP68" s="1" t="s">
        <v>122</v>
      </c>
      <c r="CQ68" s="1" t="s">
        <v>5275</v>
      </c>
      <c r="CR68" s="1">
        <v>20</v>
      </c>
      <c r="CS68" s="1">
        <v>199</v>
      </c>
      <c r="CT68" s="1">
        <v>199</v>
      </c>
      <c r="CU68" s="1">
        <v>2</v>
      </c>
      <c r="CV68" s="1">
        <v>3</v>
      </c>
      <c r="CW68" s="1" t="s">
        <v>122</v>
      </c>
      <c r="CX68" s="1" t="s">
        <v>5276</v>
      </c>
      <c r="CY68" s="1">
        <v>20</v>
      </c>
      <c r="CZ68" s="1">
        <v>200</v>
      </c>
      <c r="DA68" s="1">
        <v>200</v>
      </c>
      <c r="DB68" s="1">
        <v>2</v>
      </c>
      <c r="DC68" s="1">
        <v>4</v>
      </c>
      <c r="DD68" s="1" t="s">
        <v>122</v>
      </c>
      <c r="DE68" s="1" t="s">
        <v>5277</v>
      </c>
      <c r="DF68" s="1">
        <v>20</v>
      </c>
      <c r="DG68" s="1">
        <v>442</v>
      </c>
      <c r="DH68" s="1">
        <v>197</v>
      </c>
      <c r="DI68" s="1">
        <v>2</v>
      </c>
      <c r="DJ68" s="1">
        <v>1</v>
      </c>
      <c r="DK68" s="1" t="s">
        <v>122</v>
      </c>
      <c r="DL68" s="1" t="s">
        <v>5278</v>
      </c>
      <c r="DM68" s="1">
        <v>20</v>
      </c>
      <c r="DN68" s="1">
        <v>443</v>
      </c>
      <c r="DO68" s="1">
        <v>198</v>
      </c>
      <c r="DP68" s="1">
        <v>2</v>
      </c>
      <c r="DQ68" s="1">
        <v>2</v>
      </c>
      <c r="DR68" s="1" t="s">
        <v>122</v>
      </c>
      <c r="DS68" s="1" t="s">
        <v>5279</v>
      </c>
      <c r="DT68" s="1">
        <v>20</v>
      </c>
      <c r="DU68" s="1">
        <v>444</v>
      </c>
      <c r="DV68" s="1">
        <v>199</v>
      </c>
      <c r="DW68" s="1">
        <v>2</v>
      </c>
      <c r="DX68" s="1">
        <v>3</v>
      </c>
      <c r="DY68" s="1" t="s">
        <v>122</v>
      </c>
      <c r="DZ68" s="1" t="s">
        <v>5280</v>
      </c>
      <c r="EA68" s="1">
        <v>20</v>
      </c>
      <c r="EB68" s="1">
        <v>445</v>
      </c>
      <c r="EC68" s="1">
        <v>200</v>
      </c>
      <c r="ED68" s="1">
        <v>2</v>
      </c>
      <c r="EE68" s="1">
        <v>4</v>
      </c>
      <c r="EF68" s="1" t="s">
        <v>122</v>
      </c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 t="s">
        <v>5281</v>
      </c>
      <c r="MX68" s="1">
        <v>5</v>
      </c>
      <c r="MY68" s="1">
        <v>1845</v>
      </c>
      <c r="MZ68" s="1">
        <v>197</v>
      </c>
      <c r="NA68" s="1">
        <v>2</v>
      </c>
      <c r="NB68" s="1">
        <v>1</v>
      </c>
      <c r="NC68" s="1" t="s">
        <v>122</v>
      </c>
      <c r="ND68" s="1" t="s">
        <v>5282</v>
      </c>
      <c r="NE68" s="1">
        <v>5</v>
      </c>
      <c r="NF68" s="1">
        <v>1846</v>
      </c>
      <c r="NG68" s="1">
        <v>198</v>
      </c>
      <c r="NH68" s="1">
        <v>2</v>
      </c>
      <c r="NI68" s="1">
        <v>2</v>
      </c>
      <c r="NJ68" s="1" t="s">
        <v>122</v>
      </c>
      <c r="NK68" s="1" t="s">
        <v>5283</v>
      </c>
      <c r="NL68" s="1">
        <v>5</v>
      </c>
      <c r="NM68" s="1">
        <v>1847</v>
      </c>
      <c r="NN68" s="1">
        <v>199</v>
      </c>
      <c r="NO68" s="1">
        <v>2</v>
      </c>
      <c r="NP68" s="1">
        <v>3</v>
      </c>
      <c r="NQ68" s="1" t="s">
        <v>122</v>
      </c>
      <c r="NR68" s="1" t="s">
        <v>5284</v>
      </c>
      <c r="NS68" s="1">
        <v>5</v>
      </c>
      <c r="NT68" s="1">
        <v>1848</v>
      </c>
      <c r="NU68" s="1">
        <v>200</v>
      </c>
      <c r="NV68" s="1">
        <v>2</v>
      </c>
      <c r="NW68" s="1">
        <v>4</v>
      </c>
      <c r="NX68" s="1" t="s">
        <v>122</v>
      </c>
      <c r="NY68" s="1" t="s">
        <v>5285</v>
      </c>
      <c r="NZ68" s="1">
        <v>5</v>
      </c>
      <c r="OA68" s="1">
        <v>2298</v>
      </c>
      <c r="OB68" s="1">
        <v>197</v>
      </c>
      <c r="OC68" s="1">
        <v>2</v>
      </c>
      <c r="OD68" s="1">
        <v>1</v>
      </c>
      <c r="OE68" s="1" t="s">
        <v>122</v>
      </c>
      <c r="OF68" s="1" t="s">
        <v>5286</v>
      </c>
      <c r="OG68" s="1">
        <v>5</v>
      </c>
      <c r="OH68" s="1">
        <v>2299</v>
      </c>
      <c r="OI68" s="1">
        <v>198</v>
      </c>
      <c r="OJ68" s="1">
        <v>2</v>
      </c>
      <c r="OK68" s="1">
        <v>2</v>
      </c>
      <c r="OL68" s="1" t="s">
        <v>122</v>
      </c>
      <c r="OM68" s="1" t="s">
        <v>5287</v>
      </c>
      <c r="ON68" s="1">
        <v>5</v>
      </c>
      <c r="OO68" s="1">
        <v>2300</v>
      </c>
      <c r="OP68" s="1">
        <v>199</v>
      </c>
      <c r="OQ68" s="1">
        <v>2</v>
      </c>
      <c r="OR68" s="1">
        <v>3</v>
      </c>
      <c r="OS68" s="1" t="s">
        <v>122</v>
      </c>
      <c r="OT68" s="1" t="s">
        <v>5288</v>
      </c>
      <c r="OU68" s="1">
        <v>5</v>
      </c>
      <c r="OV68" s="1">
        <v>2301</v>
      </c>
      <c r="OW68" s="1">
        <v>200</v>
      </c>
      <c r="OX68" s="1">
        <v>2</v>
      </c>
      <c r="OY68" s="1">
        <v>4</v>
      </c>
      <c r="OZ68" s="1" t="s">
        <v>122</v>
      </c>
      <c r="PA68" s="1" t="s">
        <v>5289</v>
      </c>
      <c r="PB68" s="1">
        <v>5</v>
      </c>
      <c r="PC68" s="1">
        <v>2844</v>
      </c>
      <c r="PD68" s="1">
        <v>197</v>
      </c>
      <c r="PE68" s="1">
        <v>2</v>
      </c>
      <c r="PF68" s="1">
        <v>1</v>
      </c>
      <c r="PG68" s="1" t="s">
        <v>122</v>
      </c>
      <c r="PH68" s="1" t="s">
        <v>5290</v>
      </c>
      <c r="PI68" s="1">
        <v>5</v>
      </c>
      <c r="PJ68" s="1">
        <v>2845</v>
      </c>
      <c r="PK68" s="1">
        <v>198</v>
      </c>
      <c r="PL68" s="1">
        <v>2</v>
      </c>
      <c r="PM68" s="1">
        <v>2</v>
      </c>
      <c r="PN68" s="1" t="s">
        <v>122</v>
      </c>
      <c r="PO68" s="1" t="s">
        <v>5291</v>
      </c>
      <c r="PP68" s="1">
        <v>5</v>
      </c>
      <c r="PQ68" s="1">
        <v>2846</v>
      </c>
      <c r="PR68" s="1">
        <v>199</v>
      </c>
      <c r="PS68" s="1">
        <v>2</v>
      </c>
      <c r="PT68" s="1">
        <v>3</v>
      </c>
      <c r="PU68" s="1" t="s">
        <v>122</v>
      </c>
      <c r="PV68" s="1" t="s">
        <v>5292</v>
      </c>
      <c r="PW68" s="1">
        <v>5</v>
      </c>
      <c r="PX68" s="1">
        <v>2847</v>
      </c>
      <c r="PY68" s="1">
        <v>200</v>
      </c>
      <c r="PZ68" s="1">
        <v>2</v>
      </c>
      <c r="QA68" s="1">
        <v>4</v>
      </c>
      <c r="QB68" s="1" t="s">
        <v>122</v>
      </c>
      <c r="QC68" s="1" t="s">
        <v>5293</v>
      </c>
      <c r="QD68" s="1">
        <v>5</v>
      </c>
      <c r="QE68" s="1">
        <v>3281</v>
      </c>
      <c r="QF68" s="1">
        <v>197</v>
      </c>
      <c r="QG68" s="1">
        <v>2</v>
      </c>
      <c r="QH68" s="1">
        <v>1</v>
      </c>
      <c r="QI68" s="1" t="s">
        <v>122</v>
      </c>
      <c r="QJ68" s="1" t="s">
        <v>5294</v>
      </c>
      <c r="QK68" s="1">
        <v>5</v>
      </c>
      <c r="QL68" s="1">
        <v>3282</v>
      </c>
      <c r="QM68" s="1">
        <v>198</v>
      </c>
      <c r="QN68" s="1">
        <v>2</v>
      </c>
      <c r="QO68" s="1">
        <v>2</v>
      </c>
      <c r="QP68" s="1" t="s">
        <v>122</v>
      </c>
      <c r="QQ68" s="1" t="s">
        <v>5295</v>
      </c>
      <c r="QR68" s="1">
        <v>5</v>
      </c>
      <c r="QS68" s="1">
        <v>3283</v>
      </c>
      <c r="QT68" s="1">
        <v>199</v>
      </c>
      <c r="QU68" s="1">
        <v>2</v>
      </c>
      <c r="QV68" s="1">
        <v>3</v>
      </c>
      <c r="QW68" s="1" t="s">
        <v>122</v>
      </c>
      <c r="QX68" s="1" t="s">
        <v>5296</v>
      </c>
      <c r="QY68" s="1">
        <v>5</v>
      </c>
      <c r="QZ68" s="1">
        <v>3284</v>
      </c>
      <c r="RA68" s="1">
        <v>200</v>
      </c>
      <c r="RB68" s="1">
        <v>2</v>
      </c>
      <c r="RC68" s="1">
        <v>4</v>
      </c>
      <c r="RD68" s="1" t="s">
        <v>122</v>
      </c>
      <c r="RE68" s="1" t="s">
        <v>5297</v>
      </c>
      <c r="RF68" s="1">
        <v>5</v>
      </c>
      <c r="RG68" s="1">
        <v>3742</v>
      </c>
      <c r="RH68" s="1">
        <v>197</v>
      </c>
      <c r="RI68" s="1">
        <v>2</v>
      </c>
      <c r="RJ68" s="1">
        <v>1</v>
      </c>
      <c r="RK68" s="1" t="s">
        <v>122</v>
      </c>
      <c r="RL68" s="1" t="s">
        <v>5298</v>
      </c>
      <c r="RM68" s="1">
        <v>5</v>
      </c>
      <c r="RN68" s="1">
        <v>3743</v>
      </c>
      <c r="RO68" s="1">
        <v>198</v>
      </c>
      <c r="RP68" s="1">
        <v>2</v>
      </c>
      <c r="RQ68" s="1">
        <v>2</v>
      </c>
      <c r="RR68" s="1" t="s">
        <v>122</v>
      </c>
      <c r="RS68" s="1" t="s">
        <v>5299</v>
      </c>
      <c r="RT68" s="1">
        <v>5</v>
      </c>
      <c r="RU68" s="1">
        <v>3744</v>
      </c>
      <c r="RV68" s="1">
        <v>199</v>
      </c>
      <c r="RW68" s="1">
        <v>2</v>
      </c>
      <c r="RX68" s="1">
        <v>3</v>
      </c>
      <c r="RY68" s="1" t="s">
        <v>122</v>
      </c>
      <c r="RZ68" s="1" t="s">
        <v>5300</v>
      </c>
      <c r="SA68" s="1">
        <v>5</v>
      </c>
      <c r="SB68" s="1">
        <v>3745</v>
      </c>
      <c r="SC68" s="1">
        <v>200</v>
      </c>
      <c r="SD68" s="1">
        <v>2</v>
      </c>
      <c r="SE68" s="1">
        <v>4</v>
      </c>
      <c r="SF68" s="1" t="s">
        <v>122</v>
      </c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</row>
    <row r="69" spans="1:528" ht="15" customHeight="1">
      <c r="A69" s="2" t="s">
        <v>5250</v>
      </c>
      <c r="B69" s="2" t="s">
        <v>5301</v>
      </c>
      <c r="C69" s="2" t="s">
        <v>5302</v>
      </c>
      <c r="D69" s="2" t="s">
        <v>5303</v>
      </c>
      <c r="E69" s="1"/>
      <c r="F69" s="2" t="s">
        <v>5252</v>
      </c>
      <c r="G69" s="2" t="s">
        <v>5304</v>
      </c>
      <c r="H69" s="2" t="s">
        <v>5304</v>
      </c>
      <c r="I69" s="2" t="s">
        <v>5305</v>
      </c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2" t="s">
        <v>5306</v>
      </c>
      <c r="AZ69" s="2" t="s">
        <v>5307</v>
      </c>
      <c r="BA69" s="2" t="s">
        <v>5308</v>
      </c>
      <c r="BB69" s="2" t="s">
        <v>5309</v>
      </c>
      <c r="BC69" s="1"/>
      <c r="BD69" s="2" t="s">
        <v>5310</v>
      </c>
      <c r="BE69" s="2" t="s">
        <v>5311</v>
      </c>
      <c r="BF69" s="2" t="s">
        <v>5312</v>
      </c>
      <c r="BG69" s="2" t="s">
        <v>5313</v>
      </c>
      <c r="BH69" s="1"/>
      <c r="BI69" s="2" t="s">
        <v>5314</v>
      </c>
      <c r="BJ69" s="2" t="s">
        <v>5315</v>
      </c>
      <c r="BK69" s="2" t="s">
        <v>5316</v>
      </c>
      <c r="BL69" s="2" t="s">
        <v>5317</v>
      </c>
      <c r="BM69" s="1"/>
      <c r="BN69" s="2" t="s">
        <v>5318</v>
      </c>
      <c r="BO69" s="2" t="s">
        <v>5319</v>
      </c>
      <c r="BP69" s="2" t="s">
        <v>5320</v>
      </c>
      <c r="BQ69" s="2" t="s">
        <v>5321</v>
      </c>
      <c r="BR69" s="1"/>
      <c r="BS69" s="2" t="s">
        <v>5322</v>
      </c>
      <c r="BT69" s="2" t="s">
        <v>5323</v>
      </c>
      <c r="BU69" s="2" t="s">
        <v>5324</v>
      </c>
      <c r="BV69" s="2" t="s">
        <v>5325</v>
      </c>
      <c r="BW69" s="1"/>
      <c r="BX69" s="1"/>
      <c r="BY69" s="1"/>
      <c r="BZ69" s="1"/>
      <c r="CA69" s="1"/>
      <c r="CB69" s="1"/>
      <c r="CC69" s="1" t="s">
        <v>5326</v>
      </c>
      <c r="CD69" s="1">
        <v>20</v>
      </c>
      <c r="CE69" s="1">
        <v>201</v>
      </c>
      <c r="CF69" s="1">
        <v>201</v>
      </c>
      <c r="CG69" s="1">
        <v>3</v>
      </c>
      <c r="CH69" s="1">
        <v>1</v>
      </c>
      <c r="CI69" s="1" t="s">
        <v>122</v>
      </c>
      <c r="CJ69" s="1" t="s">
        <v>5327</v>
      </c>
      <c r="CK69" s="1">
        <v>20</v>
      </c>
      <c r="CL69" s="1">
        <v>202</v>
      </c>
      <c r="CM69" s="1">
        <v>202</v>
      </c>
      <c r="CN69" s="1">
        <v>3</v>
      </c>
      <c r="CO69" s="1">
        <v>2</v>
      </c>
      <c r="CP69" s="1" t="s">
        <v>122</v>
      </c>
      <c r="CQ69" s="1" t="s">
        <v>5328</v>
      </c>
      <c r="CR69" s="1">
        <v>20</v>
      </c>
      <c r="CS69" s="1">
        <v>203</v>
      </c>
      <c r="CT69" s="1">
        <v>203</v>
      </c>
      <c r="CU69" s="1">
        <v>3</v>
      </c>
      <c r="CV69" s="1">
        <v>3</v>
      </c>
      <c r="CW69" s="1" t="s">
        <v>122</v>
      </c>
      <c r="CX69" s="1" t="s">
        <v>5329</v>
      </c>
      <c r="CY69" s="1">
        <v>20</v>
      </c>
      <c r="CZ69" s="1">
        <v>204</v>
      </c>
      <c r="DA69" s="1">
        <v>204</v>
      </c>
      <c r="DB69" s="1">
        <v>3</v>
      </c>
      <c r="DC69" s="1">
        <v>4</v>
      </c>
      <c r="DD69" s="1" t="s">
        <v>122</v>
      </c>
      <c r="DE69" s="1" t="s">
        <v>5330</v>
      </c>
      <c r="DF69" s="1">
        <v>20</v>
      </c>
      <c r="DG69" s="1">
        <v>446</v>
      </c>
      <c r="DH69" s="1">
        <v>201</v>
      </c>
      <c r="DI69" s="1">
        <v>3</v>
      </c>
      <c r="DJ69" s="1">
        <v>1</v>
      </c>
      <c r="DK69" s="1" t="s">
        <v>122</v>
      </c>
      <c r="DL69" s="1" t="s">
        <v>5331</v>
      </c>
      <c r="DM69" s="1">
        <v>20</v>
      </c>
      <c r="DN69" s="1">
        <v>447</v>
      </c>
      <c r="DO69" s="1">
        <v>202</v>
      </c>
      <c r="DP69" s="1">
        <v>3</v>
      </c>
      <c r="DQ69" s="1">
        <v>2</v>
      </c>
      <c r="DR69" s="1" t="s">
        <v>122</v>
      </c>
      <c r="DS69" s="1" t="s">
        <v>5332</v>
      </c>
      <c r="DT69" s="1">
        <v>20</v>
      </c>
      <c r="DU69" s="1">
        <v>448</v>
      </c>
      <c r="DV69" s="1">
        <v>203</v>
      </c>
      <c r="DW69" s="1">
        <v>3</v>
      </c>
      <c r="DX69" s="1">
        <v>3</v>
      </c>
      <c r="DY69" s="1" t="s">
        <v>122</v>
      </c>
      <c r="DZ69" s="1" t="s">
        <v>5333</v>
      </c>
      <c r="EA69" s="1">
        <v>50</v>
      </c>
      <c r="EB69" s="1">
        <v>449</v>
      </c>
      <c r="EC69" s="1">
        <v>204</v>
      </c>
      <c r="ED69" s="1">
        <v>3</v>
      </c>
      <c r="EE69" s="1">
        <v>4</v>
      </c>
      <c r="EF69" s="1" t="s">
        <v>122</v>
      </c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 t="s">
        <v>5334</v>
      </c>
      <c r="MX69" s="1">
        <v>5</v>
      </c>
      <c r="MY69" s="1">
        <v>1849</v>
      </c>
      <c r="MZ69" s="1">
        <v>201</v>
      </c>
      <c r="NA69" s="1">
        <v>3</v>
      </c>
      <c r="NB69" s="1">
        <v>1</v>
      </c>
      <c r="NC69" s="1" t="s">
        <v>122</v>
      </c>
      <c r="ND69" s="1" t="s">
        <v>5335</v>
      </c>
      <c r="NE69" s="1">
        <v>5</v>
      </c>
      <c r="NF69" s="1">
        <v>1850</v>
      </c>
      <c r="NG69" s="1">
        <v>202</v>
      </c>
      <c r="NH69" s="1">
        <v>3</v>
      </c>
      <c r="NI69" s="1">
        <v>2</v>
      </c>
      <c r="NJ69" s="1" t="s">
        <v>122</v>
      </c>
      <c r="NK69" s="1" t="s">
        <v>5336</v>
      </c>
      <c r="NL69" s="1">
        <v>5</v>
      </c>
      <c r="NM69" s="1">
        <v>1851</v>
      </c>
      <c r="NN69" s="1">
        <v>203</v>
      </c>
      <c r="NO69" s="1">
        <v>3</v>
      </c>
      <c r="NP69" s="1">
        <v>3</v>
      </c>
      <c r="NQ69" s="1" t="s">
        <v>122</v>
      </c>
      <c r="NR69" s="1" t="s">
        <v>5337</v>
      </c>
      <c r="NS69" s="1">
        <v>5</v>
      </c>
      <c r="NT69" s="1">
        <v>1852</v>
      </c>
      <c r="NU69" s="1">
        <v>204</v>
      </c>
      <c r="NV69" s="1">
        <v>3</v>
      </c>
      <c r="NW69" s="1">
        <v>4</v>
      </c>
      <c r="NX69" s="1" t="s">
        <v>122</v>
      </c>
      <c r="NY69" s="1" t="s">
        <v>5338</v>
      </c>
      <c r="NZ69" s="1">
        <v>5</v>
      </c>
      <c r="OA69" s="1">
        <v>2302</v>
      </c>
      <c r="OB69" s="1">
        <v>201</v>
      </c>
      <c r="OC69" s="1">
        <v>3</v>
      </c>
      <c r="OD69" s="1">
        <v>1</v>
      </c>
      <c r="OE69" s="1" t="s">
        <v>122</v>
      </c>
      <c r="OF69" s="1" t="s">
        <v>5339</v>
      </c>
      <c r="OG69" s="1">
        <v>5</v>
      </c>
      <c r="OH69" s="1">
        <v>2303</v>
      </c>
      <c r="OI69" s="1">
        <v>202</v>
      </c>
      <c r="OJ69" s="1">
        <v>3</v>
      </c>
      <c r="OK69" s="1">
        <v>2</v>
      </c>
      <c r="OL69" s="1" t="s">
        <v>122</v>
      </c>
      <c r="OM69" s="1" t="s">
        <v>5340</v>
      </c>
      <c r="ON69" s="1">
        <v>5</v>
      </c>
      <c r="OO69" s="1">
        <v>2304</v>
      </c>
      <c r="OP69" s="1">
        <v>203</v>
      </c>
      <c r="OQ69" s="1">
        <v>3</v>
      </c>
      <c r="OR69" s="1">
        <v>3</v>
      </c>
      <c r="OS69" s="1" t="s">
        <v>122</v>
      </c>
      <c r="OT69" s="1" t="s">
        <v>5341</v>
      </c>
      <c r="OU69" s="1">
        <v>5</v>
      </c>
      <c r="OV69" s="1">
        <v>2305</v>
      </c>
      <c r="OW69" s="1">
        <v>204</v>
      </c>
      <c r="OX69" s="1">
        <v>3</v>
      </c>
      <c r="OY69" s="1">
        <v>4</v>
      </c>
      <c r="OZ69" s="1" t="s">
        <v>122</v>
      </c>
      <c r="PA69" s="1" t="s">
        <v>5342</v>
      </c>
      <c r="PB69" s="1">
        <v>5</v>
      </c>
      <c r="PC69" s="1">
        <v>2848</v>
      </c>
      <c r="PD69" s="1">
        <v>201</v>
      </c>
      <c r="PE69" s="1">
        <v>3</v>
      </c>
      <c r="PF69" s="1">
        <v>1</v>
      </c>
      <c r="PG69" s="1" t="s">
        <v>122</v>
      </c>
      <c r="PH69" s="1" t="s">
        <v>5343</v>
      </c>
      <c r="PI69" s="1">
        <v>5</v>
      </c>
      <c r="PJ69" s="1">
        <v>2849</v>
      </c>
      <c r="PK69" s="1">
        <v>202</v>
      </c>
      <c r="PL69" s="1">
        <v>3</v>
      </c>
      <c r="PM69" s="1">
        <v>2</v>
      </c>
      <c r="PN69" s="1" t="s">
        <v>122</v>
      </c>
      <c r="PO69" s="1" t="s">
        <v>5344</v>
      </c>
      <c r="PP69" s="1">
        <v>5</v>
      </c>
      <c r="PQ69" s="1">
        <v>2850</v>
      </c>
      <c r="PR69" s="1">
        <v>203</v>
      </c>
      <c r="PS69" s="1">
        <v>3</v>
      </c>
      <c r="PT69" s="1">
        <v>3</v>
      </c>
      <c r="PU69" s="1" t="s">
        <v>122</v>
      </c>
      <c r="PV69" s="1" t="s">
        <v>5345</v>
      </c>
      <c r="PW69" s="1">
        <v>5</v>
      </c>
      <c r="PX69" s="1">
        <v>2851</v>
      </c>
      <c r="PY69" s="1">
        <v>204</v>
      </c>
      <c r="PZ69" s="1">
        <v>3</v>
      </c>
      <c r="QA69" s="1">
        <v>4</v>
      </c>
      <c r="QB69" s="1" t="s">
        <v>122</v>
      </c>
      <c r="QC69" s="1" t="s">
        <v>5346</v>
      </c>
      <c r="QD69" s="1">
        <v>5</v>
      </c>
      <c r="QE69" s="1">
        <v>3285</v>
      </c>
      <c r="QF69" s="1">
        <v>201</v>
      </c>
      <c r="QG69" s="1">
        <v>3</v>
      </c>
      <c r="QH69" s="1">
        <v>1</v>
      </c>
      <c r="QI69" s="1" t="s">
        <v>122</v>
      </c>
      <c r="QJ69" s="1" t="s">
        <v>5347</v>
      </c>
      <c r="QK69" s="1">
        <v>5</v>
      </c>
      <c r="QL69" s="1">
        <v>3286</v>
      </c>
      <c r="QM69" s="1">
        <v>202</v>
      </c>
      <c r="QN69" s="1">
        <v>3</v>
      </c>
      <c r="QO69" s="1">
        <v>2</v>
      </c>
      <c r="QP69" s="1" t="s">
        <v>122</v>
      </c>
      <c r="QQ69" s="1" t="s">
        <v>5348</v>
      </c>
      <c r="QR69" s="1">
        <v>5</v>
      </c>
      <c r="QS69" s="1">
        <v>3287</v>
      </c>
      <c r="QT69" s="1">
        <v>203</v>
      </c>
      <c r="QU69" s="1">
        <v>3</v>
      </c>
      <c r="QV69" s="1">
        <v>3</v>
      </c>
      <c r="QW69" s="1" t="s">
        <v>122</v>
      </c>
      <c r="QX69" s="1" t="s">
        <v>5349</v>
      </c>
      <c r="QY69" s="1">
        <v>5</v>
      </c>
      <c r="QZ69" s="1">
        <v>3288</v>
      </c>
      <c r="RA69" s="1">
        <v>204</v>
      </c>
      <c r="RB69" s="1">
        <v>3</v>
      </c>
      <c r="RC69" s="1">
        <v>4</v>
      </c>
      <c r="RD69" s="1" t="s">
        <v>122</v>
      </c>
      <c r="RE69" s="1" t="s">
        <v>5350</v>
      </c>
      <c r="RF69" s="1">
        <v>5</v>
      </c>
      <c r="RG69" s="1">
        <v>3746</v>
      </c>
      <c r="RH69" s="1">
        <v>201</v>
      </c>
      <c r="RI69" s="1">
        <v>3</v>
      </c>
      <c r="RJ69" s="1">
        <v>1</v>
      </c>
      <c r="RK69" s="1" t="s">
        <v>122</v>
      </c>
      <c r="RL69" s="1" t="s">
        <v>5351</v>
      </c>
      <c r="RM69" s="1">
        <v>5</v>
      </c>
      <c r="RN69" s="1">
        <v>3747</v>
      </c>
      <c r="RO69" s="1">
        <v>202</v>
      </c>
      <c r="RP69" s="1">
        <v>3</v>
      </c>
      <c r="RQ69" s="1">
        <v>2</v>
      </c>
      <c r="RR69" s="1" t="s">
        <v>122</v>
      </c>
      <c r="RS69" s="1" t="s">
        <v>5352</v>
      </c>
      <c r="RT69" s="1">
        <v>5</v>
      </c>
      <c r="RU69" s="1">
        <v>3748</v>
      </c>
      <c r="RV69" s="1">
        <v>203</v>
      </c>
      <c r="RW69" s="1">
        <v>3</v>
      </c>
      <c r="RX69" s="1">
        <v>3</v>
      </c>
      <c r="RY69" s="1" t="s">
        <v>122</v>
      </c>
      <c r="RZ69" s="1" t="s">
        <v>5353</v>
      </c>
      <c r="SA69" s="1">
        <v>5</v>
      </c>
      <c r="SB69" s="1">
        <v>3749</v>
      </c>
      <c r="SC69" s="1">
        <v>204</v>
      </c>
      <c r="SD69" s="1">
        <v>3</v>
      </c>
      <c r="SE69" s="1">
        <v>4</v>
      </c>
      <c r="SF69" s="1" t="s">
        <v>122</v>
      </c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</row>
    <row r="70" spans="1:528" ht="15" customHeight="1">
      <c r="A70" s="3" t="s">
        <v>5354</v>
      </c>
      <c r="B70" s="3" t="s">
        <v>5355</v>
      </c>
      <c r="C70" s="3" t="s">
        <v>5355</v>
      </c>
      <c r="D70" s="3" t="s">
        <v>5356</v>
      </c>
      <c r="E70" s="1"/>
      <c r="F70" s="3" t="s">
        <v>5357</v>
      </c>
      <c r="G70" s="3" t="s">
        <v>5358</v>
      </c>
      <c r="H70" s="3" t="s">
        <v>5359</v>
      </c>
      <c r="I70" s="3" t="s">
        <v>5360</v>
      </c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3" t="s">
        <v>5361</v>
      </c>
      <c r="AZ70" s="3" t="s">
        <v>5362</v>
      </c>
      <c r="BA70" s="3" t="s">
        <v>5363</v>
      </c>
      <c r="BB70" s="3" t="s">
        <v>5364</v>
      </c>
      <c r="BC70" s="1"/>
      <c r="BD70" s="3" t="s">
        <v>5365</v>
      </c>
      <c r="BE70" s="3" t="s">
        <v>5366</v>
      </c>
      <c r="BF70" s="3" t="s">
        <v>5367</v>
      </c>
      <c r="BG70" s="3" t="s">
        <v>5368</v>
      </c>
      <c r="BH70" s="1"/>
      <c r="BI70" s="3" t="s">
        <v>5369</v>
      </c>
      <c r="BJ70" s="3" t="s">
        <v>5370</v>
      </c>
      <c r="BK70" s="3" t="s">
        <v>5371</v>
      </c>
      <c r="BL70" s="3" t="s">
        <v>5372</v>
      </c>
      <c r="BM70" s="1"/>
      <c r="BN70" s="3" t="s">
        <v>5373</v>
      </c>
      <c r="BO70" s="3" t="s">
        <v>5374</v>
      </c>
      <c r="BP70" s="3" t="s">
        <v>5375</v>
      </c>
      <c r="BQ70" s="3" t="s">
        <v>5376</v>
      </c>
      <c r="BR70" s="1"/>
      <c r="BS70" s="3" t="s">
        <v>5377</v>
      </c>
      <c r="BT70" s="3" t="s">
        <v>5378</v>
      </c>
      <c r="BU70" s="3" t="s">
        <v>5379</v>
      </c>
      <c r="BV70" s="3" t="s">
        <v>5380</v>
      </c>
      <c r="BW70" s="1"/>
      <c r="BX70" s="1"/>
      <c r="BY70" s="1"/>
      <c r="BZ70" s="1"/>
      <c r="CA70" s="1"/>
      <c r="CB70" s="1"/>
      <c r="CC70" s="1" t="s">
        <v>5381</v>
      </c>
      <c r="CD70" s="1">
        <v>20</v>
      </c>
      <c r="CE70" s="1">
        <v>205</v>
      </c>
      <c r="CF70" s="1">
        <v>205</v>
      </c>
      <c r="CG70" s="1">
        <v>4</v>
      </c>
      <c r="CH70" s="1">
        <v>1</v>
      </c>
      <c r="CI70" s="1" t="s">
        <v>122</v>
      </c>
      <c r="CJ70" s="1" t="s">
        <v>5382</v>
      </c>
      <c r="CK70" s="1">
        <v>20</v>
      </c>
      <c r="CL70" s="1">
        <v>206</v>
      </c>
      <c r="CM70" s="1">
        <v>206</v>
      </c>
      <c r="CN70" s="1">
        <v>4</v>
      </c>
      <c r="CO70" s="1">
        <v>2</v>
      </c>
      <c r="CP70" s="1" t="s">
        <v>122</v>
      </c>
      <c r="CQ70" s="1" t="s">
        <v>5383</v>
      </c>
      <c r="CR70" s="1">
        <v>20</v>
      </c>
      <c r="CS70" s="1">
        <v>207</v>
      </c>
      <c r="CT70" s="1">
        <v>207</v>
      </c>
      <c r="CU70" s="1">
        <v>4</v>
      </c>
      <c r="CV70" s="1">
        <v>3</v>
      </c>
      <c r="CW70" s="1" t="s">
        <v>122</v>
      </c>
      <c r="CX70" s="1" t="s">
        <v>5384</v>
      </c>
      <c r="CY70" s="1">
        <v>20</v>
      </c>
      <c r="CZ70" s="1">
        <v>208</v>
      </c>
      <c r="DA70" s="1">
        <v>208</v>
      </c>
      <c r="DB70" s="1">
        <v>4</v>
      </c>
      <c r="DC70" s="1">
        <v>4</v>
      </c>
      <c r="DD70" s="1" t="s">
        <v>122</v>
      </c>
      <c r="DE70" s="1" t="s">
        <v>5385</v>
      </c>
      <c r="DF70" s="1">
        <v>10</v>
      </c>
      <c r="DG70" s="1">
        <v>450</v>
      </c>
      <c r="DH70" s="1">
        <v>205</v>
      </c>
      <c r="DI70" s="1">
        <v>4</v>
      </c>
      <c r="DJ70" s="1">
        <v>1</v>
      </c>
      <c r="DK70" s="1" t="s">
        <v>122</v>
      </c>
      <c r="DL70" s="1" t="s">
        <v>5386</v>
      </c>
      <c r="DM70" s="1">
        <v>10</v>
      </c>
      <c r="DN70" s="1">
        <v>451</v>
      </c>
      <c r="DO70" s="1">
        <v>206</v>
      </c>
      <c r="DP70" s="1">
        <v>4</v>
      </c>
      <c r="DQ70" s="1">
        <v>2</v>
      </c>
      <c r="DR70" s="1" t="s">
        <v>122</v>
      </c>
      <c r="DS70" s="1" t="s">
        <v>5387</v>
      </c>
      <c r="DT70" s="1">
        <v>10</v>
      </c>
      <c r="DU70" s="1">
        <v>452</v>
      </c>
      <c r="DV70" s="1">
        <v>207</v>
      </c>
      <c r="DW70" s="1">
        <v>4</v>
      </c>
      <c r="DX70" s="1">
        <v>3</v>
      </c>
      <c r="DY70" s="1" t="s">
        <v>122</v>
      </c>
      <c r="DZ70" s="1" t="s">
        <v>5388</v>
      </c>
      <c r="EA70" s="1">
        <v>10</v>
      </c>
      <c r="EB70" s="1">
        <v>453</v>
      </c>
      <c r="EC70" s="1">
        <v>208</v>
      </c>
      <c r="ED70" s="1">
        <v>4</v>
      </c>
      <c r="EE70" s="1">
        <v>4</v>
      </c>
      <c r="EF70" s="1" t="s">
        <v>122</v>
      </c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 t="s">
        <v>5389</v>
      </c>
      <c r="MX70" s="1">
        <v>5</v>
      </c>
      <c r="MY70" s="1">
        <v>1853</v>
      </c>
      <c r="MZ70" s="1">
        <v>205</v>
      </c>
      <c r="NA70" s="1">
        <v>4</v>
      </c>
      <c r="NB70" s="1">
        <v>1</v>
      </c>
      <c r="NC70" s="1" t="s">
        <v>122</v>
      </c>
      <c r="ND70" s="1" t="s">
        <v>5390</v>
      </c>
      <c r="NE70" s="1">
        <v>5</v>
      </c>
      <c r="NF70" s="1">
        <v>1854</v>
      </c>
      <c r="NG70" s="1">
        <v>206</v>
      </c>
      <c r="NH70" s="1">
        <v>4</v>
      </c>
      <c r="NI70" s="1">
        <v>2</v>
      </c>
      <c r="NJ70" s="1" t="s">
        <v>122</v>
      </c>
      <c r="NK70" s="1" t="s">
        <v>5391</v>
      </c>
      <c r="NL70" s="1">
        <v>10</v>
      </c>
      <c r="NM70" s="1">
        <v>1855</v>
      </c>
      <c r="NN70" s="1">
        <v>207</v>
      </c>
      <c r="NO70" s="1">
        <v>4</v>
      </c>
      <c r="NP70" s="1">
        <v>3</v>
      </c>
      <c r="NQ70" s="1" t="s">
        <v>122</v>
      </c>
      <c r="NR70" s="1" t="s">
        <v>5392</v>
      </c>
      <c r="NS70" s="1">
        <v>10</v>
      </c>
      <c r="NT70" s="1">
        <v>1856</v>
      </c>
      <c r="NU70" s="1">
        <v>208</v>
      </c>
      <c r="NV70" s="1">
        <v>4</v>
      </c>
      <c r="NW70" s="1">
        <v>4</v>
      </c>
      <c r="NX70" s="1" t="s">
        <v>122</v>
      </c>
      <c r="NY70" s="1" t="s">
        <v>5393</v>
      </c>
      <c r="NZ70" s="1">
        <v>5</v>
      </c>
      <c r="OA70" s="1">
        <v>2306</v>
      </c>
      <c r="OB70" s="1">
        <v>205</v>
      </c>
      <c r="OC70" s="1">
        <v>4</v>
      </c>
      <c r="OD70" s="1">
        <v>1</v>
      </c>
      <c r="OE70" s="1" t="s">
        <v>122</v>
      </c>
      <c r="OF70" s="1" t="s">
        <v>5394</v>
      </c>
      <c r="OG70" s="1">
        <v>5</v>
      </c>
      <c r="OH70" s="1">
        <v>2307</v>
      </c>
      <c r="OI70" s="1">
        <v>206</v>
      </c>
      <c r="OJ70" s="1">
        <v>4</v>
      </c>
      <c r="OK70" s="1">
        <v>2</v>
      </c>
      <c r="OL70" s="1" t="s">
        <v>122</v>
      </c>
      <c r="OM70" s="1" t="s">
        <v>5395</v>
      </c>
      <c r="ON70" s="1">
        <v>5</v>
      </c>
      <c r="OO70" s="1">
        <v>2308</v>
      </c>
      <c r="OP70" s="1">
        <v>207</v>
      </c>
      <c r="OQ70" s="1">
        <v>4</v>
      </c>
      <c r="OR70" s="1">
        <v>3</v>
      </c>
      <c r="OS70" s="1" t="s">
        <v>122</v>
      </c>
      <c r="OT70" s="1" t="s">
        <v>5396</v>
      </c>
      <c r="OU70" s="1">
        <v>5</v>
      </c>
      <c r="OV70" s="1">
        <v>2309</v>
      </c>
      <c r="OW70" s="1">
        <v>208</v>
      </c>
      <c r="OX70" s="1">
        <v>4</v>
      </c>
      <c r="OY70" s="1">
        <v>4</v>
      </c>
      <c r="OZ70" s="1" t="s">
        <v>122</v>
      </c>
      <c r="PA70" s="1" t="s">
        <v>5397</v>
      </c>
      <c r="PB70" s="1">
        <v>5</v>
      </c>
      <c r="PC70" s="1">
        <v>2852</v>
      </c>
      <c r="PD70" s="1">
        <v>205</v>
      </c>
      <c r="PE70" s="1">
        <v>4</v>
      </c>
      <c r="PF70" s="1">
        <v>1</v>
      </c>
      <c r="PG70" s="1" t="s">
        <v>122</v>
      </c>
      <c r="PH70" s="1" t="s">
        <v>5398</v>
      </c>
      <c r="PI70" s="1">
        <v>5</v>
      </c>
      <c r="PJ70" s="1">
        <v>2853</v>
      </c>
      <c r="PK70" s="1">
        <v>206</v>
      </c>
      <c r="PL70" s="1">
        <v>4</v>
      </c>
      <c r="PM70" s="1">
        <v>2</v>
      </c>
      <c r="PN70" s="1" t="s">
        <v>122</v>
      </c>
      <c r="PO70" s="1" t="s">
        <v>5399</v>
      </c>
      <c r="PP70" s="1">
        <v>5</v>
      </c>
      <c r="PQ70" s="1">
        <v>2854</v>
      </c>
      <c r="PR70" s="1">
        <v>207</v>
      </c>
      <c r="PS70" s="1">
        <v>4</v>
      </c>
      <c r="PT70" s="1">
        <v>3</v>
      </c>
      <c r="PU70" s="1" t="s">
        <v>122</v>
      </c>
      <c r="PV70" s="1" t="s">
        <v>5400</v>
      </c>
      <c r="PW70" s="1">
        <v>5</v>
      </c>
      <c r="PX70" s="1">
        <v>2855</v>
      </c>
      <c r="PY70" s="1">
        <v>208</v>
      </c>
      <c r="PZ70" s="1">
        <v>4</v>
      </c>
      <c r="QA70" s="1">
        <v>4</v>
      </c>
      <c r="QB70" s="1" t="s">
        <v>122</v>
      </c>
      <c r="QC70" s="1" t="s">
        <v>5401</v>
      </c>
      <c r="QD70" s="1">
        <v>5</v>
      </c>
      <c r="QE70" s="1">
        <v>3289</v>
      </c>
      <c r="QF70" s="1">
        <v>205</v>
      </c>
      <c r="QG70" s="1">
        <v>4</v>
      </c>
      <c r="QH70" s="1">
        <v>1</v>
      </c>
      <c r="QI70" s="1" t="s">
        <v>122</v>
      </c>
      <c r="QJ70" s="1" t="s">
        <v>5402</v>
      </c>
      <c r="QK70" s="1">
        <v>5</v>
      </c>
      <c r="QL70" s="1">
        <v>3290</v>
      </c>
      <c r="QM70" s="1">
        <v>206</v>
      </c>
      <c r="QN70" s="1">
        <v>4</v>
      </c>
      <c r="QO70" s="1">
        <v>2</v>
      </c>
      <c r="QP70" s="1" t="s">
        <v>122</v>
      </c>
      <c r="QQ70" s="1" t="s">
        <v>5403</v>
      </c>
      <c r="QR70" s="1">
        <v>5</v>
      </c>
      <c r="QS70" s="1">
        <v>3291</v>
      </c>
      <c r="QT70" s="1">
        <v>207</v>
      </c>
      <c r="QU70" s="1">
        <v>4</v>
      </c>
      <c r="QV70" s="1">
        <v>3</v>
      </c>
      <c r="QW70" s="1" t="s">
        <v>122</v>
      </c>
      <c r="QX70" s="1" t="s">
        <v>5404</v>
      </c>
      <c r="QY70" s="1">
        <v>5</v>
      </c>
      <c r="QZ70" s="1">
        <v>3292</v>
      </c>
      <c r="RA70" s="1">
        <v>208</v>
      </c>
      <c r="RB70" s="1">
        <v>4</v>
      </c>
      <c r="RC70" s="1">
        <v>4</v>
      </c>
      <c r="RD70" s="1" t="s">
        <v>122</v>
      </c>
      <c r="RE70" s="1" t="s">
        <v>5405</v>
      </c>
      <c r="RF70" s="1">
        <v>5</v>
      </c>
      <c r="RG70" s="1">
        <v>3750</v>
      </c>
      <c r="RH70" s="1">
        <v>205</v>
      </c>
      <c r="RI70" s="1">
        <v>4</v>
      </c>
      <c r="RJ70" s="1">
        <v>1</v>
      </c>
      <c r="RK70" s="1" t="s">
        <v>122</v>
      </c>
      <c r="RL70" s="1" t="s">
        <v>5406</v>
      </c>
      <c r="RM70" s="1">
        <v>5</v>
      </c>
      <c r="RN70" s="1">
        <v>3751</v>
      </c>
      <c r="RO70" s="1">
        <v>206</v>
      </c>
      <c r="RP70" s="1">
        <v>4</v>
      </c>
      <c r="RQ70" s="1">
        <v>2</v>
      </c>
      <c r="RR70" s="1" t="s">
        <v>122</v>
      </c>
      <c r="RS70" s="1" t="s">
        <v>5407</v>
      </c>
      <c r="RT70" s="1">
        <v>5</v>
      </c>
      <c r="RU70" s="1">
        <v>3752</v>
      </c>
      <c r="RV70" s="1">
        <v>207</v>
      </c>
      <c r="RW70" s="1">
        <v>4</v>
      </c>
      <c r="RX70" s="1">
        <v>3</v>
      </c>
      <c r="RY70" s="1" t="s">
        <v>122</v>
      </c>
      <c r="RZ70" s="1" t="s">
        <v>5408</v>
      </c>
      <c r="SA70" s="1">
        <v>5</v>
      </c>
      <c r="SB70" s="1">
        <v>3753</v>
      </c>
      <c r="SC70" s="1">
        <v>208</v>
      </c>
      <c r="SD70" s="1">
        <v>4</v>
      </c>
      <c r="SE70" s="1">
        <v>4</v>
      </c>
      <c r="SF70" s="1" t="s">
        <v>122</v>
      </c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</row>
    <row r="71" spans="1:528" ht="15" customHeight="1">
      <c r="A71" s="2" t="s">
        <v>5356</v>
      </c>
      <c r="B71" s="2" t="s">
        <v>5409</v>
      </c>
      <c r="C71" s="2" t="s">
        <v>5409</v>
      </c>
      <c r="D71" s="2" t="s">
        <v>5410</v>
      </c>
      <c r="E71" s="1"/>
      <c r="F71" s="2" t="s">
        <v>5411</v>
      </c>
      <c r="G71" s="2" t="s">
        <v>5412</v>
      </c>
      <c r="H71" s="2" t="s">
        <v>5413</v>
      </c>
      <c r="I71" s="2" t="s">
        <v>5414</v>
      </c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2" t="s">
        <v>5415</v>
      </c>
      <c r="AZ71" s="2" t="s">
        <v>5416</v>
      </c>
      <c r="BA71" s="2" t="s">
        <v>5417</v>
      </c>
      <c r="BB71" s="2" t="s">
        <v>5418</v>
      </c>
      <c r="BC71" s="1"/>
      <c r="BD71" s="2" t="s">
        <v>5419</v>
      </c>
      <c r="BE71" s="2" t="s">
        <v>5420</v>
      </c>
      <c r="BF71" s="2" t="s">
        <v>5421</v>
      </c>
      <c r="BG71" s="2" t="s">
        <v>5422</v>
      </c>
      <c r="BH71" s="1"/>
      <c r="BI71" s="2" t="s">
        <v>5423</v>
      </c>
      <c r="BJ71" s="2" t="s">
        <v>5424</v>
      </c>
      <c r="BK71" s="2" t="s">
        <v>5425</v>
      </c>
      <c r="BL71" s="2" t="s">
        <v>5426</v>
      </c>
      <c r="BM71" s="1"/>
      <c r="BN71" s="2" t="s">
        <v>5427</v>
      </c>
      <c r="BO71" s="2" t="s">
        <v>5428</v>
      </c>
      <c r="BP71" s="2" t="s">
        <v>5429</v>
      </c>
      <c r="BQ71" s="2" t="s">
        <v>5430</v>
      </c>
      <c r="BR71" s="1"/>
      <c r="BS71" s="2" t="s">
        <v>5431</v>
      </c>
      <c r="BT71" s="2" t="s">
        <v>5432</v>
      </c>
      <c r="BU71" s="2" t="s">
        <v>5433</v>
      </c>
      <c r="BV71" s="2" t="s">
        <v>5434</v>
      </c>
      <c r="BW71" s="1"/>
      <c r="BX71" s="1"/>
      <c r="BY71" s="1"/>
      <c r="BZ71" s="1"/>
      <c r="CA71" s="1"/>
      <c r="CB71" s="1"/>
      <c r="CC71" s="1" t="s">
        <v>5435</v>
      </c>
      <c r="CD71" s="1">
        <v>20</v>
      </c>
      <c r="CE71" s="1">
        <v>209</v>
      </c>
      <c r="CF71" s="1">
        <v>209</v>
      </c>
      <c r="CG71" s="1">
        <v>5</v>
      </c>
      <c r="CH71" s="1">
        <v>1</v>
      </c>
      <c r="CI71" s="1" t="s">
        <v>122</v>
      </c>
      <c r="CJ71" s="1" t="s">
        <v>5436</v>
      </c>
      <c r="CK71" s="1">
        <v>20</v>
      </c>
      <c r="CL71" s="1">
        <v>210</v>
      </c>
      <c r="CM71" s="1">
        <v>210</v>
      </c>
      <c r="CN71" s="1">
        <v>5</v>
      </c>
      <c r="CO71" s="1">
        <v>2</v>
      </c>
      <c r="CP71" s="1" t="s">
        <v>122</v>
      </c>
      <c r="CQ71" s="1" t="s">
        <v>5437</v>
      </c>
      <c r="CR71" s="1">
        <v>20</v>
      </c>
      <c r="CS71" s="1">
        <v>211</v>
      </c>
      <c r="CT71" s="1">
        <v>211</v>
      </c>
      <c r="CU71" s="1">
        <v>5</v>
      </c>
      <c r="CV71" s="1">
        <v>3</v>
      </c>
      <c r="CW71" s="1" t="s">
        <v>122</v>
      </c>
      <c r="CX71" s="1" t="s">
        <v>5438</v>
      </c>
      <c r="CY71" s="1">
        <v>20</v>
      </c>
      <c r="CZ71" s="1">
        <v>212</v>
      </c>
      <c r="DA71" s="1">
        <v>212</v>
      </c>
      <c r="DB71" s="1">
        <v>5</v>
      </c>
      <c r="DC71" s="1">
        <v>4</v>
      </c>
      <c r="DD71" s="1" t="s">
        <v>122</v>
      </c>
      <c r="DE71" s="1" t="s">
        <v>5439</v>
      </c>
      <c r="DF71" s="1">
        <v>10</v>
      </c>
      <c r="DG71" s="1">
        <v>454</v>
      </c>
      <c r="DH71" s="1">
        <v>209</v>
      </c>
      <c r="DI71" s="1">
        <v>5</v>
      </c>
      <c r="DJ71" s="1">
        <v>1</v>
      </c>
      <c r="DK71" s="1" t="s">
        <v>122</v>
      </c>
      <c r="DL71" s="1" t="s">
        <v>5440</v>
      </c>
      <c r="DM71" s="1">
        <v>10</v>
      </c>
      <c r="DN71" s="1">
        <v>455</v>
      </c>
      <c r="DO71" s="1">
        <v>210</v>
      </c>
      <c r="DP71" s="1">
        <v>5</v>
      </c>
      <c r="DQ71" s="1">
        <v>2</v>
      </c>
      <c r="DR71" s="1" t="s">
        <v>122</v>
      </c>
      <c r="DS71" s="1" t="s">
        <v>5441</v>
      </c>
      <c r="DT71" s="1">
        <v>10</v>
      </c>
      <c r="DU71" s="1">
        <v>456</v>
      </c>
      <c r="DV71" s="1">
        <v>211</v>
      </c>
      <c r="DW71" s="1">
        <v>5</v>
      </c>
      <c r="DX71" s="1">
        <v>3</v>
      </c>
      <c r="DY71" s="1" t="s">
        <v>122</v>
      </c>
      <c r="DZ71" s="1" t="s">
        <v>5442</v>
      </c>
      <c r="EA71" s="1">
        <v>10</v>
      </c>
      <c r="EB71" s="1">
        <v>457</v>
      </c>
      <c r="EC71" s="1">
        <v>212</v>
      </c>
      <c r="ED71" s="1">
        <v>5</v>
      </c>
      <c r="EE71" s="1">
        <v>4</v>
      </c>
      <c r="EF71" s="1" t="s">
        <v>122</v>
      </c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 t="s">
        <v>5443</v>
      </c>
      <c r="MX71" s="1">
        <v>5</v>
      </c>
      <c r="MY71" s="1">
        <v>1857</v>
      </c>
      <c r="MZ71" s="1">
        <v>209</v>
      </c>
      <c r="NA71" s="1">
        <v>5</v>
      </c>
      <c r="NB71" s="1">
        <v>1</v>
      </c>
      <c r="NC71" s="1" t="s">
        <v>122</v>
      </c>
      <c r="ND71" s="1" t="s">
        <v>5444</v>
      </c>
      <c r="NE71" s="1">
        <v>5</v>
      </c>
      <c r="NF71" s="1">
        <v>1858</v>
      </c>
      <c r="NG71" s="1">
        <v>210</v>
      </c>
      <c r="NH71" s="1">
        <v>5</v>
      </c>
      <c r="NI71" s="1">
        <v>2</v>
      </c>
      <c r="NJ71" s="1" t="s">
        <v>122</v>
      </c>
      <c r="NK71" s="1" t="s">
        <v>5445</v>
      </c>
      <c r="NL71" s="1">
        <v>5</v>
      </c>
      <c r="NM71" s="1">
        <v>1859</v>
      </c>
      <c r="NN71" s="1">
        <v>211</v>
      </c>
      <c r="NO71" s="1">
        <v>5</v>
      </c>
      <c r="NP71" s="1">
        <v>3</v>
      </c>
      <c r="NQ71" s="1" t="s">
        <v>122</v>
      </c>
      <c r="NR71" s="1" t="s">
        <v>5446</v>
      </c>
      <c r="NS71" s="1">
        <v>5</v>
      </c>
      <c r="NT71" s="1">
        <v>1860</v>
      </c>
      <c r="NU71" s="1">
        <v>212</v>
      </c>
      <c r="NV71" s="1">
        <v>5</v>
      </c>
      <c r="NW71" s="1">
        <v>4</v>
      </c>
      <c r="NX71" s="1" t="s">
        <v>122</v>
      </c>
      <c r="NY71" s="1" t="s">
        <v>5447</v>
      </c>
      <c r="NZ71" s="1">
        <v>5</v>
      </c>
      <c r="OA71" s="1">
        <v>2310</v>
      </c>
      <c r="OB71" s="1">
        <v>209</v>
      </c>
      <c r="OC71" s="1">
        <v>5</v>
      </c>
      <c r="OD71" s="1">
        <v>1</v>
      </c>
      <c r="OE71" s="1" t="s">
        <v>122</v>
      </c>
      <c r="OF71" s="1" t="s">
        <v>5448</v>
      </c>
      <c r="OG71" s="1">
        <v>5</v>
      </c>
      <c r="OH71" s="1">
        <v>2311</v>
      </c>
      <c r="OI71" s="1">
        <v>210</v>
      </c>
      <c r="OJ71" s="1">
        <v>5</v>
      </c>
      <c r="OK71" s="1">
        <v>2</v>
      </c>
      <c r="OL71" s="1" t="s">
        <v>122</v>
      </c>
      <c r="OM71" s="1" t="s">
        <v>5449</v>
      </c>
      <c r="ON71" s="1">
        <v>5</v>
      </c>
      <c r="OO71" s="1">
        <v>2312</v>
      </c>
      <c r="OP71" s="1">
        <v>211</v>
      </c>
      <c r="OQ71" s="1">
        <v>5</v>
      </c>
      <c r="OR71" s="1">
        <v>3</v>
      </c>
      <c r="OS71" s="1" t="s">
        <v>122</v>
      </c>
      <c r="OT71" s="1" t="s">
        <v>5450</v>
      </c>
      <c r="OU71" s="1">
        <v>5</v>
      </c>
      <c r="OV71" s="1">
        <v>2313</v>
      </c>
      <c r="OW71" s="1">
        <v>212</v>
      </c>
      <c r="OX71" s="1">
        <v>5</v>
      </c>
      <c r="OY71" s="1">
        <v>4</v>
      </c>
      <c r="OZ71" s="1" t="s">
        <v>122</v>
      </c>
      <c r="PA71" s="1" t="s">
        <v>5451</v>
      </c>
      <c r="PB71" s="1">
        <v>10</v>
      </c>
      <c r="PC71" s="1">
        <v>2856</v>
      </c>
      <c r="PD71" s="1">
        <v>209</v>
      </c>
      <c r="PE71" s="1">
        <v>5</v>
      </c>
      <c r="PF71" s="1">
        <v>1</v>
      </c>
      <c r="PG71" s="1" t="s">
        <v>122</v>
      </c>
      <c r="PH71" s="1" t="s">
        <v>5452</v>
      </c>
      <c r="PI71" s="1">
        <v>10</v>
      </c>
      <c r="PJ71" s="1">
        <v>2857</v>
      </c>
      <c r="PK71" s="1">
        <v>210</v>
      </c>
      <c r="PL71" s="1">
        <v>5</v>
      </c>
      <c r="PM71" s="1">
        <v>2</v>
      </c>
      <c r="PN71" s="1" t="s">
        <v>122</v>
      </c>
      <c r="PO71" s="1" t="s">
        <v>5453</v>
      </c>
      <c r="PP71" s="1">
        <v>5</v>
      </c>
      <c r="PQ71" s="1">
        <v>2858</v>
      </c>
      <c r="PR71" s="1">
        <v>211</v>
      </c>
      <c r="PS71" s="1">
        <v>5</v>
      </c>
      <c r="PT71" s="1">
        <v>3</v>
      </c>
      <c r="PU71" s="1" t="s">
        <v>122</v>
      </c>
      <c r="PV71" s="1" t="s">
        <v>5454</v>
      </c>
      <c r="PW71" s="1">
        <v>5</v>
      </c>
      <c r="PX71" s="1">
        <v>2859</v>
      </c>
      <c r="PY71" s="1">
        <v>212</v>
      </c>
      <c r="PZ71" s="1">
        <v>5</v>
      </c>
      <c r="QA71" s="1">
        <v>4</v>
      </c>
      <c r="QB71" s="1" t="s">
        <v>122</v>
      </c>
      <c r="QC71" s="1" t="s">
        <v>5455</v>
      </c>
      <c r="QD71" s="1">
        <v>5</v>
      </c>
      <c r="QE71" s="1">
        <v>3293</v>
      </c>
      <c r="QF71" s="1">
        <v>209</v>
      </c>
      <c r="QG71" s="1">
        <v>5</v>
      </c>
      <c r="QH71" s="1">
        <v>1</v>
      </c>
      <c r="QI71" s="1" t="s">
        <v>122</v>
      </c>
      <c r="QJ71" s="1" t="s">
        <v>5456</v>
      </c>
      <c r="QK71" s="1">
        <v>5</v>
      </c>
      <c r="QL71" s="1">
        <v>3294</v>
      </c>
      <c r="QM71" s="1">
        <v>210</v>
      </c>
      <c r="QN71" s="1">
        <v>5</v>
      </c>
      <c r="QO71" s="1">
        <v>2</v>
      </c>
      <c r="QP71" s="1" t="s">
        <v>122</v>
      </c>
      <c r="QQ71" s="1" t="s">
        <v>5457</v>
      </c>
      <c r="QR71" s="1">
        <v>5</v>
      </c>
      <c r="QS71" s="1">
        <v>3295</v>
      </c>
      <c r="QT71" s="1">
        <v>211</v>
      </c>
      <c r="QU71" s="1">
        <v>5</v>
      </c>
      <c r="QV71" s="1">
        <v>3</v>
      </c>
      <c r="QW71" s="1" t="s">
        <v>122</v>
      </c>
      <c r="QX71" s="1" t="s">
        <v>5458</v>
      </c>
      <c r="QY71" s="1">
        <v>10</v>
      </c>
      <c r="QZ71" s="1">
        <v>3296</v>
      </c>
      <c r="RA71" s="1">
        <v>212</v>
      </c>
      <c r="RB71" s="1">
        <v>5</v>
      </c>
      <c r="RC71" s="1">
        <v>4</v>
      </c>
      <c r="RD71" s="1" t="s">
        <v>122</v>
      </c>
      <c r="RE71" s="1" t="s">
        <v>5459</v>
      </c>
      <c r="RF71" s="1">
        <v>5</v>
      </c>
      <c r="RG71" s="1">
        <v>3754</v>
      </c>
      <c r="RH71" s="1">
        <v>209</v>
      </c>
      <c r="RI71" s="1">
        <v>5</v>
      </c>
      <c r="RJ71" s="1">
        <v>1</v>
      </c>
      <c r="RK71" s="1" t="s">
        <v>122</v>
      </c>
      <c r="RL71" s="1" t="s">
        <v>5460</v>
      </c>
      <c r="RM71" s="1">
        <v>5</v>
      </c>
      <c r="RN71" s="1">
        <v>3755</v>
      </c>
      <c r="RO71" s="1">
        <v>210</v>
      </c>
      <c r="RP71" s="1">
        <v>5</v>
      </c>
      <c r="RQ71" s="1">
        <v>2</v>
      </c>
      <c r="RR71" s="1" t="s">
        <v>122</v>
      </c>
      <c r="RS71" s="1" t="s">
        <v>5461</v>
      </c>
      <c r="RT71" s="1">
        <v>5</v>
      </c>
      <c r="RU71" s="1">
        <v>3756</v>
      </c>
      <c r="RV71" s="1">
        <v>211</v>
      </c>
      <c r="RW71" s="1">
        <v>5</v>
      </c>
      <c r="RX71" s="1">
        <v>3</v>
      </c>
      <c r="RY71" s="1" t="s">
        <v>122</v>
      </c>
      <c r="RZ71" s="1" t="s">
        <v>5462</v>
      </c>
      <c r="SA71" s="1">
        <v>5</v>
      </c>
      <c r="SB71" s="1">
        <v>3757</v>
      </c>
      <c r="SC71" s="1">
        <v>212</v>
      </c>
      <c r="SD71" s="1">
        <v>5</v>
      </c>
      <c r="SE71" s="1">
        <v>4</v>
      </c>
      <c r="SF71" s="1" t="s">
        <v>122</v>
      </c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</row>
    <row r="72" spans="1:528" ht="15" customHeight="1">
      <c r="A72" s="3" t="s">
        <v>5410</v>
      </c>
      <c r="B72" s="3" t="s">
        <v>5463</v>
      </c>
      <c r="C72" s="3" t="s">
        <v>5464</v>
      </c>
      <c r="D72" s="3" t="s">
        <v>5465</v>
      </c>
      <c r="E72" s="1"/>
      <c r="F72" s="3" t="s">
        <v>5466</v>
      </c>
      <c r="G72" s="3" t="s">
        <v>5467</v>
      </c>
      <c r="H72" s="3" t="s">
        <v>5468</v>
      </c>
      <c r="I72" s="3" t="s">
        <v>5469</v>
      </c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3" t="s">
        <v>5470</v>
      </c>
      <c r="AZ72" s="3" t="s">
        <v>5471</v>
      </c>
      <c r="BA72" s="3" t="s">
        <v>5472</v>
      </c>
      <c r="BB72" s="3" t="s">
        <v>5473</v>
      </c>
      <c r="BC72" s="1"/>
      <c r="BD72" s="3" t="s">
        <v>5474</v>
      </c>
      <c r="BE72" s="3" t="s">
        <v>5475</v>
      </c>
      <c r="BF72" s="3" t="s">
        <v>5476</v>
      </c>
      <c r="BG72" s="3" t="s">
        <v>5477</v>
      </c>
      <c r="BH72" s="1"/>
      <c r="BI72" s="3" t="s">
        <v>5478</v>
      </c>
      <c r="BJ72" s="3" t="s">
        <v>5479</v>
      </c>
      <c r="BK72" s="3" t="s">
        <v>5480</v>
      </c>
      <c r="BL72" s="3" t="s">
        <v>5481</v>
      </c>
      <c r="BM72" s="1"/>
      <c r="BN72" s="3" t="s">
        <v>5482</v>
      </c>
      <c r="BO72" s="3" t="s">
        <v>5483</v>
      </c>
      <c r="BP72" s="3" t="s">
        <v>5484</v>
      </c>
      <c r="BQ72" s="3" t="s">
        <v>5485</v>
      </c>
      <c r="BR72" s="1"/>
      <c r="BS72" s="3" t="s">
        <v>5486</v>
      </c>
      <c r="BT72" s="3" t="s">
        <v>5487</v>
      </c>
      <c r="BU72" s="3" t="s">
        <v>5488</v>
      </c>
      <c r="BV72" s="3" t="s">
        <v>5489</v>
      </c>
      <c r="BW72" s="1"/>
      <c r="BX72" s="1"/>
      <c r="BY72" s="1"/>
      <c r="BZ72" s="1"/>
      <c r="CA72" s="1"/>
      <c r="CB72" s="1"/>
      <c r="CC72" s="1" t="s">
        <v>5490</v>
      </c>
      <c r="CD72" s="1">
        <v>20</v>
      </c>
      <c r="CE72" s="1">
        <v>213</v>
      </c>
      <c r="CF72" s="1">
        <v>213</v>
      </c>
      <c r="CG72" s="1">
        <v>6</v>
      </c>
      <c r="CH72" s="1">
        <v>1</v>
      </c>
      <c r="CI72" s="1" t="s">
        <v>122</v>
      </c>
      <c r="CJ72" s="1" t="s">
        <v>5491</v>
      </c>
      <c r="CK72" s="1">
        <v>50</v>
      </c>
      <c r="CL72" s="1">
        <v>214</v>
      </c>
      <c r="CM72" s="1">
        <v>214</v>
      </c>
      <c r="CN72" s="1">
        <v>6</v>
      </c>
      <c r="CO72" s="1">
        <v>2</v>
      </c>
      <c r="CP72" s="1" t="s">
        <v>122</v>
      </c>
      <c r="CQ72" s="1" t="s">
        <v>5492</v>
      </c>
      <c r="CR72" s="1">
        <v>10</v>
      </c>
      <c r="CS72" s="1">
        <v>215</v>
      </c>
      <c r="CT72" s="1">
        <v>215</v>
      </c>
      <c r="CU72" s="1">
        <v>6</v>
      </c>
      <c r="CV72" s="1">
        <v>3</v>
      </c>
      <c r="CW72" s="1" t="s">
        <v>122</v>
      </c>
      <c r="CX72" s="1" t="s">
        <v>5493</v>
      </c>
      <c r="CY72" s="1">
        <v>10</v>
      </c>
      <c r="CZ72" s="1">
        <v>216</v>
      </c>
      <c r="DA72" s="1">
        <v>216</v>
      </c>
      <c r="DB72" s="1">
        <v>6</v>
      </c>
      <c r="DC72" s="1">
        <v>4</v>
      </c>
      <c r="DD72" s="1" t="s">
        <v>122</v>
      </c>
      <c r="DE72" s="1" t="s">
        <v>5494</v>
      </c>
      <c r="DF72" s="1">
        <v>10</v>
      </c>
      <c r="DG72" s="1">
        <v>458</v>
      </c>
      <c r="DH72" s="1">
        <v>213</v>
      </c>
      <c r="DI72" s="1">
        <v>6</v>
      </c>
      <c r="DJ72" s="1">
        <v>1</v>
      </c>
      <c r="DK72" s="1" t="s">
        <v>122</v>
      </c>
      <c r="DL72" s="1" t="s">
        <v>5495</v>
      </c>
      <c r="DM72" s="1">
        <v>10</v>
      </c>
      <c r="DN72" s="1">
        <v>459</v>
      </c>
      <c r="DO72" s="1">
        <v>214</v>
      </c>
      <c r="DP72" s="1">
        <v>6</v>
      </c>
      <c r="DQ72" s="1">
        <v>2</v>
      </c>
      <c r="DR72" s="1" t="s">
        <v>122</v>
      </c>
      <c r="DS72" s="1" t="s">
        <v>5496</v>
      </c>
      <c r="DT72" s="1">
        <v>10</v>
      </c>
      <c r="DU72" s="1">
        <v>460</v>
      </c>
      <c r="DV72" s="1">
        <v>215</v>
      </c>
      <c r="DW72" s="1">
        <v>6</v>
      </c>
      <c r="DX72" s="1">
        <v>3</v>
      </c>
      <c r="DY72" s="1" t="s">
        <v>122</v>
      </c>
      <c r="DZ72" s="1" t="s">
        <v>5497</v>
      </c>
      <c r="EA72" s="1">
        <v>8</v>
      </c>
      <c r="EB72" s="1">
        <v>461</v>
      </c>
      <c r="EC72" s="1">
        <v>216</v>
      </c>
      <c r="ED72" s="1">
        <v>6</v>
      </c>
      <c r="EE72" s="1">
        <v>4</v>
      </c>
      <c r="EF72" s="1" t="s">
        <v>122</v>
      </c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 t="s">
        <v>5498</v>
      </c>
      <c r="MX72" s="1">
        <v>5</v>
      </c>
      <c r="MY72" s="1">
        <v>1861</v>
      </c>
      <c r="MZ72" s="1">
        <v>213</v>
      </c>
      <c r="NA72" s="1">
        <v>6</v>
      </c>
      <c r="NB72" s="1">
        <v>1</v>
      </c>
      <c r="NC72" s="1" t="s">
        <v>122</v>
      </c>
      <c r="ND72" s="1" t="s">
        <v>5499</v>
      </c>
      <c r="NE72" s="1">
        <v>5</v>
      </c>
      <c r="NF72" s="1">
        <v>1862</v>
      </c>
      <c r="NG72" s="1">
        <v>214</v>
      </c>
      <c r="NH72" s="1">
        <v>6</v>
      </c>
      <c r="NI72" s="1">
        <v>2</v>
      </c>
      <c r="NJ72" s="1" t="s">
        <v>122</v>
      </c>
      <c r="NK72" s="1" t="s">
        <v>5500</v>
      </c>
      <c r="NL72" s="1">
        <v>5</v>
      </c>
      <c r="NM72" s="1">
        <v>1863</v>
      </c>
      <c r="NN72" s="1">
        <v>215</v>
      </c>
      <c r="NO72" s="1">
        <v>6</v>
      </c>
      <c r="NP72" s="1">
        <v>3</v>
      </c>
      <c r="NQ72" s="1" t="s">
        <v>122</v>
      </c>
      <c r="NR72" s="1" t="s">
        <v>5501</v>
      </c>
      <c r="NS72" s="1">
        <v>5</v>
      </c>
      <c r="NT72" s="1">
        <v>1864</v>
      </c>
      <c r="NU72" s="1">
        <v>216</v>
      </c>
      <c r="NV72" s="1">
        <v>6</v>
      </c>
      <c r="NW72" s="1">
        <v>4</v>
      </c>
      <c r="NX72" s="1" t="s">
        <v>122</v>
      </c>
      <c r="NY72" s="1" t="s">
        <v>5502</v>
      </c>
      <c r="NZ72" s="1">
        <v>5</v>
      </c>
      <c r="OA72" s="1">
        <v>2314</v>
      </c>
      <c r="OB72" s="1">
        <v>213</v>
      </c>
      <c r="OC72" s="1">
        <v>6</v>
      </c>
      <c r="OD72" s="1">
        <v>1</v>
      </c>
      <c r="OE72" s="1" t="s">
        <v>122</v>
      </c>
      <c r="OF72" s="1" t="s">
        <v>5503</v>
      </c>
      <c r="OG72" s="1">
        <v>5</v>
      </c>
      <c r="OH72" s="1">
        <v>2315</v>
      </c>
      <c r="OI72" s="1">
        <v>214</v>
      </c>
      <c r="OJ72" s="1">
        <v>6</v>
      </c>
      <c r="OK72" s="1">
        <v>2</v>
      </c>
      <c r="OL72" s="1" t="s">
        <v>122</v>
      </c>
      <c r="OM72" s="1" t="s">
        <v>5504</v>
      </c>
      <c r="ON72" s="1">
        <v>5</v>
      </c>
      <c r="OO72" s="1">
        <v>2316</v>
      </c>
      <c r="OP72" s="1">
        <v>215</v>
      </c>
      <c r="OQ72" s="1">
        <v>6</v>
      </c>
      <c r="OR72" s="1">
        <v>3</v>
      </c>
      <c r="OS72" s="1" t="s">
        <v>122</v>
      </c>
      <c r="OT72" s="1" t="s">
        <v>5505</v>
      </c>
      <c r="OU72" s="1">
        <v>5</v>
      </c>
      <c r="OV72" s="1">
        <v>2317</v>
      </c>
      <c r="OW72" s="1">
        <v>216</v>
      </c>
      <c r="OX72" s="1">
        <v>6</v>
      </c>
      <c r="OY72" s="1">
        <v>4</v>
      </c>
      <c r="OZ72" s="1" t="s">
        <v>122</v>
      </c>
      <c r="PA72" s="1" t="s">
        <v>5506</v>
      </c>
      <c r="PB72" s="1">
        <v>5</v>
      </c>
      <c r="PC72" s="1">
        <v>2860</v>
      </c>
      <c r="PD72" s="1">
        <v>213</v>
      </c>
      <c r="PE72" s="1">
        <v>6</v>
      </c>
      <c r="PF72" s="1">
        <v>1</v>
      </c>
      <c r="PG72" s="1" t="s">
        <v>122</v>
      </c>
      <c r="PH72" s="1" t="s">
        <v>5507</v>
      </c>
      <c r="PI72" s="1">
        <v>5</v>
      </c>
      <c r="PJ72" s="1">
        <v>2861</v>
      </c>
      <c r="PK72" s="1">
        <v>214</v>
      </c>
      <c r="PL72" s="1">
        <v>6</v>
      </c>
      <c r="PM72" s="1">
        <v>2</v>
      </c>
      <c r="PN72" s="1" t="s">
        <v>122</v>
      </c>
      <c r="PO72" s="1" t="s">
        <v>5508</v>
      </c>
      <c r="PP72" s="1">
        <v>5</v>
      </c>
      <c r="PQ72" s="1">
        <v>2862</v>
      </c>
      <c r="PR72" s="1">
        <v>215</v>
      </c>
      <c r="PS72" s="1">
        <v>6</v>
      </c>
      <c r="PT72" s="1">
        <v>3</v>
      </c>
      <c r="PU72" s="1" t="s">
        <v>122</v>
      </c>
      <c r="PV72" s="1" t="s">
        <v>5509</v>
      </c>
      <c r="PW72" s="1">
        <v>10</v>
      </c>
      <c r="PX72" s="1">
        <v>2863</v>
      </c>
      <c r="PY72" s="1">
        <v>216</v>
      </c>
      <c r="PZ72" s="1">
        <v>6</v>
      </c>
      <c r="QA72" s="1">
        <v>4</v>
      </c>
      <c r="QB72" s="1" t="s">
        <v>122</v>
      </c>
      <c r="QC72" s="1" t="s">
        <v>5510</v>
      </c>
      <c r="QD72" s="1">
        <v>10</v>
      </c>
      <c r="QE72" s="1">
        <v>3297</v>
      </c>
      <c r="QF72" s="1">
        <v>213</v>
      </c>
      <c r="QG72" s="1">
        <v>6</v>
      </c>
      <c r="QH72" s="1">
        <v>1</v>
      </c>
      <c r="QI72" s="1" t="s">
        <v>122</v>
      </c>
      <c r="QJ72" s="1" t="s">
        <v>5511</v>
      </c>
      <c r="QK72" s="1">
        <v>10</v>
      </c>
      <c r="QL72" s="1">
        <v>3298</v>
      </c>
      <c r="QM72" s="1">
        <v>214</v>
      </c>
      <c r="QN72" s="1">
        <v>6</v>
      </c>
      <c r="QO72" s="1">
        <v>2</v>
      </c>
      <c r="QP72" s="1" t="s">
        <v>122</v>
      </c>
      <c r="QQ72" s="1" t="s">
        <v>5512</v>
      </c>
      <c r="QR72" s="1">
        <v>5</v>
      </c>
      <c r="QS72" s="1">
        <v>3299</v>
      </c>
      <c r="QT72" s="1">
        <v>215</v>
      </c>
      <c r="QU72" s="1">
        <v>6</v>
      </c>
      <c r="QV72" s="1">
        <v>3</v>
      </c>
      <c r="QW72" s="1" t="s">
        <v>122</v>
      </c>
      <c r="QX72" s="1" t="s">
        <v>5513</v>
      </c>
      <c r="QY72" s="1">
        <v>5</v>
      </c>
      <c r="QZ72" s="1">
        <v>3300</v>
      </c>
      <c r="RA72" s="1">
        <v>216</v>
      </c>
      <c r="RB72" s="1">
        <v>6</v>
      </c>
      <c r="RC72" s="1">
        <v>4</v>
      </c>
      <c r="RD72" s="1" t="s">
        <v>122</v>
      </c>
      <c r="RE72" s="1" t="s">
        <v>5514</v>
      </c>
      <c r="RF72" s="1">
        <v>5</v>
      </c>
      <c r="RG72" s="1">
        <v>3758</v>
      </c>
      <c r="RH72" s="1">
        <v>213</v>
      </c>
      <c r="RI72" s="1">
        <v>6</v>
      </c>
      <c r="RJ72" s="1">
        <v>1</v>
      </c>
      <c r="RK72" s="1" t="s">
        <v>122</v>
      </c>
      <c r="RL72" s="1" t="s">
        <v>5515</v>
      </c>
      <c r="RM72" s="1">
        <v>5</v>
      </c>
      <c r="RN72" s="1">
        <v>3759</v>
      </c>
      <c r="RO72" s="1">
        <v>214</v>
      </c>
      <c r="RP72" s="1">
        <v>6</v>
      </c>
      <c r="RQ72" s="1">
        <v>2</v>
      </c>
      <c r="RR72" s="1" t="s">
        <v>122</v>
      </c>
      <c r="RS72" s="1" t="s">
        <v>5516</v>
      </c>
      <c r="RT72" s="1">
        <v>5</v>
      </c>
      <c r="RU72" s="1">
        <v>3760</v>
      </c>
      <c r="RV72" s="1">
        <v>215</v>
      </c>
      <c r="RW72" s="1">
        <v>6</v>
      </c>
      <c r="RX72" s="1">
        <v>3</v>
      </c>
      <c r="RY72" s="1" t="s">
        <v>122</v>
      </c>
      <c r="RZ72" s="1" t="s">
        <v>5517</v>
      </c>
      <c r="SA72" s="1">
        <v>5</v>
      </c>
      <c r="SB72" s="1">
        <v>3761</v>
      </c>
      <c r="SC72" s="1">
        <v>216</v>
      </c>
      <c r="SD72" s="1">
        <v>6</v>
      </c>
      <c r="SE72" s="1">
        <v>4</v>
      </c>
      <c r="SF72" s="1" t="s">
        <v>122</v>
      </c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</row>
    <row r="73" spans="1:528" ht="15" customHeight="1">
      <c r="A73" s="2" t="s">
        <v>5518</v>
      </c>
      <c r="B73" s="2" t="s">
        <v>5519</v>
      </c>
      <c r="C73" s="2" t="s">
        <v>5520</v>
      </c>
      <c r="D73" s="2" t="s">
        <v>5521</v>
      </c>
      <c r="E73" s="1"/>
      <c r="F73" s="2" t="s">
        <v>5522</v>
      </c>
      <c r="G73" s="2" t="s">
        <v>5523</v>
      </c>
      <c r="H73" s="2" t="s">
        <v>5524</v>
      </c>
      <c r="I73" s="2" t="s">
        <v>5525</v>
      </c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2" t="s">
        <v>5526</v>
      </c>
      <c r="AZ73" s="2" t="s">
        <v>5527</v>
      </c>
      <c r="BA73" s="2" t="s">
        <v>5528</v>
      </c>
      <c r="BB73" s="2" t="s">
        <v>5529</v>
      </c>
      <c r="BC73" s="1"/>
      <c r="BD73" s="2" t="s">
        <v>5530</v>
      </c>
      <c r="BE73" s="2" t="s">
        <v>5531</v>
      </c>
      <c r="BF73" s="2" t="s">
        <v>5532</v>
      </c>
      <c r="BG73" s="2" t="s">
        <v>5533</v>
      </c>
      <c r="BH73" s="1"/>
      <c r="BI73" s="2" t="s">
        <v>5534</v>
      </c>
      <c r="BJ73" s="2" t="s">
        <v>5535</v>
      </c>
      <c r="BK73" s="2" t="s">
        <v>5536</v>
      </c>
      <c r="BL73" s="2" t="s">
        <v>5537</v>
      </c>
      <c r="BM73" s="1"/>
      <c r="BN73" s="2" t="s">
        <v>5538</v>
      </c>
      <c r="BO73" s="2" t="s">
        <v>5539</v>
      </c>
      <c r="BP73" s="2" t="s">
        <v>5540</v>
      </c>
      <c r="BQ73" s="2" t="s">
        <v>5541</v>
      </c>
      <c r="BR73" s="1"/>
      <c r="BS73" s="2" t="s">
        <v>5542</v>
      </c>
      <c r="BT73" s="2" t="s">
        <v>5543</v>
      </c>
      <c r="BU73" s="2" t="s">
        <v>5544</v>
      </c>
      <c r="BV73" s="2" t="s">
        <v>5545</v>
      </c>
      <c r="BW73" s="1"/>
      <c r="BX73" s="1"/>
      <c r="BY73" s="1"/>
      <c r="BZ73" s="1"/>
      <c r="CA73" s="1"/>
      <c r="CB73" s="1"/>
      <c r="CC73" s="1" t="s">
        <v>5546</v>
      </c>
      <c r="CD73" s="1">
        <v>10</v>
      </c>
      <c r="CE73" s="1">
        <v>217</v>
      </c>
      <c r="CF73" s="1">
        <v>217</v>
      </c>
      <c r="CG73" s="1">
        <v>7</v>
      </c>
      <c r="CH73" s="1">
        <v>1</v>
      </c>
      <c r="CI73" s="1" t="s">
        <v>122</v>
      </c>
      <c r="CJ73" s="1" t="s">
        <v>5547</v>
      </c>
      <c r="CK73" s="1">
        <v>10</v>
      </c>
      <c r="CL73" s="1">
        <v>218</v>
      </c>
      <c r="CM73" s="1">
        <v>218</v>
      </c>
      <c r="CN73" s="1">
        <v>7</v>
      </c>
      <c r="CO73" s="1">
        <v>2</v>
      </c>
      <c r="CP73" s="1" t="s">
        <v>122</v>
      </c>
      <c r="CQ73" s="1" t="s">
        <v>5548</v>
      </c>
      <c r="CR73" s="1">
        <v>10</v>
      </c>
      <c r="CS73" s="1">
        <v>219</v>
      </c>
      <c r="CT73" s="1">
        <v>219</v>
      </c>
      <c r="CU73" s="1">
        <v>7</v>
      </c>
      <c r="CV73" s="1">
        <v>3</v>
      </c>
      <c r="CW73" s="1" t="s">
        <v>122</v>
      </c>
      <c r="CX73" s="1" t="s">
        <v>5549</v>
      </c>
      <c r="CY73" s="1">
        <v>10</v>
      </c>
      <c r="CZ73" s="1">
        <v>220</v>
      </c>
      <c r="DA73" s="1">
        <v>220</v>
      </c>
      <c r="DB73" s="1">
        <v>7</v>
      </c>
      <c r="DC73" s="1">
        <v>4</v>
      </c>
      <c r="DD73" s="1" t="s">
        <v>122</v>
      </c>
      <c r="DE73" s="1" t="s">
        <v>5550</v>
      </c>
      <c r="DF73" s="1">
        <v>1</v>
      </c>
      <c r="DG73" s="1">
        <v>462</v>
      </c>
      <c r="DH73" s="1">
        <v>217</v>
      </c>
      <c r="DI73" s="1">
        <v>7</v>
      </c>
      <c r="DJ73" s="1">
        <v>1</v>
      </c>
      <c r="DK73" s="1" t="s">
        <v>122</v>
      </c>
      <c r="DL73" s="1" t="s">
        <v>5551</v>
      </c>
      <c r="DM73" s="1">
        <v>8</v>
      </c>
      <c r="DN73" s="1">
        <v>463</v>
      </c>
      <c r="DO73" s="1">
        <v>218</v>
      </c>
      <c r="DP73" s="1">
        <v>7</v>
      </c>
      <c r="DQ73" s="1">
        <v>2</v>
      </c>
      <c r="DR73" s="1" t="s">
        <v>122</v>
      </c>
      <c r="DS73" s="1" t="s">
        <v>5552</v>
      </c>
      <c r="DT73" s="1">
        <v>8</v>
      </c>
      <c r="DU73" s="1">
        <v>464</v>
      </c>
      <c r="DV73" s="1">
        <v>219</v>
      </c>
      <c r="DW73" s="1">
        <v>7</v>
      </c>
      <c r="DX73" s="1">
        <v>3</v>
      </c>
      <c r="DY73" s="1" t="s">
        <v>122</v>
      </c>
      <c r="DZ73" s="1" t="s">
        <v>5553</v>
      </c>
      <c r="EA73" s="1">
        <v>8</v>
      </c>
      <c r="EB73" s="1">
        <v>465</v>
      </c>
      <c r="EC73" s="1">
        <v>220</v>
      </c>
      <c r="ED73" s="1">
        <v>7</v>
      </c>
      <c r="EE73" s="1">
        <v>4</v>
      </c>
      <c r="EF73" s="1" t="s">
        <v>122</v>
      </c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 t="s">
        <v>5554</v>
      </c>
      <c r="MX73" s="1">
        <v>5</v>
      </c>
      <c r="MY73" s="1">
        <v>1865</v>
      </c>
      <c r="MZ73" s="1">
        <v>217</v>
      </c>
      <c r="NA73" s="1">
        <v>7</v>
      </c>
      <c r="NB73" s="1">
        <v>1</v>
      </c>
      <c r="NC73" s="1" t="s">
        <v>122</v>
      </c>
      <c r="ND73" s="1" t="s">
        <v>5555</v>
      </c>
      <c r="NE73" s="1">
        <v>5</v>
      </c>
      <c r="NF73" s="1">
        <v>1866</v>
      </c>
      <c r="NG73" s="1">
        <v>218</v>
      </c>
      <c r="NH73" s="1">
        <v>7</v>
      </c>
      <c r="NI73" s="1">
        <v>2</v>
      </c>
      <c r="NJ73" s="1" t="s">
        <v>122</v>
      </c>
      <c r="NK73" s="1" t="s">
        <v>5556</v>
      </c>
      <c r="NL73" s="1">
        <v>5</v>
      </c>
      <c r="NM73" s="1">
        <v>1867</v>
      </c>
      <c r="NN73" s="1">
        <v>219</v>
      </c>
      <c r="NO73" s="1">
        <v>7</v>
      </c>
      <c r="NP73" s="1">
        <v>3</v>
      </c>
      <c r="NQ73" s="1" t="s">
        <v>122</v>
      </c>
      <c r="NR73" s="1" t="s">
        <v>5557</v>
      </c>
      <c r="NS73" s="1">
        <v>5</v>
      </c>
      <c r="NT73" s="1">
        <v>1868</v>
      </c>
      <c r="NU73" s="1">
        <v>220</v>
      </c>
      <c r="NV73" s="1">
        <v>7</v>
      </c>
      <c r="NW73" s="1">
        <v>4</v>
      </c>
      <c r="NX73" s="1" t="s">
        <v>122</v>
      </c>
      <c r="NY73" s="1" t="s">
        <v>5558</v>
      </c>
      <c r="NZ73" s="1">
        <v>5</v>
      </c>
      <c r="OA73" s="1">
        <v>2318</v>
      </c>
      <c r="OB73" s="1">
        <v>217</v>
      </c>
      <c r="OC73" s="1">
        <v>7</v>
      </c>
      <c r="OD73" s="1">
        <v>1</v>
      </c>
      <c r="OE73" s="1" t="s">
        <v>122</v>
      </c>
      <c r="OF73" s="1" t="s">
        <v>5559</v>
      </c>
      <c r="OG73" s="1">
        <v>5</v>
      </c>
      <c r="OH73" s="1">
        <v>2319</v>
      </c>
      <c r="OI73" s="1">
        <v>218</v>
      </c>
      <c r="OJ73" s="1">
        <v>7</v>
      </c>
      <c r="OK73" s="1">
        <v>2</v>
      </c>
      <c r="OL73" s="1" t="s">
        <v>122</v>
      </c>
      <c r="OM73" s="1" t="s">
        <v>5560</v>
      </c>
      <c r="ON73" s="1">
        <v>5</v>
      </c>
      <c r="OO73" s="1">
        <v>2320</v>
      </c>
      <c r="OP73" s="1">
        <v>219</v>
      </c>
      <c r="OQ73" s="1">
        <v>7</v>
      </c>
      <c r="OR73" s="1">
        <v>3</v>
      </c>
      <c r="OS73" s="1" t="s">
        <v>122</v>
      </c>
      <c r="OT73" s="1" t="s">
        <v>5561</v>
      </c>
      <c r="OU73" s="1">
        <v>5</v>
      </c>
      <c r="OV73" s="1">
        <v>2321</v>
      </c>
      <c r="OW73" s="1">
        <v>220</v>
      </c>
      <c r="OX73" s="1">
        <v>7</v>
      </c>
      <c r="OY73" s="1">
        <v>4</v>
      </c>
      <c r="OZ73" s="1" t="s">
        <v>122</v>
      </c>
      <c r="PA73" s="1" t="s">
        <v>5562</v>
      </c>
      <c r="PB73" s="1">
        <v>10</v>
      </c>
      <c r="PC73" s="1">
        <v>2864</v>
      </c>
      <c r="PD73" s="1">
        <v>217</v>
      </c>
      <c r="PE73" s="1">
        <v>7</v>
      </c>
      <c r="PF73" s="1">
        <v>1</v>
      </c>
      <c r="PG73" s="1" t="s">
        <v>122</v>
      </c>
      <c r="PH73" s="1" t="s">
        <v>5563</v>
      </c>
      <c r="PI73" s="1">
        <v>5</v>
      </c>
      <c r="PJ73" s="1">
        <v>2865</v>
      </c>
      <c r="PK73" s="1">
        <v>218</v>
      </c>
      <c r="PL73" s="1">
        <v>7</v>
      </c>
      <c r="PM73" s="1">
        <v>2</v>
      </c>
      <c r="PN73" s="1" t="s">
        <v>122</v>
      </c>
      <c r="PO73" s="1" t="s">
        <v>5564</v>
      </c>
      <c r="PP73" s="1">
        <v>5</v>
      </c>
      <c r="PQ73" s="1">
        <v>2866</v>
      </c>
      <c r="PR73" s="1">
        <v>219</v>
      </c>
      <c r="PS73" s="1">
        <v>7</v>
      </c>
      <c r="PT73" s="1">
        <v>3</v>
      </c>
      <c r="PU73" s="1" t="s">
        <v>122</v>
      </c>
      <c r="PV73" s="1" t="s">
        <v>5565</v>
      </c>
      <c r="PW73" s="1">
        <v>5</v>
      </c>
      <c r="PX73" s="1">
        <v>2867</v>
      </c>
      <c r="PY73" s="1">
        <v>220</v>
      </c>
      <c r="PZ73" s="1">
        <v>7</v>
      </c>
      <c r="QA73" s="1">
        <v>4</v>
      </c>
      <c r="QB73" s="1" t="s">
        <v>122</v>
      </c>
      <c r="QC73" s="1" t="s">
        <v>5566</v>
      </c>
      <c r="QD73" s="1">
        <v>5</v>
      </c>
      <c r="QE73" s="1">
        <v>3301</v>
      </c>
      <c r="QF73" s="1">
        <v>217</v>
      </c>
      <c r="QG73" s="1">
        <v>7</v>
      </c>
      <c r="QH73" s="1">
        <v>1</v>
      </c>
      <c r="QI73" s="1" t="s">
        <v>122</v>
      </c>
      <c r="QJ73" s="1" t="s">
        <v>5567</v>
      </c>
      <c r="QK73" s="1">
        <v>5</v>
      </c>
      <c r="QL73" s="1">
        <v>3302</v>
      </c>
      <c r="QM73" s="1">
        <v>218</v>
      </c>
      <c r="QN73" s="1">
        <v>7</v>
      </c>
      <c r="QO73" s="1">
        <v>2</v>
      </c>
      <c r="QP73" s="1" t="s">
        <v>122</v>
      </c>
      <c r="QQ73" s="1" t="s">
        <v>5568</v>
      </c>
      <c r="QR73" s="1">
        <v>5</v>
      </c>
      <c r="QS73" s="1">
        <v>3303</v>
      </c>
      <c r="QT73" s="1">
        <v>219</v>
      </c>
      <c r="QU73" s="1">
        <v>7</v>
      </c>
      <c r="QV73" s="1">
        <v>3</v>
      </c>
      <c r="QW73" s="1" t="s">
        <v>122</v>
      </c>
      <c r="QX73" s="1" t="s">
        <v>5569</v>
      </c>
      <c r="QY73" s="1">
        <v>10</v>
      </c>
      <c r="QZ73" s="1">
        <v>3304</v>
      </c>
      <c r="RA73" s="1">
        <v>220</v>
      </c>
      <c r="RB73" s="1">
        <v>7</v>
      </c>
      <c r="RC73" s="1">
        <v>4</v>
      </c>
      <c r="RD73" s="1" t="s">
        <v>122</v>
      </c>
      <c r="RE73" s="1" t="s">
        <v>5570</v>
      </c>
      <c r="RF73" s="1">
        <v>5</v>
      </c>
      <c r="RG73" s="1">
        <v>3762</v>
      </c>
      <c r="RH73" s="1">
        <v>217</v>
      </c>
      <c r="RI73" s="1">
        <v>7</v>
      </c>
      <c r="RJ73" s="1">
        <v>1</v>
      </c>
      <c r="RK73" s="1" t="s">
        <v>122</v>
      </c>
      <c r="RL73" s="1" t="s">
        <v>5571</v>
      </c>
      <c r="RM73" s="1">
        <v>5</v>
      </c>
      <c r="RN73" s="1">
        <v>3763</v>
      </c>
      <c r="RO73" s="1">
        <v>218</v>
      </c>
      <c r="RP73" s="1">
        <v>7</v>
      </c>
      <c r="RQ73" s="1">
        <v>2</v>
      </c>
      <c r="RR73" s="1" t="s">
        <v>122</v>
      </c>
      <c r="RS73" s="1" t="s">
        <v>5572</v>
      </c>
      <c r="RT73" s="1">
        <v>5</v>
      </c>
      <c r="RU73" s="1">
        <v>3764</v>
      </c>
      <c r="RV73" s="1">
        <v>219</v>
      </c>
      <c r="RW73" s="1">
        <v>7</v>
      </c>
      <c r="RX73" s="1">
        <v>3</v>
      </c>
      <c r="RY73" s="1" t="s">
        <v>122</v>
      </c>
      <c r="RZ73" s="1" t="s">
        <v>5573</v>
      </c>
      <c r="SA73" s="1">
        <v>5</v>
      </c>
      <c r="SB73" s="1">
        <v>3765</v>
      </c>
      <c r="SC73" s="1">
        <v>220</v>
      </c>
      <c r="SD73" s="1">
        <v>7</v>
      </c>
      <c r="SE73" s="1">
        <v>4</v>
      </c>
      <c r="SF73" s="1" t="s">
        <v>122</v>
      </c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</row>
    <row r="74" spans="1:528" ht="15" customHeight="1">
      <c r="A74" s="3" t="s">
        <v>5574</v>
      </c>
      <c r="B74" s="3" t="s">
        <v>5575</v>
      </c>
      <c r="C74" s="3" t="s">
        <v>5576</v>
      </c>
      <c r="D74" s="3" t="s">
        <v>5577</v>
      </c>
      <c r="E74" s="1"/>
      <c r="F74" s="3" t="s">
        <v>5578</v>
      </c>
      <c r="G74" s="3" t="s">
        <v>5579</v>
      </c>
      <c r="H74" s="3" t="s">
        <v>5580</v>
      </c>
      <c r="I74" s="3" t="s">
        <v>5580</v>
      </c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3" t="s">
        <v>5581</v>
      </c>
      <c r="AZ74" s="3" t="s">
        <v>5582</v>
      </c>
      <c r="BA74" s="3" t="s">
        <v>5583</v>
      </c>
      <c r="BB74" s="3" t="s">
        <v>5584</v>
      </c>
      <c r="BC74" s="1"/>
      <c r="BD74" s="3" t="s">
        <v>5585</v>
      </c>
      <c r="BE74" s="3" t="s">
        <v>5586</v>
      </c>
      <c r="BF74" s="3" t="s">
        <v>5587</v>
      </c>
      <c r="BG74" s="3" t="s">
        <v>5588</v>
      </c>
      <c r="BH74" s="1"/>
      <c r="BI74" s="3" t="s">
        <v>5589</v>
      </c>
      <c r="BJ74" s="3" t="s">
        <v>5590</v>
      </c>
      <c r="BK74" s="3" t="s">
        <v>5591</v>
      </c>
      <c r="BL74" s="3" t="s">
        <v>5592</v>
      </c>
      <c r="BM74" s="1"/>
      <c r="BN74" s="3" t="s">
        <v>5593</v>
      </c>
      <c r="BO74" s="3" t="s">
        <v>5594</v>
      </c>
      <c r="BP74" s="3" t="s">
        <v>5595</v>
      </c>
      <c r="BQ74" s="3" t="s">
        <v>5596</v>
      </c>
      <c r="BR74" s="1"/>
      <c r="BS74" s="3" t="s">
        <v>5597</v>
      </c>
      <c r="BT74" s="3" t="s">
        <v>5598</v>
      </c>
      <c r="BU74" s="3" t="s">
        <v>5599</v>
      </c>
      <c r="BV74" s="3" t="s">
        <v>5600</v>
      </c>
      <c r="BW74" s="1"/>
      <c r="BX74" s="1"/>
      <c r="BY74" s="1"/>
      <c r="BZ74" s="1"/>
      <c r="CA74" s="1"/>
      <c r="CB74" s="1"/>
      <c r="CC74" s="1" t="s">
        <v>5601</v>
      </c>
      <c r="CD74" s="1">
        <v>10</v>
      </c>
      <c r="CE74" s="1">
        <v>221</v>
      </c>
      <c r="CF74" s="1">
        <v>221</v>
      </c>
      <c r="CG74" s="1">
        <v>8</v>
      </c>
      <c r="CH74" s="1">
        <v>1</v>
      </c>
      <c r="CI74" s="1" t="s">
        <v>122</v>
      </c>
      <c r="CJ74" s="1" t="s">
        <v>5602</v>
      </c>
      <c r="CK74" s="1">
        <v>10</v>
      </c>
      <c r="CL74" s="1">
        <v>222</v>
      </c>
      <c r="CM74" s="1">
        <v>222</v>
      </c>
      <c r="CN74" s="1">
        <v>8</v>
      </c>
      <c r="CO74" s="1">
        <v>2</v>
      </c>
      <c r="CP74" s="1" t="s">
        <v>122</v>
      </c>
      <c r="CQ74" s="1" t="s">
        <v>5603</v>
      </c>
      <c r="CR74" s="1">
        <v>10</v>
      </c>
      <c r="CS74" s="1">
        <v>223</v>
      </c>
      <c r="CT74" s="1">
        <v>223</v>
      </c>
      <c r="CU74" s="1">
        <v>8</v>
      </c>
      <c r="CV74" s="1">
        <v>3</v>
      </c>
      <c r="CW74" s="1" t="s">
        <v>122</v>
      </c>
      <c r="CX74" s="1" t="s">
        <v>5604</v>
      </c>
      <c r="CY74" s="1">
        <v>10</v>
      </c>
      <c r="CZ74" s="1">
        <v>224</v>
      </c>
      <c r="DA74" s="1">
        <v>224</v>
      </c>
      <c r="DB74" s="1">
        <v>8</v>
      </c>
      <c r="DC74" s="1">
        <v>4</v>
      </c>
      <c r="DD74" s="1" t="s">
        <v>122</v>
      </c>
      <c r="DE74" s="1" t="s">
        <v>5605</v>
      </c>
      <c r="DF74" s="1">
        <v>8</v>
      </c>
      <c r="DG74" s="1">
        <v>466</v>
      </c>
      <c r="DH74" s="1">
        <v>221</v>
      </c>
      <c r="DI74" s="1">
        <v>8</v>
      </c>
      <c r="DJ74" s="1">
        <v>1</v>
      </c>
      <c r="DK74" s="1" t="s">
        <v>122</v>
      </c>
      <c r="DL74" s="1" t="s">
        <v>5606</v>
      </c>
      <c r="DM74" s="1">
        <v>8</v>
      </c>
      <c r="DN74" s="1">
        <v>467</v>
      </c>
      <c r="DO74" s="1">
        <v>222</v>
      </c>
      <c r="DP74" s="1">
        <v>8</v>
      </c>
      <c r="DQ74" s="1">
        <v>2</v>
      </c>
      <c r="DR74" s="1" t="s">
        <v>122</v>
      </c>
      <c r="DS74" s="1" t="s">
        <v>5607</v>
      </c>
      <c r="DT74" s="1">
        <v>20</v>
      </c>
      <c r="DU74" s="1">
        <v>468</v>
      </c>
      <c r="DV74" s="1">
        <v>223</v>
      </c>
      <c r="DW74" s="1">
        <v>8</v>
      </c>
      <c r="DX74" s="1">
        <v>3</v>
      </c>
      <c r="DY74" s="1" t="s">
        <v>122</v>
      </c>
      <c r="DZ74" s="1" t="s">
        <v>5608</v>
      </c>
      <c r="EA74" s="1">
        <v>20</v>
      </c>
      <c r="EB74" s="1">
        <v>469</v>
      </c>
      <c r="EC74" s="1">
        <v>224</v>
      </c>
      <c r="ED74" s="1">
        <v>8</v>
      </c>
      <c r="EE74" s="1">
        <v>4</v>
      </c>
      <c r="EF74" s="1" t="s">
        <v>122</v>
      </c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 t="s">
        <v>5609</v>
      </c>
      <c r="MX74" s="1">
        <v>5</v>
      </c>
      <c r="MY74" s="1">
        <v>1869</v>
      </c>
      <c r="MZ74" s="1">
        <v>221</v>
      </c>
      <c r="NA74" s="1">
        <v>8</v>
      </c>
      <c r="NB74" s="1">
        <v>1</v>
      </c>
      <c r="NC74" s="1" t="s">
        <v>122</v>
      </c>
      <c r="ND74" s="1" t="s">
        <v>5610</v>
      </c>
      <c r="NE74" s="1">
        <v>5</v>
      </c>
      <c r="NF74" s="1">
        <v>1870</v>
      </c>
      <c r="NG74" s="1">
        <v>222</v>
      </c>
      <c r="NH74" s="1">
        <v>8</v>
      </c>
      <c r="NI74" s="1">
        <v>2</v>
      </c>
      <c r="NJ74" s="1" t="s">
        <v>122</v>
      </c>
      <c r="NK74" s="1" t="s">
        <v>5611</v>
      </c>
      <c r="NL74" s="1">
        <v>5</v>
      </c>
      <c r="NM74" s="1">
        <v>1871</v>
      </c>
      <c r="NN74" s="1">
        <v>223</v>
      </c>
      <c r="NO74" s="1">
        <v>8</v>
      </c>
      <c r="NP74" s="1">
        <v>3</v>
      </c>
      <c r="NQ74" s="1" t="s">
        <v>122</v>
      </c>
      <c r="NR74" s="1" t="s">
        <v>5612</v>
      </c>
      <c r="NS74" s="1">
        <v>10</v>
      </c>
      <c r="NT74" s="1">
        <v>1872</v>
      </c>
      <c r="NU74" s="1">
        <v>224</v>
      </c>
      <c r="NV74" s="1">
        <v>8</v>
      </c>
      <c r="NW74" s="1">
        <v>4</v>
      </c>
      <c r="NX74" s="1" t="s">
        <v>122</v>
      </c>
      <c r="NY74" s="1" t="s">
        <v>5613</v>
      </c>
      <c r="NZ74" s="1">
        <v>5</v>
      </c>
      <c r="OA74" s="1">
        <v>2322</v>
      </c>
      <c r="OB74" s="1">
        <v>221</v>
      </c>
      <c r="OC74" s="1">
        <v>8</v>
      </c>
      <c r="OD74" s="1">
        <v>1</v>
      </c>
      <c r="OE74" s="1" t="s">
        <v>122</v>
      </c>
      <c r="OF74" s="1" t="s">
        <v>5614</v>
      </c>
      <c r="OG74" s="1">
        <v>5</v>
      </c>
      <c r="OH74" s="1">
        <v>2323</v>
      </c>
      <c r="OI74" s="1">
        <v>222</v>
      </c>
      <c r="OJ74" s="1">
        <v>8</v>
      </c>
      <c r="OK74" s="1">
        <v>2</v>
      </c>
      <c r="OL74" s="1" t="s">
        <v>122</v>
      </c>
      <c r="OM74" s="1" t="s">
        <v>5615</v>
      </c>
      <c r="ON74" s="1">
        <v>5</v>
      </c>
      <c r="OO74" s="1">
        <v>2324</v>
      </c>
      <c r="OP74" s="1">
        <v>223</v>
      </c>
      <c r="OQ74" s="1">
        <v>8</v>
      </c>
      <c r="OR74" s="1">
        <v>3</v>
      </c>
      <c r="OS74" s="1" t="s">
        <v>122</v>
      </c>
      <c r="OT74" s="1" t="s">
        <v>5616</v>
      </c>
      <c r="OU74" s="1">
        <v>5</v>
      </c>
      <c r="OV74" s="1">
        <v>2325</v>
      </c>
      <c r="OW74" s="1">
        <v>224</v>
      </c>
      <c r="OX74" s="1">
        <v>8</v>
      </c>
      <c r="OY74" s="1">
        <v>4</v>
      </c>
      <c r="OZ74" s="1" t="s">
        <v>122</v>
      </c>
      <c r="PA74" s="1" t="s">
        <v>5617</v>
      </c>
      <c r="PB74" s="1">
        <v>5</v>
      </c>
      <c r="PC74" s="1">
        <v>2868</v>
      </c>
      <c r="PD74" s="1">
        <v>221</v>
      </c>
      <c r="PE74" s="1">
        <v>8</v>
      </c>
      <c r="PF74" s="1">
        <v>1</v>
      </c>
      <c r="PG74" s="1" t="s">
        <v>122</v>
      </c>
      <c r="PH74" s="1" t="s">
        <v>5618</v>
      </c>
      <c r="PI74" s="1">
        <v>5</v>
      </c>
      <c r="PJ74" s="1">
        <v>2869</v>
      </c>
      <c r="PK74" s="1">
        <v>222</v>
      </c>
      <c r="PL74" s="1">
        <v>8</v>
      </c>
      <c r="PM74" s="1">
        <v>2</v>
      </c>
      <c r="PN74" s="1" t="s">
        <v>122</v>
      </c>
      <c r="PO74" s="1" t="s">
        <v>5619</v>
      </c>
      <c r="PP74" s="1">
        <v>10</v>
      </c>
      <c r="PQ74" s="1">
        <v>2870</v>
      </c>
      <c r="PR74" s="1">
        <v>223</v>
      </c>
      <c r="PS74" s="1">
        <v>8</v>
      </c>
      <c r="PT74" s="1">
        <v>3</v>
      </c>
      <c r="PU74" s="1" t="s">
        <v>122</v>
      </c>
      <c r="PV74" s="1" t="s">
        <v>5620</v>
      </c>
      <c r="PW74" s="1">
        <v>10</v>
      </c>
      <c r="PX74" s="1">
        <v>2871</v>
      </c>
      <c r="PY74" s="1">
        <v>224</v>
      </c>
      <c r="PZ74" s="1">
        <v>8</v>
      </c>
      <c r="QA74" s="1">
        <v>4</v>
      </c>
      <c r="QB74" s="1" t="s">
        <v>122</v>
      </c>
      <c r="QC74" s="1" t="s">
        <v>5621</v>
      </c>
      <c r="QD74" s="1">
        <v>10</v>
      </c>
      <c r="QE74" s="1">
        <v>3305</v>
      </c>
      <c r="QF74" s="1">
        <v>221</v>
      </c>
      <c r="QG74" s="1">
        <v>8</v>
      </c>
      <c r="QH74" s="1">
        <v>1</v>
      </c>
      <c r="QI74" s="1" t="s">
        <v>122</v>
      </c>
      <c r="QJ74" s="1" t="s">
        <v>5622</v>
      </c>
      <c r="QK74" s="1">
        <v>10</v>
      </c>
      <c r="QL74" s="1">
        <v>3306</v>
      </c>
      <c r="QM74" s="1">
        <v>222</v>
      </c>
      <c r="QN74" s="1">
        <v>8</v>
      </c>
      <c r="QO74" s="1">
        <v>2</v>
      </c>
      <c r="QP74" s="1" t="s">
        <v>122</v>
      </c>
      <c r="QQ74" s="1" t="s">
        <v>5623</v>
      </c>
      <c r="QR74" s="1">
        <v>5</v>
      </c>
      <c r="QS74" s="1">
        <v>3307</v>
      </c>
      <c r="QT74" s="1">
        <v>223</v>
      </c>
      <c r="QU74" s="1">
        <v>8</v>
      </c>
      <c r="QV74" s="1">
        <v>3</v>
      </c>
      <c r="QW74" s="1" t="s">
        <v>122</v>
      </c>
      <c r="QX74" s="1" t="s">
        <v>5624</v>
      </c>
      <c r="QY74" s="1">
        <v>5</v>
      </c>
      <c r="QZ74" s="1">
        <v>3308</v>
      </c>
      <c r="RA74" s="1">
        <v>224</v>
      </c>
      <c r="RB74" s="1">
        <v>8</v>
      </c>
      <c r="RC74" s="1">
        <v>4</v>
      </c>
      <c r="RD74" s="1" t="s">
        <v>122</v>
      </c>
      <c r="RE74" s="1" t="s">
        <v>5625</v>
      </c>
      <c r="RF74" s="1">
        <v>10</v>
      </c>
      <c r="RG74" s="1">
        <v>3766</v>
      </c>
      <c r="RH74" s="1">
        <v>221</v>
      </c>
      <c r="RI74" s="1">
        <v>8</v>
      </c>
      <c r="RJ74" s="1">
        <v>1</v>
      </c>
      <c r="RK74" s="1" t="s">
        <v>122</v>
      </c>
      <c r="RL74" s="1" t="s">
        <v>5626</v>
      </c>
      <c r="RM74" s="1">
        <v>10</v>
      </c>
      <c r="RN74" s="1">
        <v>3767</v>
      </c>
      <c r="RO74" s="1">
        <v>222</v>
      </c>
      <c r="RP74" s="1">
        <v>8</v>
      </c>
      <c r="RQ74" s="1">
        <v>2</v>
      </c>
      <c r="RR74" s="1" t="s">
        <v>122</v>
      </c>
      <c r="RS74" s="1" t="s">
        <v>5627</v>
      </c>
      <c r="RT74" s="1">
        <v>5</v>
      </c>
      <c r="RU74" s="1">
        <v>3768</v>
      </c>
      <c r="RV74" s="1">
        <v>223</v>
      </c>
      <c r="RW74" s="1">
        <v>8</v>
      </c>
      <c r="RX74" s="1">
        <v>3</v>
      </c>
      <c r="RY74" s="1" t="s">
        <v>122</v>
      </c>
      <c r="RZ74" s="1" t="s">
        <v>5628</v>
      </c>
      <c r="SA74" s="1">
        <v>5</v>
      </c>
      <c r="SB74" s="1">
        <v>3769</v>
      </c>
      <c r="SC74" s="1">
        <v>224</v>
      </c>
      <c r="SD74" s="1">
        <v>8</v>
      </c>
      <c r="SE74" s="1">
        <v>4</v>
      </c>
      <c r="SF74" s="1" t="s">
        <v>122</v>
      </c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</row>
    <row r="75" spans="1:528" ht="15" customHeight="1">
      <c r="A75" s="2" t="s">
        <v>5629</v>
      </c>
      <c r="B75" s="2" t="s">
        <v>5630</v>
      </c>
      <c r="C75" s="2" t="s">
        <v>5631</v>
      </c>
      <c r="D75" s="2" t="s">
        <v>5632</v>
      </c>
      <c r="E75" s="1"/>
      <c r="F75" s="2" t="s">
        <v>5633</v>
      </c>
      <c r="G75" s="2" t="s">
        <v>5633</v>
      </c>
      <c r="H75" s="2" t="s">
        <v>5634</v>
      </c>
      <c r="I75" s="2" t="s">
        <v>5634</v>
      </c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2" t="s">
        <v>5635</v>
      </c>
      <c r="AZ75" s="2" t="s">
        <v>5636</v>
      </c>
      <c r="BA75" s="2" t="s">
        <v>5637</v>
      </c>
      <c r="BB75" s="2" t="s">
        <v>5638</v>
      </c>
      <c r="BC75" s="1"/>
      <c r="BD75" s="2" t="s">
        <v>5639</v>
      </c>
      <c r="BE75" s="2" t="s">
        <v>5640</v>
      </c>
      <c r="BF75" s="2" t="s">
        <v>5641</v>
      </c>
      <c r="BG75" s="2" t="s">
        <v>5642</v>
      </c>
      <c r="BH75" s="1"/>
      <c r="BI75" s="2" t="s">
        <v>5643</v>
      </c>
      <c r="BJ75" s="2" t="s">
        <v>5644</v>
      </c>
      <c r="BK75" s="2" t="s">
        <v>5645</v>
      </c>
      <c r="BL75" s="2" t="s">
        <v>5646</v>
      </c>
      <c r="BM75" s="1"/>
      <c r="BN75" s="2" t="s">
        <v>5647</v>
      </c>
      <c r="BO75" s="2" t="s">
        <v>5648</v>
      </c>
      <c r="BP75" s="2" t="s">
        <v>5649</v>
      </c>
      <c r="BQ75" s="2" t="s">
        <v>5650</v>
      </c>
      <c r="BR75" s="1"/>
      <c r="BS75" s="2" t="s">
        <v>5651</v>
      </c>
      <c r="BT75" s="2" t="s">
        <v>5652</v>
      </c>
      <c r="BU75" s="2" t="s">
        <v>5653</v>
      </c>
      <c r="BV75" s="2" t="s">
        <v>5654</v>
      </c>
      <c r="BW75" s="1"/>
      <c r="BX75" s="1"/>
      <c r="BY75" s="1"/>
      <c r="BZ75" s="1"/>
      <c r="CA75" s="1"/>
      <c r="CB75" s="1"/>
      <c r="CC75" s="1" t="s">
        <v>5655</v>
      </c>
      <c r="CD75" s="1">
        <v>10</v>
      </c>
      <c r="CE75" s="1">
        <v>225</v>
      </c>
      <c r="CF75" s="1">
        <v>225</v>
      </c>
      <c r="CG75" s="1">
        <v>9</v>
      </c>
      <c r="CH75" s="1">
        <v>1</v>
      </c>
      <c r="CI75" s="1" t="s">
        <v>122</v>
      </c>
      <c r="CJ75" s="1" t="s">
        <v>5656</v>
      </c>
      <c r="CK75" s="1">
        <v>8</v>
      </c>
      <c r="CL75" s="1">
        <v>226</v>
      </c>
      <c r="CM75" s="1">
        <v>226</v>
      </c>
      <c r="CN75" s="1">
        <v>9</v>
      </c>
      <c r="CO75" s="1">
        <v>2</v>
      </c>
      <c r="CP75" s="1" t="s">
        <v>122</v>
      </c>
      <c r="CQ75" s="1" t="s">
        <v>5657</v>
      </c>
      <c r="CR75" s="1">
        <v>1</v>
      </c>
      <c r="CS75" s="1">
        <v>227</v>
      </c>
      <c r="CT75" s="1">
        <v>227</v>
      </c>
      <c r="CU75" s="1">
        <v>9</v>
      </c>
      <c r="CV75" s="1">
        <v>3</v>
      </c>
      <c r="CW75" s="1" t="s">
        <v>122</v>
      </c>
      <c r="CX75" s="1" t="s">
        <v>5658</v>
      </c>
      <c r="CY75" s="1">
        <v>8</v>
      </c>
      <c r="CZ75" s="1">
        <v>228</v>
      </c>
      <c r="DA75" s="1">
        <v>228</v>
      </c>
      <c r="DB75" s="1">
        <v>9</v>
      </c>
      <c r="DC75" s="1">
        <v>4</v>
      </c>
      <c r="DD75" s="1" t="s">
        <v>122</v>
      </c>
      <c r="DE75" s="1" t="s">
        <v>5659</v>
      </c>
      <c r="DF75" s="1">
        <v>20</v>
      </c>
      <c r="DG75" s="1">
        <v>470</v>
      </c>
      <c r="DH75" s="1">
        <v>225</v>
      </c>
      <c r="DI75" s="1">
        <v>9</v>
      </c>
      <c r="DJ75" s="1">
        <v>1</v>
      </c>
      <c r="DK75" s="1" t="s">
        <v>122</v>
      </c>
      <c r="DL75" s="1" t="s">
        <v>5660</v>
      </c>
      <c r="DM75" s="1">
        <v>20</v>
      </c>
      <c r="DN75" s="1">
        <v>471</v>
      </c>
      <c r="DO75" s="1">
        <v>226</v>
      </c>
      <c r="DP75" s="1">
        <v>9</v>
      </c>
      <c r="DQ75" s="1">
        <v>2</v>
      </c>
      <c r="DR75" s="1" t="s">
        <v>122</v>
      </c>
      <c r="DS75" s="1" t="s">
        <v>5661</v>
      </c>
      <c r="DT75" s="1">
        <v>20</v>
      </c>
      <c r="DU75" s="1">
        <v>472</v>
      </c>
      <c r="DV75" s="1">
        <v>227</v>
      </c>
      <c r="DW75" s="1">
        <v>9</v>
      </c>
      <c r="DX75" s="1">
        <v>3</v>
      </c>
      <c r="DY75" s="1" t="s">
        <v>122</v>
      </c>
      <c r="DZ75" s="1" t="s">
        <v>5662</v>
      </c>
      <c r="EA75" s="1">
        <v>20</v>
      </c>
      <c r="EB75" s="1">
        <v>473</v>
      </c>
      <c r="EC75" s="1">
        <v>228</v>
      </c>
      <c r="ED75" s="1">
        <v>9</v>
      </c>
      <c r="EE75" s="1">
        <v>4</v>
      </c>
      <c r="EF75" s="1" t="s">
        <v>122</v>
      </c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 t="s">
        <v>5663</v>
      </c>
      <c r="MX75" s="1">
        <v>10</v>
      </c>
      <c r="MY75" s="1">
        <v>1873</v>
      </c>
      <c r="MZ75" s="1">
        <v>225</v>
      </c>
      <c r="NA75" s="1">
        <v>9</v>
      </c>
      <c r="NB75" s="1">
        <v>1</v>
      </c>
      <c r="NC75" s="1" t="s">
        <v>122</v>
      </c>
      <c r="ND75" s="1" t="s">
        <v>5664</v>
      </c>
      <c r="NE75" s="1">
        <v>5</v>
      </c>
      <c r="NF75" s="1">
        <v>1874</v>
      </c>
      <c r="NG75" s="1">
        <v>226</v>
      </c>
      <c r="NH75" s="1">
        <v>9</v>
      </c>
      <c r="NI75" s="1">
        <v>2</v>
      </c>
      <c r="NJ75" s="1" t="s">
        <v>122</v>
      </c>
      <c r="NK75" s="1" t="s">
        <v>5665</v>
      </c>
      <c r="NL75" s="1">
        <v>5</v>
      </c>
      <c r="NM75" s="1">
        <v>1875</v>
      </c>
      <c r="NN75" s="1">
        <v>227</v>
      </c>
      <c r="NO75" s="1">
        <v>9</v>
      </c>
      <c r="NP75" s="1">
        <v>3</v>
      </c>
      <c r="NQ75" s="1" t="s">
        <v>122</v>
      </c>
      <c r="NR75" s="1" t="s">
        <v>5666</v>
      </c>
      <c r="NS75" s="1">
        <v>5</v>
      </c>
      <c r="NT75" s="1">
        <v>1876</v>
      </c>
      <c r="NU75" s="1">
        <v>228</v>
      </c>
      <c r="NV75" s="1">
        <v>9</v>
      </c>
      <c r="NW75" s="1">
        <v>4</v>
      </c>
      <c r="NX75" s="1" t="s">
        <v>122</v>
      </c>
      <c r="NY75" s="1" t="s">
        <v>5667</v>
      </c>
      <c r="NZ75" s="1">
        <v>5</v>
      </c>
      <c r="OA75" s="1">
        <v>2326</v>
      </c>
      <c r="OB75" s="1">
        <v>225</v>
      </c>
      <c r="OC75" s="1">
        <v>9</v>
      </c>
      <c r="OD75" s="1">
        <v>1</v>
      </c>
      <c r="OE75" s="1" t="s">
        <v>122</v>
      </c>
      <c r="OF75" s="1" t="s">
        <v>5668</v>
      </c>
      <c r="OG75" s="1">
        <v>5</v>
      </c>
      <c r="OH75" s="1">
        <v>2327</v>
      </c>
      <c r="OI75" s="1">
        <v>226</v>
      </c>
      <c r="OJ75" s="1">
        <v>9</v>
      </c>
      <c r="OK75" s="1">
        <v>2</v>
      </c>
      <c r="OL75" s="1" t="s">
        <v>122</v>
      </c>
      <c r="OM75" s="1" t="s">
        <v>5669</v>
      </c>
      <c r="ON75" s="1">
        <v>5</v>
      </c>
      <c r="OO75" s="1">
        <v>2328</v>
      </c>
      <c r="OP75" s="1">
        <v>227</v>
      </c>
      <c r="OQ75" s="1">
        <v>9</v>
      </c>
      <c r="OR75" s="1">
        <v>3</v>
      </c>
      <c r="OS75" s="1" t="s">
        <v>122</v>
      </c>
      <c r="OT75" s="1" t="s">
        <v>5670</v>
      </c>
      <c r="OU75" s="1">
        <v>10</v>
      </c>
      <c r="OV75" s="1">
        <v>2329</v>
      </c>
      <c r="OW75" s="1">
        <v>228</v>
      </c>
      <c r="OX75" s="1">
        <v>9</v>
      </c>
      <c r="OY75" s="1">
        <v>4</v>
      </c>
      <c r="OZ75" s="1" t="s">
        <v>122</v>
      </c>
      <c r="PA75" s="1" t="s">
        <v>5671</v>
      </c>
      <c r="PB75" s="1">
        <v>5</v>
      </c>
      <c r="PC75" s="1">
        <v>2872</v>
      </c>
      <c r="PD75" s="1">
        <v>225</v>
      </c>
      <c r="PE75" s="1">
        <v>9</v>
      </c>
      <c r="PF75" s="1">
        <v>1</v>
      </c>
      <c r="PG75" s="1" t="s">
        <v>122</v>
      </c>
      <c r="PH75" s="1" t="s">
        <v>5672</v>
      </c>
      <c r="PI75" s="1">
        <v>5</v>
      </c>
      <c r="PJ75" s="1">
        <v>2873</v>
      </c>
      <c r="PK75" s="1">
        <v>226</v>
      </c>
      <c r="PL75" s="1">
        <v>9</v>
      </c>
      <c r="PM75" s="1">
        <v>2</v>
      </c>
      <c r="PN75" s="1" t="s">
        <v>122</v>
      </c>
      <c r="PO75" s="1" t="s">
        <v>5673</v>
      </c>
      <c r="PP75" s="1">
        <v>5</v>
      </c>
      <c r="PQ75" s="1">
        <v>2874</v>
      </c>
      <c r="PR75" s="1">
        <v>227</v>
      </c>
      <c r="PS75" s="1">
        <v>9</v>
      </c>
      <c r="PT75" s="1">
        <v>3</v>
      </c>
      <c r="PU75" s="1" t="s">
        <v>122</v>
      </c>
      <c r="PV75" s="1" t="s">
        <v>5674</v>
      </c>
      <c r="PW75" s="1">
        <v>5</v>
      </c>
      <c r="PX75" s="1">
        <v>2875</v>
      </c>
      <c r="PY75" s="1">
        <v>228</v>
      </c>
      <c r="PZ75" s="1">
        <v>9</v>
      </c>
      <c r="QA75" s="1">
        <v>4</v>
      </c>
      <c r="QB75" s="1" t="s">
        <v>122</v>
      </c>
      <c r="QC75" s="1" t="s">
        <v>5675</v>
      </c>
      <c r="QD75" s="1">
        <v>5</v>
      </c>
      <c r="QE75" s="1">
        <v>3309</v>
      </c>
      <c r="QF75" s="1">
        <v>225</v>
      </c>
      <c r="QG75" s="1">
        <v>9</v>
      </c>
      <c r="QH75" s="1">
        <v>1</v>
      </c>
      <c r="QI75" s="1" t="s">
        <v>122</v>
      </c>
      <c r="QJ75" s="1" t="s">
        <v>5676</v>
      </c>
      <c r="QK75" s="1">
        <v>5</v>
      </c>
      <c r="QL75" s="1">
        <v>3310</v>
      </c>
      <c r="QM75" s="1">
        <v>226</v>
      </c>
      <c r="QN75" s="1">
        <v>9</v>
      </c>
      <c r="QO75" s="1">
        <v>2</v>
      </c>
      <c r="QP75" s="1" t="s">
        <v>122</v>
      </c>
      <c r="QQ75" s="1" t="s">
        <v>5677</v>
      </c>
      <c r="QR75" s="1">
        <v>5</v>
      </c>
      <c r="QS75" s="1">
        <v>3311</v>
      </c>
      <c r="QT75" s="1">
        <v>227</v>
      </c>
      <c r="QU75" s="1">
        <v>9</v>
      </c>
      <c r="QV75" s="1">
        <v>3</v>
      </c>
      <c r="QW75" s="1" t="s">
        <v>122</v>
      </c>
      <c r="QX75" s="1" t="s">
        <v>5678</v>
      </c>
      <c r="QY75" s="1">
        <v>10</v>
      </c>
      <c r="QZ75" s="1">
        <v>3312</v>
      </c>
      <c r="RA75" s="1">
        <v>228</v>
      </c>
      <c r="RB75" s="1">
        <v>9</v>
      </c>
      <c r="RC75" s="1">
        <v>4</v>
      </c>
      <c r="RD75" s="1" t="s">
        <v>122</v>
      </c>
      <c r="RE75" s="1" t="s">
        <v>5679</v>
      </c>
      <c r="RF75" s="1">
        <v>5</v>
      </c>
      <c r="RG75" s="1">
        <v>3770</v>
      </c>
      <c r="RH75" s="1">
        <v>225</v>
      </c>
      <c r="RI75" s="1">
        <v>9</v>
      </c>
      <c r="RJ75" s="1">
        <v>1</v>
      </c>
      <c r="RK75" s="1" t="s">
        <v>122</v>
      </c>
      <c r="RL75" s="1" t="s">
        <v>5680</v>
      </c>
      <c r="RM75" s="1">
        <v>5</v>
      </c>
      <c r="RN75" s="1">
        <v>3771</v>
      </c>
      <c r="RO75" s="1">
        <v>226</v>
      </c>
      <c r="RP75" s="1">
        <v>9</v>
      </c>
      <c r="RQ75" s="1">
        <v>2</v>
      </c>
      <c r="RR75" s="1" t="s">
        <v>122</v>
      </c>
      <c r="RS75" s="1" t="s">
        <v>5681</v>
      </c>
      <c r="RT75" s="1">
        <v>10</v>
      </c>
      <c r="RU75" s="1">
        <v>3772</v>
      </c>
      <c r="RV75" s="1">
        <v>227</v>
      </c>
      <c r="RW75" s="1">
        <v>9</v>
      </c>
      <c r="RX75" s="1">
        <v>3</v>
      </c>
      <c r="RY75" s="1" t="s">
        <v>122</v>
      </c>
      <c r="RZ75" s="1" t="s">
        <v>5682</v>
      </c>
      <c r="SA75" s="1">
        <v>10</v>
      </c>
      <c r="SB75" s="1">
        <v>3773</v>
      </c>
      <c r="SC75" s="1">
        <v>228</v>
      </c>
      <c r="SD75" s="1">
        <v>9</v>
      </c>
      <c r="SE75" s="1">
        <v>4</v>
      </c>
      <c r="SF75" s="1" t="s">
        <v>122</v>
      </c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</row>
    <row r="76" spans="1:528" ht="15" customHeight="1">
      <c r="A76" s="3" t="s">
        <v>5683</v>
      </c>
      <c r="B76" s="3" t="s">
        <v>5684</v>
      </c>
      <c r="C76" s="3" t="s">
        <v>5685</v>
      </c>
      <c r="D76" s="3" t="s">
        <v>5686</v>
      </c>
      <c r="E76" s="1"/>
      <c r="F76" s="3" t="s">
        <v>5687</v>
      </c>
      <c r="G76" s="3" t="s">
        <v>5687</v>
      </c>
      <c r="H76" s="3" t="s">
        <v>5688</v>
      </c>
      <c r="I76" s="3" t="s">
        <v>5689</v>
      </c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3" t="s">
        <v>5690</v>
      </c>
      <c r="AZ76" s="3" t="s">
        <v>5691</v>
      </c>
      <c r="BA76" s="3" t="s">
        <v>5692</v>
      </c>
      <c r="BB76" s="3" t="s">
        <v>5693</v>
      </c>
      <c r="BC76" s="1"/>
      <c r="BD76" s="3" t="s">
        <v>5694</v>
      </c>
      <c r="BE76" s="3" t="s">
        <v>5695</v>
      </c>
      <c r="BF76" s="3" t="s">
        <v>5696</v>
      </c>
      <c r="BG76" s="3" t="s">
        <v>5697</v>
      </c>
      <c r="BH76" s="1"/>
      <c r="BI76" s="3" t="s">
        <v>5698</v>
      </c>
      <c r="BJ76" s="3" t="s">
        <v>5699</v>
      </c>
      <c r="BK76" s="3" t="s">
        <v>5700</v>
      </c>
      <c r="BL76" s="3" t="s">
        <v>5701</v>
      </c>
      <c r="BM76" s="1"/>
      <c r="BN76" s="3" t="s">
        <v>5702</v>
      </c>
      <c r="BO76" s="3" t="s">
        <v>5703</v>
      </c>
      <c r="BP76" s="3" t="s">
        <v>5704</v>
      </c>
      <c r="BQ76" s="3" t="s">
        <v>5705</v>
      </c>
      <c r="BR76" s="1"/>
      <c r="BS76" s="3" t="s">
        <v>5706</v>
      </c>
      <c r="BT76" s="3" t="s">
        <v>5707</v>
      </c>
      <c r="BU76" s="3" t="s">
        <v>5708</v>
      </c>
      <c r="BV76" s="3" t="s">
        <v>5709</v>
      </c>
      <c r="BW76" s="1"/>
      <c r="BX76" s="1"/>
      <c r="BY76" s="1"/>
      <c r="BZ76" s="1"/>
      <c r="CA76" s="1"/>
      <c r="CB76" s="1"/>
      <c r="CC76" s="1" t="s">
        <v>5710</v>
      </c>
      <c r="CD76" s="1">
        <v>8</v>
      </c>
      <c r="CE76" s="1">
        <v>229</v>
      </c>
      <c r="CF76" s="1">
        <v>229</v>
      </c>
      <c r="CG76" s="1">
        <v>10</v>
      </c>
      <c r="CH76" s="1">
        <v>1</v>
      </c>
      <c r="CI76" s="1" t="s">
        <v>122</v>
      </c>
      <c r="CJ76" s="1" t="s">
        <v>5711</v>
      </c>
      <c r="CK76" s="1">
        <v>8</v>
      </c>
      <c r="CL76" s="1">
        <v>230</v>
      </c>
      <c r="CM76" s="1">
        <v>230</v>
      </c>
      <c r="CN76" s="1">
        <v>10</v>
      </c>
      <c r="CO76" s="1">
        <v>2</v>
      </c>
      <c r="CP76" s="1" t="s">
        <v>122</v>
      </c>
      <c r="CQ76" s="1" t="s">
        <v>5712</v>
      </c>
      <c r="CR76" s="1">
        <v>8</v>
      </c>
      <c r="CS76" s="1">
        <v>231</v>
      </c>
      <c r="CT76" s="1">
        <v>231</v>
      </c>
      <c r="CU76" s="1">
        <v>10</v>
      </c>
      <c r="CV76" s="1">
        <v>3</v>
      </c>
      <c r="CW76" s="1" t="s">
        <v>122</v>
      </c>
      <c r="CX76" s="1" t="s">
        <v>5713</v>
      </c>
      <c r="CY76" s="1">
        <v>8</v>
      </c>
      <c r="CZ76" s="1">
        <v>232</v>
      </c>
      <c r="DA76" s="1">
        <v>232</v>
      </c>
      <c r="DB76" s="1">
        <v>10</v>
      </c>
      <c r="DC76" s="1">
        <v>4</v>
      </c>
      <c r="DD76" s="1" t="s">
        <v>122</v>
      </c>
      <c r="DE76" s="1" t="s">
        <v>5714</v>
      </c>
      <c r="DF76" s="1">
        <v>20</v>
      </c>
      <c r="DG76" s="1">
        <v>474</v>
      </c>
      <c r="DH76" s="1">
        <v>229</v>
      </c>
      <c r="DI76" s="1">
        <v>10</v>
      </c>
      <c r="DJ76" s="1">
        <v>1</v>
      </c>
      <c r="DK76" s="1" t="s">
        <v>122</v>
      </c>
      <c r="DL76" s="1" t="s">
        <v>5715</v>
      </c>
      <c r="DM76" s="1">
        <v>20</v>
      </c>
      <c r="DN76" s="1">
        <v>475</v>
      </c>
      <c r="DO76" s="1">
        <v>230</v>
      </c>
      <c r="DP76" s="1">
        <v>10</v>
      </c>
      <c r="DQ76" s="1">
        <v>2</v>
      </c>
      <c r="DR76" s="1" t="s">
        <v>122</v>
      </c>
      <c r="DS76" s="1" t="s">
        <v>5716</v>
      </c>
      <c r="DT76" s="1">
        <v>8</v>
      </c>
      <c r="DU76" s="1">
        <v>476</v>
      </c>
      <c r="DV76" s="1">
        <v>231</v>
      </c>
      <c r="DW76" s="1">
        <v>10</v>
      </c>
      <c r="DX76" s="1">
        <v>3</v>
      </c>
      <c r="DY76" s="1" t="s">
        <v>122</v>
      </c>
      <c r="DZ76" s="1" t="s">
        <v>5717</v>
      </c>
      <c r="EA76" s="1">
        <v>8</v>
      </c>
      <c r="EB76" s="1">
        <v>477</v>
      </c>
      <c r="EC76" s="1">
        <v>232</v>
      </c>
      <c r="ED76" s="1">
        <v>10</v>
      </c>
      <c r="EE76" s="1">
        <v>4</v>
      </c>
      <c r="EF76" s="1" t="s">
        <v>122</v>
      </c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 t="s">
        <v>5718</v>
      </c>
      <c r="MX76" s="1">
        <v>5</v>
      </c>
      <c r="MY76" s="1">
        <v>1877</v>
      </c>
      <c r="MZ76" s="1">
        <v>229</v>
      </c>
      <c r="NA76" s="1">
        <v>10</v>
      </c>
      <c r="NB76" s="1">
        <v>1</v>
      </c>
      <c r="NC76" s="1" t="s">
        <v>122</v>
      </c>
      <c r="ND76" s="1" t="s">
        <v>5719</v>
      </c>
      <c r="NE76" s="1">
        <v>5</v>
      </c>
      <c r="NF76" s="1">
        <v>1878</v>
      </c>
      <c r="NG76" s="1">
        <v>230</v>
      </c>
      <c r="NH76" s="1">
        <v>10</v>
      </c>
      <c r="NI76" s="1">
        <v>2</v>
      </c>
      <c r="NJ76" s="1" t="s">
        <v>122</v>
      </c>
      <c r="NK76" s="1" t="s">
        <v>5720</v>
      </c>
      <c r="NL76" s="1">
        <v>10</v>
      </c>
      <c r="NM76" s="1">
        <v>1879</v>
      </c>
      <c r="NN76" s="1">
        <v>231</v>
      </c>
      <c r="NO76" s="1">
        <v>10</v>
      </c>
      <c r="NP76" s="1">
        <v>3</v>
      </c>
      <c r="NQ76" s="1" t="s">
        <v>122</v>
      </c>
      <c r="NR76" s="1" t="s">
        <v>5721</v>
      </c>
      <c r="NS76" s="1">
        <v>10</v>
      </c>
      <c r="NT76" s="1">
        <v>1880</v>
      </c>
      <c r="NU76" s="1">
        <v>232</v>
      </c>
      <c r="NV76" s="1">
        <v>10</v>
      </c>
      <c r="NW76" s="1">
        <v>4</v>
      </c>
      <c r="NX76" s="1" t="s">
        <v>122</v>
      </c>
      <c r="NY76" s="1" t="s">
        <v>5722</v>
      </c>
      <c r="NZ76" s="1">
        <v>10</v>
      </c>
      <c r="OA76" s="1">
        <v>2330</v>
      </c>
      <c r="OB76" s="1">
        <v>229</v>
      </c>
      <c r="OC76" s="1">
        <v>10</v>
      </c>
      <c r="OD76" s="1">
        <v>1</v>
      </c>
      <c r="OE76" s="1" t="s">
        <v>122</v>
      </c>
      <c r="OF76" s="1" t="s">
        <v>5723</v>
      </c>
      <c r="OG76" s="1">
        <v>10</v>
      </c>
      <c r="OH76" s="1">
        <v>2331</v>
      </c>
      <c r="OI76" s="1">
        <v>230</v>
      </c>
      <c r="OJ76" s="1">
        <v>10</v>
      </c>
      <c r="OK76" s="1">
        <v>2</v>
      </c>
      <c r="OL76" s="1" t="s">
        <v>122</v>
      </c>
      <c r="OM76" s="1" t="s">
        <v>5724</v>
      </c>
      <c r="ON76" s="1">
        <v>10</v>
      </c>
      <c r="OO76" s="1">
        <v>2332</v>
      </c>
      <c r="OP76" s="1">
        <v>231</v>
      </c>
      <c r="OQ76" s="1">
        <v>10</v>
      </c>
      <c r="OR76" s="1">
        <v>3</v>
      </c>
      <c r="OS76" s="1" t="s">
        <v>122</v>
      </c>
      <c r="OT76" s="1" t="s">
        <v>5725</v>
      </c>
      <c r="OU76" s="1">
        <v>10</v>
      </c>
      <c r="OV76" s="1">
        <v>2333</v>
      </c>
      <c r="OW76" s="1">
        <v>232</v>
      </c>
      <c r="OX76" s="1">
        <v>10</v>
      </c>
      <c r="OY76" s="1">
        <v>4</v>
      </c>
      <c r="OZ76" s="1" t="s">
        <v>122</v>
      </c>
      <c r="PA76" s="1" t="s">
        <v>5726</v>
      </c>
      <c r="PB76" s="1">
        <v>5</v>
      </c>
      <c r="PC76" s="1">
        <v>2876</v>
      </c>
      <c r="PD76" s="1">
        <v>229</v>
      </c>
      <c r="PE76" s="1">
        <v>10</v>
      </c>
      <c r="PF76" s="1">
        <v>1</v>
      </c>
      <c r="PG76" s="1" t="s">
        <v>122</v>
      </c>
      <c r="PH76" s="1" t="s">
        <v>5727</v>
      </c>
      <c r="PI76" s="1">
        <v>10</v>
      </c>
      <c r="PJ76" s="1">
        <v>2877</v>
      </c>
      <c r="PK76" s="1">
        <v>230</v>
      </c>
      <c r="PL76" s="1">
        <v>10</v>
      </c>
      <c r="PM76" s="1">
        <v>2</v>
      </c>
      <c r="PN76" s="1" t="s">
        <v>122</v>
      </c>
      <c r="PO76" s="1" t="s">
        <v>5728</v>
      </c>
      <c r="PP76" s="1">
        <v>10</v>
      </c>
      <c r="PQ76" s="1">
        <v>2878</v>
      </c>
      <c r="PR76" s="1">
        <v>231</v>
      </c>
      <c r="PS76" s="1">
        <v>10</v>
      </c>
      <c r="PT76" s="1">
        <v>3</v>
      </c>
      <c r="PU76" s="1" t="s">
        <v>122</v>
      </c>
      <c r="PV76" s="1" t="s">
        <v>5729</v>
      </c>
      <c r="PW76" s="1">
        <v>5</v>
      </c>
      <c r="PX76" s="1">
        <v>2879</v>
      </c>
      <c r="PY76" s="1">
        <v>232</v>
      </c>
      <c r="PZ76" s="1">
        <v>10</v>
      </c>
      <c r="QA76" s="1">
        <v>4</v>
      </c>
      <c r="QB76" s="1" t="s">
        <v>122</v>
      </c>
      <c r="QC76" s="1" t="s">
        <v>5730</v>
      </c>
      <c r="QD76" s="1">
        <v>10</v>
      </c>
      <c r="QE76" s="1">
        <v>3313</v>
      </c>
      <c r="QF76" s="1">
        <v>229</v>
      </c>
      <c r="QG76" s="1">
        <v>10</v>
      </c>
      <c r="QH76" s="1">
        <v>1</v>
      </c>
      <c r="QI76" s="1" t="s">
        <v>122</v>
      </c>
      <c r="QJ76" s="1" t="s">
        <v>5731</v>
      </c>
      <c r="QK76" s="1">
        <v>10</v>
      </c>
      <c r="QL76" s="1">
        <v>3314</v>
      </c>
      <c r="QM76" s="1">
        <v>230</v>
      </c>
      <c r="QN76" s="1">
        <v>10</v>
      </c>
      <c r="QO76" s="1">
        <v>2</v>
      </c>
      <c r="QP76" s="1" t="s">
        <v>122</v>
      </c>
      <c r="QQ76" s="1" t="s">
        <v>5732</v>
      </c>
      <c r="QR76" s="1">
        <v>5</v>
      </c>
      <c r="QS76" s="1">
        <v>3315</v>
      </c>
      <c r="QT76" s="1">
        <v>231</v>
      </c>
      <c r="QU76" s="1">
        <v>10</v>
      </c>
      <c r="QV76" s="1">
        <v>3</v>
      </c>
      <c r="QW76" s="1" t="s">
        <v>122</v>
      </c>
      <c r="QX76" s="1" t="s">
        <v>5733</v>
      </c>
      <c r="QY76" s="1">
        <v>5</v>
      </c>
      <c r="QZ76" s="1">
        <v>3316</v>
      </c>
      <c r="RA76" s="1">
        <v>232</v>
      </c>
      <c r="RB76" s="1">
        <v>10</v>
      </c>
      <c r="RC76" s="1">
        <v>4</v>
      </c>
      <c r="RD76" s="1" t="s">
        <v>122</v>
      </c>
      <c r="RE76" s="1" t="s">
        <v>5734</v>
      </c>
      <c r="RF76" s="1">
        <v>10</v>
      </c>
      <c r="RG76" s="1">
        <v>3774</v>
      </c>
      <c r="RH76" s="1">
        <v>229</v>
      </c>
      <c r="RI76" s="1">
        <v>10</v>
      </c>
      <c r="RJ76" s="1">
        <v>1</v>
      </c>
      <c r="RK76" s="1" t="s">
        <v>122</v>
      </c>
      <c r="RL76" s="1" t="s">
        <v>5735</v>
      </c>
      <c r="RM76" s="1">
        <v>5</v>
      </c>
      <c r="RN76" s="1">
        <v>3775</v>
      </c>
      <c r="RO76" s="1">
        <v>230</v>
      </c>
      <c r="RP76" s="1">
        <v>10</v>
      </c>
      <c r="RQ76" s="1">
        <v>2</v>
      </c>
      <c r="RR76" s="1" t="s">
        <v>122</v>
      </c>
      <c r="RS76" s="1" t="s">
        <v>5736</v>
      </c>
      <c r="RT76" s="1">
        <v>5</v>
      </c>
      <c r="RU76" s="1">
        <v>3776</v>
      </c>
      <c r="RV76" s="1">
        <v>231</v>
      </c>
      <c r="RW76" s="1">
        <v>10</v>
      </c>
      <c r="RX76" s="1">
        <v>3</v>
      </c>
      <c r="RY76" s="1" t="s">
        <v>122</v>
      </c>
      <c r="RZ76" s="1" t="s">
        <v>5737</v>
      </c>
      <c r="SA76" s="1">
        <v>5</v>
      </c>
      <c r="SB76" s="1">
        <v>3777</v>
      </c>
      <c r="SC76" s="1">
        <v>232</v>
      </c>
      <c r="SD76" s="1">
        <v>10</v>
      </c>
      <c r="SE76" s="1">
        <v>4</v>
      </c>
      <c r="SF76" s="1" t="s">
        <v>122</v>
      </c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</row>
    <row r="77" spans="1:528" ht="15" customHeight="1">
      <c r="A77" s="2" t="s">
        <v>5738</v>
      </c>
      <c r="B77" s="2" t="s">
        <v>5738</v>
      </c>
      <c r="C77" s="2" t="s">
        <v>5739</v>
      </c>
      <c r="D77" s="2" t="s">
        <v>5739</v>
      </c>
      <c r="E77" s="1"/>
      <c r="F77" s="2" t="s">
        <v>5740</v>
      </c>
      <c r="G77" s="2" t="s">
        <v>5741</v>
      </c>
      <c r="H77" s="2" t="s">
        <v>5742</v>
      </c>
      <c r="I77" s="2" t="s">
        <v>5743</v>
      </c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2" t="s">
        <v>5744</v>
      </c>
      <c r="AZ77" s="2" t="s">
        <v>5745</v>
      </c>
      <c r="BA77" s="2" t="s">
        <v>5746</v>
      </c>
      <c r="BB77" s="2" t="s">
        <v>5747</v>
      </c>
      <c r="BC77" s="1"/>
      <c r="BD77" s="2" t="s">
        <v>5748</v>
      </c>
      <c r="BE77" s="2" t="s">
        <v>5749</v>
      </c>
      <c r="BF77" s="2" t="s">
        <v>5750</v>
      </c>
      <c r="BG77" s="2" t="s">
        <v>5751</v>
      </c>
      <c r="BH77" s="1"/>
      <c r="BI77" s="2" t="s">
        <v>5752</v>
      </c>
      <c r="BJ77" s="2" t="s">
        <v>5753</v>
      </c>
      <c r="BK77" s="2" t="s">
        <v>5754</v>
      </c>
      <c r="BL77" s="2" t="s">
        <v>5755</v>
      </c>
      <c r="BM77" s="1"/>
      <c r="BN77" s="2" t="s">
        <v>5756</v>
      </c>
      <c r="BO77" s="2" t="s">
        <v>5757</v>
      </c>
      <c r="BP77" s="2" t="s">
        <v>5758</v>
      </c>
      <c r="BQ77" s="2" t="s">
        <v>5759</v>
      </c>
      <c r="BR77" s="1"/>
      <c r="BS77" s="2" t="s">
        <v>5760</v>
      </c>
      <c r="BT77" s="2" t="s">
        <v>5761</v>
      </c>
      <c r="BU77" s="2" t="s">
        <v>5762</v>
      </c>
      <c r="BV77" s="2" t="s">
        <v>5763</v>
      </c>
      <c r="BW77" s="1"/>
      <c r="BX77" s="1"/>
      <c r="BY77" s="1"/>
      <c r="BZ77" s="1"/>
      <c r="CA77" s="1"/>
      <c r="CB77" s="1"/>
      <c r="CC77" s="1" t="s">
        <v>5764</v>
      </c>
      <c r="CD77" s="1">
        <v>20</v>
      </c>
      <c r="CE77" s="1">
        <v>233</v>
      </c>
      <c r="CF77" s="1">
        <v>233</v>
      </c>
      <c r="CG77" s="1">
        <v>11</v>
      </c>
      <c r="CH77" s="1">
        <v>1</v>
      </c>
      <c r="CI77" s="1" t="s">
        <v>122</v>
      </c>
      <c r="CJ77" s="1" t="s">
        <v>5765</v>
      </c>
      <c r="CK77" s="1">
        <v>20</v>
      </c>
      <c r="CL77" s="1">
        <v>234</v>
      </c>
      <c r="CM77" s="1">
        <v>234</v>
      </c>
      <c r="CN77" s="1">
        <v>11</v>
      </c>
      <c r="CO77" s="1">
        <v>2</v>
      </c>
      <c r="CP77" s="1" t="s">
        <v>122</v>
      </c>
      <c r="CQ77" s="1" t="s">
        <v>5766</v>
      </c>
      <c r="CR77" s="1">
        <v>20</v>
      </c>
      <c r="CS77" s="1">
        <v>235</v>
      </c>
      <c r="CT77" s="1">
        <v>235</v>
      </c>
      <c r="CU77" s="1">
        <v>11</v>
      </c>
      <c r="CV77" s="1">
        <v>3</v>
      </c>
      <c r="CW77" s="1" t="s">
        <v>122</v>
      </c>
      <c r="CX77" s="1" t="s">
        <v>5767</v>
      </c>
      <c r="CY77" s="1">
        <v>20</v>
      </c>
      <c r="CZ77" s="1">
        <v>236</v>
      </c>
      <c r="DA77" s="1">
        <v>236</v>
      </c>
      <c r="DB77" s="1">
        <v>11</v>
      </c>
      <c r="DC77" s="1">
        <v>4</v>
      </c>
      <c r="DD77" s="1" t="s">
        <v>122</v>
      </c>
      <c r="DE77" s="1" t="s">
        <v>5768</v>
      </c>
      <c r="DF77" s="1">
        <v>8</v>
      </c>
      <c r="DG77" s="1">
        <v>478</v>
      </c>
      <c r="DH77" s="1">
        <v>233</v>
      </c>
      <c r="DI77" s="1">
        <v>11</v>
      </c>
      <c r="DJ77" s="1">
        <v>1</v>
      </c>
      <c r="DK77" s="1" t="s">
        <v>122</v>
      </c>
      <c r="DL77" s="1" t="s">
        <v>5769</v>
      </c>
      <c r="DM77" s="1">
        <v>8</v>
      </c>
      <c r="DN77" s="1">
        <v>479</v>
      </c>
      <c r="DO77" s="1">
        <v>234</v>
      </c>
      <c r="DP77" s="1">
        <v>11</v>
      </c>
      <c r="DQ77" s="1">
        <v>2</v>
      </c>
      <c r="DR77" s="1" t="s">
        <v>122</v>
      </c>
      <c r="DS77" s="1" t="s">
        <v>5770</v>
      </c>
      <c r="DT77" s="1">
        <v>8</v>
      </c>
      <c r="DU77" s="1">
        <v>480</v>
      </c>
      <c r="DV77" s="1">
        <v>235</v>
      </c>
      <c r="DW77" s="1">
        <v>11</v>
      </c>
      <c r="DX77" s="1">
        <v>3</v>
      </c>
      <c r="DY77" s="1" t="s">
        <v>122</v>
      </c>
      <c r="DZ77" s="1" t="s">
        <v>5771</v>
      </c>
      <c r="EA77" s="1">
        <v>2</v>
      </c>
      <c r="EB77" s="1">
        <v>481</v>
      </c>
      <c r="EC77" s="1">
        <v>236</v>
      </c>
      <c r="ED77" s="1">
        <v>11</v>
      </c>
      <c r="EE77" s="1">
        <v>4</v>
      </c>
      <c r="EF77" s="1" t="s">
        <v>122</v>
      </c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 t="s">
        <v>5772</v>
      </c>
      <c r="MX77" s="1">
        <v>5</v>
      </c>
      <c r="MY77" s="1">
        <v>1881</v>
      </c>
      <c r="MZ77" s="1">
        <v>233</v>
      </c>
      <c r="NA77" s="1">
        <v>11</v>
      </c>
      <c r="NB77" s="1">
        <v>1</v>
      </c>
      <c r="NC77" s="1" t="s">
        <v>122</v>
      </c>
      <c r="ND77" s="1" t="s">
        <v>5773</v>
      </c>
      <c r="NE77" s="1">
        <v>5</v>
      </c>
      <c r="NF77" s="1">
        <v>1882</v>
      </c>
      <c r="NG77" s="1">
        <v>234</v>
      </c>
      <c r="NH77" s="1">
        <v>11</v>
      </c>
      <c r="NI77" s="1">
        <v>2</v>
      </c>
      <c r="NJ77" s="1" t="s">
        <v>122</v>
      </c>
      <c r="NK77" s="1" t="s">
        <v>5774</v>
      </c>
      <c r="NL77" s="1">
        <v>5</v>
      </c>
      <c r="NM77" s="1">
        <v>1883</v>
      </c>
      <c r="NN77" s="1">
        <v>235</v>
      </c>
      <c r="NO77" s="1">
        <v>11</v>
      </c>
      <c r="NP77" s="1">
        <v>3</v>
      </c>
      <c r="NQ77" s="1" t="s">
        <v>122</v>
      </c>
      <c r="NR77" s="1" t="s">
        <v>5775</v>
      </c>
      <c r="NS77" s="1">
        <v>5</v>
      </c>
      <c r="NT77" s="1">
        <v>1884</v>
      </c>
      <c r="NU77" s="1">
        <v>236</v>
      </c>
      <c r="NV77" s="1">
        <v>11</v>
      </c>
      <c r="NW77" s="1">
        <v>4</v>
      </c>
      <c r="NX77" s="1" t="s">
        <v>122</v>
      </c>
      <c r="NY77" s="1" t="s">
        <v>5776</v>
      </c>
      <c r="NZ77" s="1">
        <v>10</v>
      </c>
      <c r="OA77" s="1">
        <v>2334</v>
      </c>
      <c r="OB77" s="1">
        <v>233</v>
      </c>
      <c r="OC77" s="1">
        <v>11</v>
      </c>
      <c r="OD77" s="1">
        <v>1</v>
      </c>
      <c r="OE77" s="1" t="s">
        <v>122</v>
      </c>
      <c r="OF77" s="1" t="s">
        <v>5777</v>
      </c>
      <c r="OG77" s="1">
        <v>5</v>
      </c>
      <c r="OH77" s="1">
        <v>2335</v>
      </c>
      <c r="OI77" s="1">
        <v>234</v>
      </c>
      <c r="OJ77" s="1">
        <v>11</v>
      </c>
      <c r="OK77" s="1">
        <v>2</v>
      </c>
      <c r="OL77" s="1" t="s">
        <v>122</v>
      </c>
      <c r="OM77" s="1" t="s">
        <v>5778</v>
      </c>
      <c r="ON77" s="1">
        <v>5</v>
      </c>
      <c r="OO77" s="1">
        <v>2336</v>
      </c>
      <c r="OP77" s="1">
        <v>235</v>
      </c>
      <c r="OQ77" s="1">
        <v>11</v>
      </c>
      <c r="OR77" s="1">
        <v>3</v>
      </c>
      <c r="OS77" s="1" t="s">
        <v>122</v>
      </c>
      <c r="OT77" s="1" t="s">
        <v>5779</v>
      </c>
      <c r="OU77" s="1">
        <v>5</v>
      </c>
      <c r="OV77" s="1">
        <v>2337</v>
      </c>
      <c r="OW77" s="1">
        <v>236</v>
      </c>
      <c r="OX77" s="1">
        <v>11</v>
      </c>
      <c r="OY77" s="1">
        <v>4</v>
      </c>
      <c r="OZ77" s="1" t="s">
        <v>122</v>
      </c>
      <c r="PA77" s="1" t="s">
        <v>5780</v>
      </c>
      <c r="PB77" s="1">
        <v>5</v>
      </c>
      <c r="PC77" s="1">
        <v>2880</v>
      </c>
      <c r="PD77" s="1">
        <v>233</v>
      </c>
      <c r="PE77" s="1">
        <v>11</v>
      </c>
      <c r="PF77" s="1">
        <v>1</v>
      </c>
      <c r="PG77" s="1" t="s">
        <v>122</v>
      </c>
      <c r="PH77" s="1" t="s">
        <v>5781</v>
      </c>
      <c r="PI77" s="1">
        <v>5</v>
      </c>
      <c r="PJ77" s="1">
        <v>2881</v>
      </c>
      <c r="PK77" s="1">
        <v>234</v>
      </c>
      <c r="PL77" s="1">
        <v>11</v>
      </c>
      <c r="PM77" s="1">
        <v>2</v>
      </c>
      <c r="PN77" s="1" t="s">
        <v>122</v>
      </c>
      <c r="PO77" s="1" t="s">
        <v>5782</v>
      </c>
      <c r="PP77" s="1">
        <v>5</v>
      </c>
      <c r="PQ77" s="1">
        <v>2882</v>
      </c>
      <c r="PR77" s="1">
        <v>235</v>
      </c>
      <c r="PS77" s="1">
        <v>11</v>
      </c>
      <c r="PT77" s="1">
        <v>3</v>
      </c>
      <c r="PU77" s="1" t="s">
        <v>122</v>
      </c>
      <c r="PV77" s="1" t="s">
        <v>5783</v>
      </c>
      <c r="PW77" s="1">
        <v>5</v>
      </c>
      <c r="PX77" s="1">
        <v>2883</v>
      </c>
      <c r="PY77" s="1">
        <v>236</v>
      </c>
      <c r="PZ77" s="1">
        <v>11</v>
      </c>
      <c r="QA77" s="1">
        <v>4</v>
      </c>
      <c r="QB77" s="1" t="s">
        <v>122</v>
      </c>
      <c r="QC77" s="1" t="s">
        <v>5784</v>
      </c>
      <c r="QD77" s="1">
        <v>5</v>
      </c>
      <c r="QE77" s="1">
        <v>3317</v>
      </c>
      <c r="QF77" s="1">
        <v>233</v>
      </c>
      <c r="QG77" s="1">
        <v>11</v>
      </c>
      <c r="QH77" s="1">
        <v>1</v>
      </c>
      <c r="QI77" s="1" t="s">
        <v>122</v>
      </c>
      <c r="QJ77" s="1" t="s">
        <v>5785</v>
      </c>
      <c r="QK77" s="1">
        <v>5</v>
      </c>
      <c r="QL77" s="1">
        <v>3318</v>
      </c>
      <c r="QM77" s="1">
        <v>234</v>
      </c>
      <c r="QN77" s="1">
        <v>11</v>
      </c>
      <c r="QO77" s="1">
        <v>2</v>
      </c>
      <c r="QP77" s="1" t="s">
        <v>122</v>
      </c>
      <c r="QQ77" s="1" t="s">
        <v>5786</v>
      </c>
      <c r="QR77" s="1">
        <v>5</v>
      </c>
      <c r="QS77" s="1">
        <v>3319</v>
      </c>
      <c r="QT77" s="1">
        <v>235</v>
      </c>
      <c r="QU77" s="1">
        <v>11</v>
      </c>
      <c r="QV77" s="1">
        <v>3</v>
      </c>
      <c r="QW77" s="1" t="s">
        <v>122</v>
      </c>
      <c r="QX77" s="1" t="s">
        <v>5787</v>
      </c>
      <c r="QY77" s="1">
        <v>10</v>
      </c>
      <c r="QZ77" s="1">
        <v>3320</v>
      </c>
      <c r="RA77" s="1">
        <v>236</v>
      </c>
      <c r="RB77" s="1">
        <v>11</v>
      </c>
      <c r="RC77" s="1">
        <v>4</v>
      </c>
      <c r="RD77" s="1" t="s">
        <v>122</v>
      </c>
      <c r="RE77" s="1" t="s">
        <v>5788</v>
      </c>
      <c r="RF77" s="1">
        <v>5</v>
      </c>
      <c r="RG77" s="1">
        <v>3778</v>
      </c>
      <c r="RH77" s="1">
        <v>233</v>
      </c>
      <c r="RI77" s="1">
        <v>11</v>
      </c>
      <c r="RJ77" s="1">
        <v>1</v>
      </c>
      <c r="RK77" s="1" t="s">
        <v>122</v>
      </c>
      <c r="RL77" s="1" t="s">
        <v>5789</v>
      </c>
      <c r="RM77" s="1">
        <v>5</v>
      </c>
      <c r="RN77" s="1">
        <v>3779</v>
      </c>
      <c r="RO77" s="1">
        <v>234</v>
      </c>
      <c r="RP77" s="1">
        <v>11</v>
      </c>
      <c r="RQ77" s="1">
        <v>2</v>
      </c>
      <c r="RR77" s="1" t="s">
        <v>122</v>
      </c>
      <c r="RS77" s="1" t="s">
        <v>5790</v>
      </c>
      <c r="RT77" s="1">
        <v>5</v>
      </c>
      <c r="RU77" s="1">
        <v>3780</v>
      </c>
      <c r="RV77" s="1">
        <v>235</v>
      </c>
      <c r="RW77" s="1">
        <v>11</v>
      </c>
      <c r="RX77" s="1">
        <v>3</v>
      </c>
      <c r="RY77" s="1" t="s">
        <v>122</v>
      </c>
      <c r="RZ77" s="1" t="s">
        <v>5791</v>
      </c>
      <c r="SA77" s="1">
        <v>10</v>
      </c>
      <c r="SB77" s="1">
        <v>3781</v>
      </c>
      <c r="SC77" s="1">
        <v>236</v>
      </c>
      <c r="SD77" s="1">
        <v>11</v>
      </c>
      <c r="SE77" s="1">
        <v>4</v>
      </c>
      <c r="SF77" s="1" t="s">
        <v>122</v>
      </c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</row>
    <row r="78" spans="1:528" ht="15" customHeight="1">
      <c r="A78" s="3" t="s">
        <v>5792</v>
      </c>
      <c r="B78" s="3" t="s">
        <v>5792</v>
      </c>
      <c r="C78" s="3" t="s">
        <v>5793</v>
      </c>
      <c r="D78" s="3" t="s">
        <v>5793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3" t="s">
        <v>5794</v>
      </c>
      <c r="AZ78" s="3" t="s">
        <v>5795</v>
      </c>
      <c r="BA78" s="3" t="s">
        <v>5796</v>
      </c>
      <c r="BB78" s="3" t="s">
        <v>5797</v>
      </c>
      <c r="BC78" s="1"/>
      <c r="BD78" s="3" t="s">
        <v>5798</v>
      </c>
      <c r="BE78" s="3" t="s">
        <v>5799</v>
      </c>
      <c r="BF78" s="3" t="s">
        <v>5800</v>
      </c>
      <c r="BG78" s="3" t="s">
        <v>5801</v>
      </c>
      <c r="BH78" s="1"/>
      <c r="BI78" s="3" t="s">
        <v>5802</v>
      </c>
      <c r="BJ78" s="3" t="s">
        <v>5803</v>
      </c>
      <c r="BK78" s="3" t="s">
        <v>5804</v>
      </c>
      <c r="BL78" s="3" t="s">
        <v>5805</v>
      </c>
      <c r="BM78" s="1"/>
      <c r="BN78" s="3" t="s">
        <v>5806</v>
      </c>
      <c r="BO78" s="3" t="s">
        <v>5807</v>
      </c>
      <c r="BP78" s="3" t="s">
        <v>5808</v>
      </c>
      <c r="BQ78" s="3" t="s">
        <v>5809</v>
      </c>
      <c r="BR78" s="1"/>
      <c r="BS78" s="3" t="s">
        <v>5810</v>
      </c>
      <c r="BT78" s="3" t="s">
        <v>5811</v>
      </c>
      <c r="BU78" s="3" t="s">
        <v>5812</v>
      </c>
      <c r="BV78" s="3" t="s">
        <v>5813</v>
      </c>
      <c r="BW78" s="1"/>
      <c r="BX78" s="1"/>
      <c r="BY78" s="1"/>
      <c r="BZ78" s="1"/>
      <c r="CA78" s="1"/>
      <c r="CB78" s="1"/>
      <c r="CC78" s="1" t="s">
        <v>5814</v>
      </c>
      <c r="CD78" s="1">
        <v>20</v>
      </c>
      <c r="CE78" s="1">
        <v>237</v>
      </c>
      <c r="CF78" s="1">
        <v>237</v>
      </c>
      <c r="CG78" s="1">
        <v>12</v>
      </c>
      <c r="CH78" s="1">
        <v>1</v>
      </c>
      <c r="CI78" s="1" t="s">
        <v>122</v>
      </c>
      <c r="CJ78" s="1" t="s">
        <v>5815</v>
      </c>
      <c r="CK78" s="1">
        <v>20</v>
      </c>
      <c r="CL78" s="1">
        <v>238</v>
      </c>
      <c r="CM78" s="1">
        <v>238</v>
      </c>
      <c r="CN78" s="1">
        <v>12</v>
      </c>
      <c r="CO78" s="1">
        <v>2</v>
      </c>
      <c r="CP78" s="1" t="s">
        <v>122</v>
      </c>
      <c r="CQ78" s="1" t="s">
        <v>5816</v>
      </c>
      <c r="CR78" s="1">
        <v>20</v>
      </c>
      <c r="CS78" s="1">
        <v>239</v>
      </c>
      <c r="CT78" s="1">
        <v>239</v>
      </c>
      <c r="CU78" s="1">
        <v>12</v>
      </c>
      <c r="CV78" s="1">
        <v>3</v>
      </c>
      <c r="CW78" s="1" t="s">
        <v>122</v>
      </c>
      <c r="CX78" s="1" t="s">
        <v>5817</v>
      </c>
      <c r="CY78" s="1">
        <v>20</v>
      </c>
      <c r="CZ78" s="1">
        <v>240</v>
      </c>
      <c r="DA78" s="1">
        <v>240</v>
      </c>
      <c r="DB78" s="1">
        <v>12</v>
      </c>
      <c r="DC78" s="1">
        <v>4</v>
      </c>
      <c r="DD78" s="1" t="s">
        <v>122</v>
      </c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 t="s">
        <v>5818</v>
      </c>
      <c r="MX78" s="1">
        <v>5</v>
      </c>
      <c r="MY78" s="1">
        <v>1885</v>
      </c>
      <c r="MZ78" s="1">
        <v>237</v>
      </c>
      <c r="NA78" s="1">
        <v>12</v>
      </c>
      <c r="NB78" s="1">
        <v>1</v>
      </c>
      <c r="NC78" s="1" t="s">
        <v>122</v>
      </c>
      <c r="ND78" s="1" t="s">
        <v>5819</v>
      </c>
      <c r="NE78" s="1">
        <v>10</v>
      </c>
      <c r="NF78" s="1">
        <v>1886</v>
      </c>
      <c r="NG78" s="1">
        <v>238</v>
      </c>
      <c r="NH78" s="1">
        <v>12</v>
      </c>
      <c r="NI78" s="1">
        <v>2</v>
      </c>
      <c r="NJ78" s="1" t="s">
        <v>122</v>
      </c>
      <c r="NK78" s="1" t="s">
        <v>5820</v>
      </c>
      <c r="NL78" s="1">
        <v>10</v>
      </c>
      <c r="NM78" s="1">
        <v>1887</v>
      </c>
      <c r="NN78" s="1">
        <v>239</v>
      </c>
      <c r="NO78" s="1">
        <v>12</v>
      </c>
      <c r="NP78" s="1">
        <v>3</v>
      </c>
      <c r="NQ78" s="1" t="s">
        <v>122</v>
      </c>
      <c r="NR78" s="1" t="s">
        <v>5821</v>
      </c>
      <c r="NS78" s="1">
        <v>5</v>
      </c>
      <c r="NT78" s="1">
        <v>1888</v>
      </c>
      <c r="NU78" s="1">
        <v>240</v>
      </c>
      <c r="NV78" s="1">
        <v>12</v>
      </c>
      <c r="NW78" s="1">
        <v>4</v>
      </c>
      <c r="NX78" s="1" t="s">
        <v>122</v>
      </c>
      <c r="NY78" s="1" t="s">
        <v>5822</v>
      </c>
      <c r="NZ78" s="1">
        <v>5</v>
      </c>
      <c r="OA78" s="1">
        <v>2338</v>
      </c>
      <c r="OB78" s="1">
        <v>237</v>
      </c>
      <c r="OC78" s="1">
        <v>12</v>
      </c>
      <c r="OD78" s="1">
        <v>1</v>
      </c>
      <c r="OE78" s="1" t="s">
        <v>122</v>
      </c>
      <c r="OF78" s="1" t="s">
        <v>5823</v>
      </c>
      <c r="OG78" s="1">
        <v>5</v>
      </c>
      <c r="OH78" s="1">
        <v>2339</v>
      </c>
      <c r="OI78" s="1">
        <v>238</v>
      </c>
      <c r="OJ78" s="1">
        <v>12</v>
      </c>
      <c r="OK78" s="1">
        <v>2</v>
      </c>
      <c r="OL78" s="1" t="s">
        <v>122</v>
      </c>
      <c r="OM78" s="1" t="s">
        <v>5824</v>
      </c>
      <c r="ON78" s="1">
        <v>5</v>
      </c>
      <c r="OO78" s="1">
        <v>2340</v>
      </c>
      <c r="OP78" s="1">
        <v>239</v>
      </c>
      <c r="OQ78" s="1">
        <v>12</v>
      </c>
      <c r="OR78" s="1">
        <v>3</v>
      </c>
      <c r="OS78" s="1" t="s">
        <v>122</v>
      </c>
      <c r="OT78" s="1" t="s">
        <v>5825</v>
      </c>
      <c r="OU78" s="1">
        <v>5</v>
      </c>
      <c r="OV78" s="1">
        <v>2341</v>
      </c>
      <c r="OW78" s="1">
        <v>240</v>
      </c>
      <c r="OX78" s="1">
        <v>12</v>
      </c>
      <c r="OY78" s="1">
        <v>4</v>
      </c>
      <c r="OZ78" s="1" t="s">
        <v>122</v>
      </c>
      <c r="PA78" s="1" t="s">
        <v>5826</v>
      </c>
      <c r="PB78" s="1">
        <v>10</v>
      </c>
      <c r="PC78" s="1">
        <v>2884</v>
      </c>
      <c r="PD78" s="1">
        <v>237</v>
      </c>
      <c r="PE78" s="1">
        <v>12</v>
      </c>
      <c r="PF78" s="1">
        <v>1</v>
      </c>
      <c r="PG78" s="1" t="s">
        <v>122</v>
      </c>
      <c r="PH78" s="1" t="s">
        <v>5827</v>
      </c>
      <c r="PI78" s="1">
        <v>10</v>
      </c>
      <c r="PJ78" s="1">
        <v>2885</v>
      </c>
      <c r="PK78" s="1">
        <v>238</v>
      </c>
      <c r="PL78" s="1">
        <v>12</v>
      </c>
      <c r="PM78" s="1">
        <v>2</v>
      </c>
      <c r="PN78" s="1" t="s">
        <v>122</v>
      </c>
      <c r="PO78" s="1" t="s">
        <v>5828</v>
      </c>
      <c r="PP78" s="1">
        <v>5</v>
      </c>
      <c r="PQ78" s="1">
        <v>2886</v>
      </c>
      <c r="PR78" s="1">
        <v>239</v>
      </c>
      <c r="PS78" s="1">
        <v>12</v>
      </c>
      <c r="PT78" s="1">
        <v>3</v>
      </c>
      <c r="PU78" s="1" t="s">
        <v>122</v>
      </c>
      <c r="PV78" s="1" t="s">
        <v>5829</v>
      </c>
      <c r="PW78" s="1">
        <v>5</v>
      </c>
      <c r="PX78" s="1">
        <v>2887</v>
      </c>
      <c r="PY78" s="1">
        <v>240</v>
      </c>
      <c r="PZ78" s="1">
        <v>12</v>
      </c>
      <c r="QA78" s="1">
        <v>4</v>
      </c>
      <c r="QB78" s="1" t="s">
        <v>122</v>
      </c>
      <c r="QC78" s="1" t="s">
        <v>5830</v>
      </c>
      <c r="QD78" s="1">
        <v>10</v>
      </c>
      <c r="QE78" s="1">
        <v>3321</v>
      </c>
      <c r="QF78" s="1">
        <v>237</v>
      </c>
      <c r="QG78" s="1">
        <v>12</v>
      </c>
      <c r="QH78" s="1">
        <v>1</v>
      </c>
      <c r="QI78" s="1" t="s">
        <v>122</v>
      </c>
      <c r="QJ78" s="1" t="s">
        <v>5831</v>
      </c>
      <c r="QK78" s="1">
        <v>10</v>
      </c>
      <c r="QL78" s="1">
        <v>3322</v>
      </c>
      <c r="QM78" s="1">
        <v>238</v>
      </c>
      <c r="QN78" s="1">
        <v>12</v>
      </c>
      <c r="QO78" s="1">
        <v>2</v>
      </c>
      <c r="QP78" s="1" t="s">
        <v>122</v>
      </c>
      <c r="QQ78" s="1" t="s">
        <v>5832</v>
      </c>
      <c r="QR78" s="1">
        <v>5</v>
      </c>
      <c r="QS78" s="1">
        <v>3323</v>
      </c>
      <c r="QT78" s="1">
        <v>239</v>
      </c>
      <c r="QU78" s="1">
        <v>12</v>
      </c>
      <c r="QV78" s="1">
        <v>3</v>
      </c>
      <c r="QW78" s="1" t="s">
        <v>122</v>
      </c>
      <c r="QX78" s="1" t="s">
        <v>5833</v>
      </c>
      <c r="QY78" s="1">
        <v>5</v>
      </c>
      <c r="QZ78" s="1">
        <v>3324</v>
      </c>
      <c r="RA78" s="1">
        <v>240</v>
      </c>
      <c r="RB78" s="1">
        <v>12</v>
      </c>
      <c r="RC78" s="1">
        <v>4</v>
      </c>
      <c r="RD78" s="1" t="s">
        <v>122</v>
      </c>
      <c r="RE78" s="1" t="s">
        <v>5834</v>
      </c>
      <c r="RF78" s="1">
        <v>10</v>
      </c>
      <c r="RG78" s="1">
        <v>3782</v>
      </c>
      <c r="RH78" s="1">
        <v>237</v>
      </c>
      <c r="RI78" s="1">
        <v>12</v>
      </c>
      <c r="RJ78" s="1">
        <v>1</v>
      </c>
      <c r="RK78" s="1" t="s">
        <v>122</v>
      </c>
      <c r="RL78" s="1" t="s">
        <v>5835</v>
      </c>
      <c r="RM78" s="1">
        <v>5</v>
      </c>
      <c r="RN78" s="1">
        <v>3783</v>
      </c>
      <c r="RO78" s="1">
        <v>238</v>
      </c>
      <c r="RP78" s="1">
        <v>12</v>
      </c>
      <c r="RQ78" s="1">
        <v>2</v>
      </c>
      <c r="RR78" s="1" t="s">
        <v>122</v>
      </c>
      <c r="RS78" s="1" t="s">
        <v>5836</v>
      </c>
      <c r="RT78" s="1">
        <v>5</v>
      </c>
      <c r="RU78" s="1">
        <v>3784</v>
      </c>
      <c r="RV78" s="1">
        <v>239</v>
      </c>
      <c r="RW78" s="1">
        <v>12</v>
      </c>
      <c r="RX78" s="1">
        <v>3</v>
      </c>
      <c r="RY78" s="1" t="s">
        <v>122</v>
      </c>
      <c r="RZ78" s="1" t="s">
        <v>5837</v>
      </c>
      <c r="SA78" s="1">
        <v>5</v>
      </c>
      <c r="SB78" s="1">
        <v>3785</v>
      </c>
      <c r="SC78" s="1">
        <v>240</v>
      </c>
      <c r="SD78" s="1">
        <v>12</v>
      </c>
      <c r="SE78" s="1">
        <v>4</v>
      </c>
      <c r="SF78" s="1" t="s">
        <v>122</v>
      </c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</row>
    <row r="79" spans="1:528" ht="15" customHeight="1">
      <c r="A79" s="2" t="s">
        <v>5838</v>
      </c>
      <c r="B79" s="2" t="s">
        <v>5839</v>
      </c>
      <c r="C79" s="2" t="s">
        <v>5840</v>
      </c>
      <c r="D79" s="2" t="s">
        <v>5841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2" t="s">
        <v>5842</v>
      </c>
      <c r="AZ79" s="2" t="s">
        <v>5843</v>
      </c>
      <c r="BA79" s="2" t="s">
        <v>5844</v>
      </c>
      <c r="BB79" s="2" t="s">
        <v>5845</v>
      </c>
      <c r="BC79" s="1"/>
      <c r="BD79" s="2" t="s">
        <v>5846</v>
      </c>
      <c r="BE79" s="2" t="s">
        <v>5847</v>
      </c>
      <c r="BF79" s="2" t="s">
        <v>5848</v>
      </c>
      <c r="BG79" s="2" t="s">
        <v>5849</v>
      </c>
      <c r="BH79" s="1"/>
      <c r="BI79" s="2" t="s">
        <v>5850</v>
      </c>
      <c r="BJ79" s="2" t="s">
        <v>5851</v>
      </c>
      <c r="BK79" s="2" t="s">
        <v>5852</v>
      </c>
      <c r="BL79" s="2" t="s">
        <v>5853</v>
      </c>
      <c r="BM79" s="1"/>
      <c r="BN79" s="2" t="s">
        <v>5854</v>
      </c>
      <c r="BO79" s="2" t="s">
        <v>5855</v>
      </c>
      <c r="BP79" s="2" t="s">
        <v>5856</v>
      </c>
      <c r="BQ79" s="2" t="s">
        <v>5857</v>
      </c>
      <c r="BR79" s="1"/>
      <c r="BS79" s="2" t="s">
        <v>5858</v>
      </c>
      <c r="BT79" s="2" t="s">
        <v>5859</v>
      </c>
      <c r="BU79" s="2" t="s">
        <v>5860</v>
      </c>
      <c r="BV79" s="2" t="s">
        <v>5861</v>
      </c>
      <c r="BW79" s="1"/>
      <c r="BX79" s="1"/>
      <c r="BY79" s="1"/>
      <c r="BZ79" s="1"/>
      <c r="CA79" s="1"/>
      <c r="CB79" s="1"/>
      <c r="CC79" s="1" t="s">
        <v>5862</v>
      </c>
      <c r="CD79" s="1">
        <v>8</v>
      </c>
      <c r="CE79" s="1">
        <v>241</v>
      </c>
      <c r="CF79" s="1">
        <v>241</v>
      </c>
      <c r="CG79" s="1">
        <v>13</v>
      </c>
      <c r="CH79" s="1">
        <v>1</v>
      </c>
      <c r="CI79" s="1" t="s">
        <v>122</v>
      </c>
      <c r="CJ79" s="1" t="s">
        <v>5863</v>
      </c>
      <c r="CK79" s="1">
        <v>8</v>
      </c>
      <c r="CL79" s="1">
        <v>242</v>
      </c>
      <c r="CM79" s="1">
        <v>242</v>
      </c>
      <c r="CN79" s="1">
        <v>13</v>
      </c>
      <c r="CO79" s="1">
        <v>2</v>
      </c>
      <c r="CP79" s="1" t="s">
        <v>122</v>
      </c>
      <c r="CQ79" s="1" t="s">
        <v>5864</v>
      </c>
      <c r="CR79" s="1">
        <v>8</v>
      </c>
      <c r="CS79" s="1">
        <v>243</v>
      </c>
      <c r="CT79" s="1">
        <v>243</v>
      </c>
      <c r="CU79" s="1">
        <v>13</v>
      </c>
      <c r="CV79" s="1">
        <v>3</v>
      </c>
      <c r="CW79" s="1" t="s">
        <v>122</v>
      </c>
      <c r="CX79" s="1" t="s">
        <v>5865</v>
      </c>
      <c r="CY79" s="1">
        <v>8</v>
      </c>
      <c r="CZ79" s="1">
        <v>244</v>
      </c>
      <c r="DA79" s="1">
        <v>244</v>
      </c>
      <c r="DB79" s="1">
        <v>13</v>
      </c>
      <c r="DC79" s="1">
        <v>4</v>
      </c>
      <c r="DD79" s="1" t="s">
        <v>122</v>
      </c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 t="s">
        <v>5866</v>
      </c>
      <c r="MX79" s="1">
        <v>5</v>
      </c>
      <c r="MY79" s="1">
        <v>1889</v>
      </c>
      <c r="MZ79" s="1">
        <v>241</v>
      </c>
      <c r="NA79" s="1">
        <v>13</v>
      </c>
      <c r="NB79" s="1">
        <v>1</v>
      </c>
      <c r="NC79" s="1" t="s">
        <v>122</v>
      </c>
      <c r="ND79" s="1" t="s">
        <v>5867</v>
      </c>
      <c r="NE79" s="1">
        <v>5</v>
      </c>
      <c r="NF79" s="1">
        <v>1890</v>
      </c>
      <c r="NG79" s="1">
        <v>242</v>
      </c>
      <c r="NH79" s="1">
        <v>13</v>
      </c>
      <c r="NI79" s="1">
        <v>2</v>
      </c>
      <c r="NJ79" s="1" t="s">
        <v>122</v>
      </c>
      <c r="NK79" s="1" t="s">
        <v>5868</v>
      </c>
      <c r="NL79" s="1">
        <v>5</v>
      </c>
      <c r="NM79" s="1">
        <v>1891</v>
      </c>
      <c r="NN79" s="1">
        <v>243</v>
      </c>
      <c r="NO79" s="1">
        <v>13</v>
      </c>
      <c r="NP79" s="1">
        <v>3</v>
      </c>
      <c r="NQ79" s="1" t="s">
        <v>122</v>
      </c>
      <c r="NR79" s="1" t="s">
        <v>5869</v>
      </c>
      <c r="NS79" s="1">
        <v>5</v>
      </c>
      <c r="NT79" s="1">
        <v>1892</v>
      </c>
      <c r="NU79" s="1">
        <v>244</v>
      </c>
      <c r="NV79" s="1">
        <v>13</v>
      </c>
      <c r="NW79" s="1">
        <v>4</v>
      </c>
      <c r="NX79" s="1" t="s">
        <v>122</v>
      </c>
      <c r="NY79" s="1" t="s">
        <v>5870</v>
      </c>
      <c r="NZ79" s="1">
        <v>5</v>
      </c>
      <c r="OA79" s="1">
        <v>2342</v>
      </c>
      <c r="OB79" s="1">
        <v>241</v>
      </c>
      <c r="OC79" s="1">
        <v>13</v>
      </c>
      <c r="OD79" s="1">
        <v>1</v>
      </c>
      <c r="OE79" s="1" t="s">
        <v>122</v>
      </c>
      <c r="OF79" s="1" t="s">
        <v>5871</v>
      </c>
      <c r="OG79" s="1">
        <v>5</v>
      </c>
      <c r="OH79" s="1">
        <v>2343</v>
      </c>
      <c r="OI79" s="1">
        <v>242</v>
      </c>
      <c r="OJ79" s="1">
        <v>13</v>
      </c>
      <c r="OK79" s="1">
        <v>2</v>
      </c>
      <c r="OL79" s="1" t="s">
        <v>122</v>
      </c>
      <c r="OM79" s="1" t="s">
        <v>5872</v>
      </c>
      <c r="ON79" s="1">
        <v>5</v>
      </c>
      <c r="OO79" s="1">
        <v>2344</v>
      </c>
      <c r="OP79" s="1">
        <v>243</v>
      </c>
      <c r="OQ79" s="1">
        <v>13</v>
      </c>
      <c r="OR79" s="1">
        <v>3</v>
      </c>
      <c r="OS79" s="1" t="s">
        <v>122</v>
      </c>
      <c r="OT79" s="1" t="s">
        <v>5873</v>
      </c>
      <c r="OU79" s="1">
        <v>10</v>
      </c>
      <c r="OV79" s="1">
        <v>2345</v>
      </c>
      <c r="OW79" s="1">
        <v>244</v>
      </c>
      <c r="OX79" s="1">
        <v>13</v>
      </c>
      <c r="OY79" s="1">
        <v>4</v>
      </c>
      <c r="OZ79" s="1" t="s">
        <v>122</v>
      </c>
      <c r="PA79" s="1" t="s">
        <v>5874</v>
      </c>
      <c r="PB79" s="1">
        <v>5</v>
      </c>
      <c r="PC79" s="1">
        <v>2888</v>
      </c>
      <c r="PD79" s="1">
        <v>241</v>
      </c>
      <c r="PE79" s="1">
        <v>13</v>
      </c>
      <c r="PF79" s="1">
        <v>1</v>
      </c>
      <c r="PG79" s="1" t="s">
        <v>122</v>
      </c>
      <c r="PH79" s="1" t="s">
        <v>5875</v>
      </c>
      <c r="PI79" s="1">
        <v>5</v>
      </c>
      <c r="PJ79" s="1">
        <v>2889</v>
      </c>
      <c r="PK79" s="1">
        <v>242</v>
      </c>
      <c r="PL79" s="1">
        <v>13</v>
      </c>
      <c r="PM79" s="1">
        <v>2</v>
      </c>
      <c r="PN79" s="1" t="s">
        <v>122</v>
      </c>
      <c r="PO79" s="1" t="s">
        <v>5876</v>
      </c>
      <c r="PP79" s="1">
        <v>5</v>
      </c>
      <c r="PQ79" s="1">
        <v>2890</v>
      </c>
      <c r="PR79" s="1">
        <v>243</v>
      </c>
      <c r="PS79" s="1">
        <v>13</v>
      </c>
      <c r="PT79" s="1">
        <v>3</v>
      </c>
      <c r="PU79" s="1" t="s">
        <v>122</v>
      </c>
      <c r="PV79" s="1" t="s">
        <v>5877</v>
      </c>
      <c r="PW79" s="1">
        <v>10</v>
      </c>
      <c r="PX79" s="1">
        <v>2891</v>
      </c>
      <c r="PY79" s="1">
        <v>244</v>
      </c>
      <c r="PZ79" s="1">
        <v>13</v>
      </c>
      <c r="QA79" s="1">
        <v>4</v>
      </c>
      <c r="QB79" s="1" t="s">
        <v>122</v>
      </c>
      <c r="QC79" s="1" t="s">
        <v>5878</v>
      </c>
      <c r="QD79" s="1">
        <v>5</v>
      </c>
      <c r="QE79" s="1">
        <v>3325</v>
      </c>
      <c r="QF79" s="1">
        <v>241</v>
      </c>
      <c r="QG79" s="1">
        <v>13</v>
      </c>
      <c r="QH79" s="1">
        <v>1</v>
      </c>
      <c r="QI79" s="1" t="s">
        <v>122</v>
      </c>
      <c r="QJ79" s="1" t="s">
        <v>5879</v>
      </c>
      <c r="QK79" s="1">
        <v>5</v>
      </c>
      <c r="QL79" s="1">
        <v>3326</v>
      </c>
      <c r="QM79" s="1">
        <v>242</v>
      </c>
      <c r="QN79" s="1">
        <v>13</v>
      </c>
      <c r="QO79" s="1">
        <v>2</v>
      </c>
      <c r="QP79" s="1" t="s">
        <v>122</v>
      </c>
      <c r="QQ79" s="1" t="s">
        <v>5880</v>
      </c>
      <c r="QR79" s="1">
        <v>5</v>
      </c>
      <c r="QS79" s="1">
        <v>3327</v>
      </c>
      <c r="QT79" s="1">
        <v>243</v>
      </c>
      <c r="QU79" s="1">
        <v>13</v>
      </c>
      <c r="QV79" s="1">
        <v>3</v>
      </c>
      <c r="QW79" s="1" t="s">
        <v>122</v>
      </c>
      <c r="QX79" s="1" t="s">
        <v>5881</v>
      </c>
      <c r="QY79" s="1">
        <v>10</v>
      </c>
      <c r="QZ79" s="1">
        <v>3328</v>
      </c>
      <c r="RA79" s="1">
        <v>244</v>
      </c>
      <c r="RB79" s="1">
        <v>13</v>
      </c>
      <c r="RC79" s="1">
        <v>4</v>
      </c>
      <c r="RD79" s="1" t="s">
        <v>122</v>
      </c>
      <c r="RE79" s="1" t="s">
        <v>5882</v>
      </c>
      <c r="RF79" s="1">
        <v>5</v>
      </c>
      <c r="RG79" s="1">
        <v>3786</v>
      </c>
      <c r="RH79" s="1">
        <v>241</v>
      </c>
      <c r="RI79" s="1">
        <v>13</v>
      </c>
      <c r="RJ79" s="1">
        <v>1</v>
      </c>
      <c r="RK79" s="1" t="s">
        <v>122</v>
      </c>
      <c r="RL79" s="1" t="s">
        <v>5883</v>
      </c>
      <c r="RM79" s="1">
        <v>10</v>
      </c>
      <c r="RN79" s="1">
        <v>3787</v>
      </c>
      <c r="RO79" s="1">
        <v>242</v>
      </c>
      <c r="RP79" s="1">
        <v>13</v>
      </c>
      <c r="RQ79" s="1">
        <v>2</v>
      </c>
      <c r="RR79" s="1" t="s">
        <v>122</v>
      </c>
      <c r="RS79" s="1" t="s">
        <v>5884</v>
      </c>
      <c r="RT79" s="1">
        <v>10</v>
      </c>
      <c r="RU79" s="1">
        <v>3788</v>
      </c>
      <c r="RV79" s="1">
        <v>243</v>
      </c>
      <c r="RW79" s="1">
        <v>13</v>
      </c>
      <c r="RX79" s="1">
        <v>3</v>
      </c>
      <c r="RY79" s="1" t="s">
        <v>122</v>
      </c>
      <c r="RZ79" s="1" t="s">
        <v>5885</v>
      </c>
      <c r="SA79" s="1">
        <v>10</v>
      </c>
      <c r="SB79" s="1">
        <v>3789</v>
      </c>
      <c r="SC79" s="1">
        <v>244</v>
      </c>
      <c r="SD79" s="1">
        <v>13</v>
      </c>
      <c r="SE79" s="1">
        <v>4</v>
      </c>
      <c r="SF79" s="1" t="s">
        <v>122</v>
      </c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</row>
    <row r="80" spans="1:528" ht="15" customHeight="1">
      <c r="A80" s="3" t="s">
        <v>5886</v>
      </c>
      <c r="B80" s="3"/>
      <c r="C80" s="3"/>
      <c r="D80" s="3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3" t="s">
        <v>5887</v>
      </c>
      <c r="AZ80" s="3" t="s">
        <v>5888</v>
      </c>
      <c r="BA80" s="3" t="s">
        <v>5889</v>
      </c>
      <c r="BB80" s="3" t="s">
        <v>5890</v>
      </c>
      <c r="BC80" s="1"/>
      <c r="BD80" s="3" t="s">
        <v>5891</v>
      </c>
      <c r="BE80" s="3" t="s">
        <v>5892</v>
      </c>
      <c r="BF80" s="3" t="s">
        <v>5893</v>
      </c>
      <c r="BG80" s="3" t="s">
        <v>5894</v>
      </c>
      <c r="BH80" s="1"/>
      <c r="BI80" s="3" t="s">
        <v>5895</v>
      </c>
      <c r="BJ80" s="3" t="s">
        <v>5896</v>
      </c>
      <c r="BK80" s="3" t="s">
        <v>5897</v>
      </c>
      <c r="BL80" s="3" t="s">
        <v>5898</v>
      </c>
      <c r="BM80" s="1"/>
      <c r="BN80" s="3" t="s">
        <v>5899</v>
      </c>
      <c r="BO80" s="3" t="s">
        <v>5900</v>
      </c>
      <c r="BP80" s="3" t="s">
        <v>5901</v>
      </c>
      <c r="BQ80" s="3" t="s">
        <v>5902</v>
      </c>
      <c r="BR80" s="1"/>
      <c r="BS80" s="3" t="s">
        <v>5903</v>
      </c>
      <c r="BT80" s="3" t="s">
        <v>5904</v>
      </c>
      <c r="BU80" s="3" t="s">
        <v>5905</v>
      </c>
      <c r="BV80" s="3" t="s">
        <v>5906</v>
      </c>
      <c r="BW80" s="1"/>
      <c r="BX80" s="1"/>
      <c r="BY80" s="1"/>
      <c r="BZ80" s="1"/>
      <c r="CA80" s="1"/>
      <c r="CB80" s="1"/>
      <c r="CC80" s="1" t="s">
        <v>5907</v>
      </c>
      <c r="CD80" s="1">
        <v>8</v>
      </c>
      <c r="CE80" s="1">
        <v>245</v>
      </c>
      <c r="CF80" s="1">
        <v>245</v>
      </c>
      <c r="CG80" s="1">
        <v>14</v>
      </c>
      <c r="CH80" s="1">
        <v>1</v>
      </c>
      <c r="CI80" s="1" t="s">
        <v>122</v>
      </c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 t="s">
        <v>5908</v>
      </c>
      <c r="MX80" s="1">
        <v>10</v>
      </c>
      <c r="MY80" s="1">
        <v>1893</v>
      </c>
      <c r="MZ80" s="1">
        <v>245</v>
      </c>
      <c r="NA80" s="1">
        <v>14</v>
      </c>
      <c r="NB80" s="1">
        <v>1</v>
      </c>
      <c r="NC80" s="1" t="s">
        <v>122</v>
      </c>
      <c r="ND80" s="1" t="s">
        <v>5909</v>
      </c>
      <c r="NE80" s="1">
        <v>10</v>
      </c>
      <c r="NF80" s="1">
        <v>1894</v>
      </c>
      <c r="NG80" s="1">
        <v>246</v>
      </c>
      <c r="NH80" s="1">
        <v>14</v>
      </c>
      <c r="NI80" s="1">
        <v>2</v>
      </c>
      <c r="NJ80" s="1" t="s">
        <v>122</v>
      </c>
      <c r="NK80" s="1" t="s">
        <v>5910</v>
      </c>
      <c r="NL80" s="1">
        <v>5</v>
      </c>
      <c r="NM80" s="1">
        <v>1895</v>
      </c>
      <c r="NN80" s="1">
        <v>247</v>
      </c>
      <c r="NO80" s="1">
        <v>14</v>
      </c>
      <c r="NP80" s="1">
        <v>3</v>
      </c>
      <c r="NQ80" s="1" t="s">
        <v>122</v>
      </c>
      <c r="NR80" s="1" t="s">
        <v>5911</v>
      </c>
      <c r="NS80" s="1">
        <v>5</v>
      </c>
      <c r="NT80" s="1">
        <v>1896</v>
      </c>
      <c r="NU80" s="1">
        <v>248</v>
      </c>
      <c r="NV80" s="1">
        <v>14</v>
      </c>
      <c r="NW80" s="1">
        <v>4</v>
      </c>
      <c r="NX80" s="1" t="s">
        <v>122</v>
      </c>
      <c r="NY80" s="1" t="s">
        <v>5912</v>
      </c>
      <c r="NZ80" s="1">
        <v>10</v>
      </c>
      <c r="OA80" s="1">
        <v>2346</v>
      </c>
      <c r="OB80" s="1">
        <v>245</v>
      </c>
      <c r="OC80" s="1">
        <v>14</v>
      </c>
      <c r="OD80" s="1">
        <v>1</v>
      </c>
      <c r="OE80" s="1" t="s">
        <v>122</v>
      </c>
      <c r="OF80" s="1" t="s">
        <v>5913</v>
      </c>
      <c r="OG80" s="1">
        <v>10</v>
      </c>
      <c r="OH80" s="1">
        <v>2347</v>
      </c>
      <c r="OI80" s="1">
        <v>246</v>
      </c>
      <c r="OJ80" s="1">
        <v>14</v>
      </c>
      <c r="OK80" s="1">
        <v>2</v>
      </c>
      <c r="OL80" s="1" t="s">
        <v>122</v>
      </c>
      <c r="OM80" s="1" t="s">
        <v>5914</v>
      </c>
      <c r="ON80" s="1">
        <v>10</v>
      </c>
      <c r="OO80" s="1">
        <v>2348</v>
      </c>
      <c r="OP80" s="1">
        <v>247</v>
      </c>
      <c r="OQ80" s="1">
        <v>14</v>
      </c>
      <c r="OR80" s="1">
        <v>3</v>
      </c>
      <c r="OS80" s="1" t="s">
        <v>122</v>
      </c>
      <c r="OT80" s="1" t="s">
        <v>5915</v>
      </c>
      <c r="OU80" s="1">
        <v>5</v>
      </c>
      <c r="OV80" s="1">
        <v>2349</v>
      </c>
      <c r="OW80" s="1">
        <v>248</v>
      </c>
      <c r="OX80" s="1">
        <v>14</v>
      </c>
      <c r="OY80" s="1">
        <v>4</v>
      </c>
      <c r="OZ80" s="1" t="s">
        <v>122</v>
      </c>
      <c r="PA80" s="1" t="s">
        <v>5916</v>
      </c>
      <c r="PB80" s="1">
        <v>10</v>
      </c>
      <c r="PC80" s="1">
        <v>2892</v>
      </c>
      <c r="PD80" s="1">
        <v>245</v>
      </c>
      <c r="PE80" s="1">
        <v>14</v>
      </c>
      <c r="PF80" s="1">
        <v>1</v>
      </c>
      <c r="PG80" s="1" t="s">
        <v>122</v>
      </c>
      <c r="PH80" s="1" t="s">
        <v>5917</v>
      </c>
      <c r="PI80" s="1">
        <v>5</v>
      </c>
      <c r="PJ80" s="1">
        <v>2893</v>
      </c>
      <c r="PK80" s="1">
        <v>246</v>
      </c>
      <c r="PL80" s="1">
        <v>14</v>
      </c>
      <c r="PM80" s="1">
        <v>2</v>
      </c>
      <c r="PN80" s="1" t="s">
        <v>122</v>
      </c>
      <c r="PO80" s="1" t="s">
        <v>5918</v>
      </c>
      <c r="PP80" s="1">
        <v>5</v>
      </c>
      <c r="PQ80" s="1">
        <v>2894</v>
      </c>
      <c r="PR80" s="1">
        <v>247</v>
      </c>
      <c r="PS80" s="1">
        <v>14</v>
      </c>
      <c r="PT80" s="1">
        <v>3</v>
      </c>
      <c r="PU80" s="1" t="s">
        <v>122</v>
      </c>
      <c r="PV80" s="1" t="s">
        <v>5919</v>
      </c>
      <c r="PW80" s="1">
        <v>5</v>
      </c>
      <c r="PX80" s="1">
        <v>2895</v>
      </c>
      <c r="PY80" s="1">
        <v>248</v>
      </c>
      <c r="PZ80" s="1">
        <v>14</v>
      </c>
      <c r="QA80" s="1">
        <v>4</v>
      </c>
      <c r="QB80" s="1" t="s">
        <v>122</v>
      </c>
      <c r="QC80" s="1" t="s">
        <v>5920</v>
      </c>
      <c r="QD80" s="1">
        <v>10</v>
      </c>
      <c r="QE80" s="1">
        <v>3329</v>
      </c>
      <c r="QF80" s="1">
        <v>245</v>
      </c>
      <c r="QG80" s="1">
        <v>14</v>
      </c>
      <c r="QH80" s="1">
        <v>1</v>
      </c>
      <c r="QI80" s="1" t="s">
        <v>122</v>
      </c>
      <c r="QJ80" s="1" t="s">
        <v>5921</v>
      </c>
      <c r="QK80" s="1">
        <v>10</v>
      </c>
      <c r="QL80" s="1">
        <v>3330</v>
      </c>
      <c r="QM80" s="1">
        <v>246</v>
      </c>
      <c r="QN80" s="1">
        <v>14</v>
      </c>
      <c r="QO80" s="1">
        <v>2</v>
      </c>
      <c r="QP80" s="1" t="s">
        <v>122</v>
      </c>
      <c r="QQ80" s="1" t="s">
        <v>5922</v>
      </c>
      <c r="QR80" s="1">
        <v>5</v>
      </c>
      <c r="QS80" s="1">
        <v>3331</v>
      </c>
      <c r="QT80" s="1">
        <v>247</v>
      </c>
      <c r="QU80" s="1">
        <v>14</v>
      </c>
      <c r="QV80" s="1">
        <v>3</v>
      </c>
      <c r="QW80" s="1" t="s">
        <v>122</v>
      </c>
      <c r="QX80" s="1" t="s">
        <v>5923</v>
      </c>
      <c r="QY80" s="1">
        <v>5</v>
      </c>
      <c r="QZ80" s="1">
        <v>3332</v>
      </c>
      <c r="RA80" s="1">
        <v>248</v>
      </c>
      <c r="RB80" s="1">
        <v>14</v>
      </c>
      <c r="RC80" s="1">
        <v>4</v>
      </c>
      <c r="RD80" s="1" t="s">
        <v>122</v>
      </c>
      <c r="RE80" s="1" t="s">
        <v>5924</v>
      </c>
      <c r="RF80" s="1">
        <v>5</v>
      </c>
      <c r="RG80" s="1">
        <v>3790</v>
      </c>
      <c r="RH80" s="1">
        <v>245</v>
      </c>
      <c r="RI80" s="1">
        <v>14</v>
      </c>
      <c r="RJ80" s="1">
        <v>1</v>
      </c>
      <c r="RK80" s="1" t="s">
        <v>122</v>
      </c>
      <c r="RL80" s="1" t="s">
        <v>5925</v>
      </c>
      <c r="RM80" s="1">
        <v>5</v>
      </c>
      <c r="RN80" s="1">
        <v>3791</v>
      </c>
      <c r="RO80" s="1">
        <v>246</v>
      </c>
      <c r="RP80" s="1">
        <v>14</v>
      </c>
      <c r="RQ80" s="1">
        <v>2</v>
      </c>
      <c r="RR80" s="1" t="s">
        <v>122</v>
      </c>
      <c r="RS80" s="1" t="s">
        <v>5926</v>
      </c>
      <c r="RT80" s="1">
        <v>5</v>
      </c>
      <c r="RU80" s="1">
        <v>3792</v>
      </c>
      <c r="RV80" s="1">
        <v>247</v>
      </c>
      <c r="RW80" s="1">
        <v>14</v>
      </c>
      <c r="RX80" s="1">
        <v>3</v>
      </c>
      <c r="RY80" s="1" t="s">
        <v>122</v>
      </c>
      <c r="RZ80" s="1" t="s">
        <v>5927</v>
      </c>
      <c r="SA80" s="1">
        <v>5</v>
      </c>
      <c r="SB80" s="1">
        <v>3793</v>
      </c>
      <c r="SC80" s="1">
        <v>248</v>
      </c>
      <c r="SD80" s="1">
        <v>14</v>
      </c>
      <c r="SE80" s="1">
        <v>4</v>
      </c>
      <c r="SF80" s="1" t="s">
        <v>122</v>
      </c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</row>
    <row r="81" spans="1:528" ht="1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2" t="s">
        <v>5928</v>
      </c>
      <c r="AZ81" s="2" t="s">
        <v>5929</v>
      </c>
      <c r="BA81" s="2" t="s">
        <v>5930</v>
      </c>
      <c r="BB81" s="2" t="s">
        <v>5931</v>
      </c>
      <c r="BC81" s="1"/>
      <c r="BD81" s="2" t="s">
        <v>5932</v>
      </c>
      <c r="BE81" s="2" t="s">
        <v>5933</v>
      </c>
      <c r="BF81" s="2" t="s">
        <v>5934</v>
      </c>
      <c r="BG81" s="2" t="s">
        <v>5935</v>
      </c>
      <c r="BH81" s="1"/>
      <c r="BI81" s="2" t="s">
        <v>5936</v>
      </c>
      <c r="BJ81" s="2" t="s">
        <v>5937</v>
      </c>
      <c r="BK81" s="2" t="s">
        <v>5938</v>
      </c>
      <c r="BL81" s="2" t="s">
        <v>5939</v>
      </c>
      <c r="BM81" s="1"/>
      <c r="BN81" s="2" t="s">
        <v>5940</v>
      </c>
      <c r="BO81" s="2" t="s">
        <v>5941</v>
      </c>
      <c r="BP81" s="2" t="s">
        <v>5942</v>
      </c>
      <c r="BQ81" s="2" t="s">
        <v>5943</v>
      </c>
      <c r="BR81" s="1"/>
      <c r="BS81" s="2" t="s">
        <v>5944</v>
      </c>
      <c r="BT81" s="2" t="s">
        <v>5945</v>
      </c>
      <c r="BU81" s="2" t="s">
        <v>5946</v>
      </c>
      <c r="BV81" s="2" t="s">
        <v>5947</v>
      </c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 t="s">
        <v>5948</v>
      </c>
      <c r="MX81" s="1">
        <v>5</v>
      </c>
      <c r="MY81" s="1">
        <v>1897</v>
      </c>
      <c r="MZ81" s="1">
        <v>249</v>
      </c>
      <c r="NA81" s="1">
        <v>15</v>
      </c>
      <c r="NB81" s="1">
        <v>1</v>
      </c>
      <c r="NC81" s="1" t="s">
        <v>122</v>
      </c>
      <c r="ND81" s="1" t="s">
        <v>5949</v>
      </c>
      <c r="NE81" s="1">
        <v>5</v>
      </c>
      <c r="NF81" s="1">
        <v>1898</v>
      </c>
      <c r="NG81" s="1">
        <v>250</v>
      </c>
      <c r="NH81" s="1">
        <v>15</v>
      </c>
      <c r="NI81" s="1">
        <v>2</v>
      </c>
      <c r="NJ81" s="1" t="s">
        <v>122</v>
      </c>
      <c r="NK81" s="1" t="s">
        <v>5950</v>
      </c>
      <c r="NL81" s="1">
        <v>5</v>
      </c>
      <c r="NM81" s="1">
        <v>1899</v>
      </c>
      <c r="NN81" s="1">
        <v>251</v>
      </c>
      <c r="NO81" s="1">
        <v>15</v>
      </c>
      <c r="NP81" s="1">
        <v>3</v>
      </c>
      <c r="NQ81" s="1" t="s">
        <v>122</v>
      </c>
      <c r="NR81" s="1" t="s">
        <v>5951</v>
      </c>
      <c r="NS81" s="1">
        <v>10</v>
      </c>
      <c r="NT81" s="1">
        <v>1900</v>
      </c>
      <c r="NU81" s="1">
        <v>252</v>
      </c>
      <c r="NV81" s="1">
        <v>15</v>
      </c>
      <c r="NW81" s="1">
        <v>4</v>
      </c>
      <c r="NX81" s="1" t="s">
        <v>122</v>
      </c>
      <c r="NY81" s="1" t="s">
        <v>5952</v>
      </c>
      <c r="NZ81" s="1">
        <v>5</v>
      </c>
      <c r="OA81" s="1">
        <v>2350</v>
      </c>
      <c r="OB81" s="1">
        <v>249</v>
      </c>
      <c r="OC81" s="1">
        <v>15</v>
      </c>
      <c r="OD81" s="1">
        <v>1</v>
      </c>
      <c r="OE81" s="1" t="s">
        <v>122</v>
      </c>
      <c r="OF81" s="1" t="s">
        <v>5953</v>
      </c>
      <c r="OG81" s="1">
        <v>5</v>
      </c>
      <c r="OH81" s="1">
        <v>2351</v>
      </c>
      <c r="OI81" s="1">
        <v>250</v>
      </c>
      <c r="OJ81" s="1">
        <v>15</v>
      </c>
      <c r="OK81" s="1">
        <v>2</v>
      </c>
      <c r="OL81" s="1" t="s">
        <v>122</v>
      </c>
      <c r="OM81" s="1" t="s">
        <v>5954</v>
      </c>
      <c r="ON81" s="1">
        <v>5</v>
      </c>
      <c r="OO81" s="1">
        <v>2352</v>
      </c>
      <c r="OP81" s="1">
        <v>251</v>
      </c>
      <c r="OQ81" s="1">
        <v>15</v>
      </c>
      <c r="OR81" s="1">
        <v>3</v>
      </c>
      <c r="OS81" s="1" t="s">
        <v>122</v>
      </c>
      <c r="OT81" s="1" t="s">
        <v>5955</v>
      </c>
      <c r="OU81" s="1">
        <v>5</v>
      </c>
      <c r="OV81" s="1">
        <v>2353</v>
      </c>
      <c r="OW81" s="1">
        <v>252</v>
      </c>
      <c r="OX81" s="1">
        <v>15</v>
      </c>
      <c r="OY81" s="1">
        <v>4</v>
      </c>
      <c r="OZ81" s="1" t="s">
        <v>122</v>
      </c>
      <c r="PA81" s="1" t="s">
        <v>5956</v>
      </c>
      <c r="PB81" s="1">
        <v>5</v>
      </c>
      <c r="PC81" s="1">
        <v>2896</v>
      </c>
      <c r="PD81" s="1">
        <v>249</v>
      </c>
      <c r="PE81" s="1">
        <v>15</v>
      </c>
      <c r="PF81" s="1">
        <v>1</v>
      </c>
      <c r="PG81" s="1" t="s">
        <v>122</v>
      </c>
      <c r="PH81" s="1" t="s">
        <v>5957</v>
      </c>
      <c r="PI81" s="1">
        <v>5</v>
      </c>
      <c r="PJ81" s="1">
        <v>2897</v>
      </c>
      <c r="PK81" s="1">
        <v>250</v>
      </c>
      <c r="PL81" s="1">
        <v>15</v>
      </c>
      <c r="PM81" s="1">
        <v>2</v>
      </c>
      <c r="PN81" s="1" t="s">
        <v>122</v>
      </c>
      <c r="PO81" s="1" t="s">
        <v>5958</v>
      </c>
      <c r="PP81" s="1">
        <v>10</v>
      </c>
      <c r="PQ81" s="1">
        <v>2898</v>
      </c>
      <c r="PR81" s="1">
        <v>251</v>
      </c>
      <c r="PS81" s="1">
        <v>15</v>
      </c>
      <c r="PT81" s="1">
        <v>3</v>
      </c>
      <c r="PU81" s="1" t="s">
        <v>122</v>
      </c>
      <c r="PV81" s="1" t="s">
        <v>5959</v>
      </c>
      <c r="PW81" s="1">
        <v>10</v>
      </c>
      <c r="PX81" s="1">
        <v>2899</v>
      </c>
      <c r="PY81" s="1">
        <v>252</v>
      </c>
      <c r="PZ81" s="1">
        <v>15</v>
      </c>
      <c r="QA81" s="1">
        <v>4</v>
      </c>
      <c r="QB81" s="1" t="s">
        <v>122</v>
      </c>
      <c r="QC81" s="1" t="s">
        <v>5960</v>
      </c>
      <c r="QD81" s="1">
        <v>5</v>
      </c>
      <c r="QE81" s="1">
        <v>3333</v>
      </c>
      <c r="QF81" s="1">
        <v>249</v>
      </c>
      <c r="QG81" s="1">
        <v>15</v>
      </c>
      <c r="QH81" s="1">
        <v>1</v>
      </c>
      <c r="QI81" s="1" t="s">
        <v>122</v>
      </c>
      <c r="QJ81" s="1" t="s">
        <v>5961</v>
      </c>
      <c r="QK81" s="1">
        <v>5</v>
      </c>
      <c r="QL81" s="1">
        <v>3334</v>
      </c>
      <c r="QM81" s="1">
        <v>250</v>
      </c>
      <c r="QN81" s="1">
        <v>15</v>
      </c>
      <c r="QO81" s="1">
        <v>2</v>
      </c>
      <c r="QP81" s="1" t="s">
        <v>122</v>
      </c>
      <c r="QQ81" s="1" t="s">
        <v>5962</v>
      </c>
      <c r="QR81" s="1">
        <v>5</v>
      </c>
      <c r="QS81" s="1">
        <v>3335</v>
      </c>
      <c r="QT81" s="1">
        <v>251</v>
      </c>
      <c r="QU81" s="1">
        <v>15</v>
      </c>
      <c r="QV81" s="1">
        <v>3</v>
      </c>
      <c r="QW81" s="1" t="s">
        <v>122</v>
      </c>
      <c r="QX81" s="1" t="s">
        <v>5963</v>
      </c>
      <c r="QY81" s="1">
        <v>10</v>
      </c>
      <c r="QZ81" s="1">
        <v>3336</v>
      </c>
      <c r="RA81" s="1">
        <v>252</v>
      </c>
      <c r="RB81" s="1">
        <v>15</v>
      </c>
      <c r="RC81" s="1">
        <v>4</v>
      </c>
      <c r="RD81" s="1" t="s">
        <v>122</v>
      </c>
      <c r="RE81" s="1" t="s">
        <v>5964</v>
      </c>
      <c r="RF81" s="1">
        <v>5</v>
      </c>
      <c r="RG81" s="1">
        <v>3794</v>
      </c>
      <c r="RH81" s="1">
        <v>249</v>
      </c>
      <c r="RI81" s="1">
        <v>15</v>
      </c>
      <c r="RJ81" s="1">
        <v>1</v>
      </c>
      <c r="RK81" s="1" t="s">
        <v>122</v>
      </c>
      <c r="RL81" s="1" t="s">
        <v>5965</v>
      </c>
      <c r="RM81" s="1">
        <v>5</v>
      </c>
      <c r="RN81" s="1">
        <v>3795</v>
      </c>
      <c r="RO81" s="1">
        <v>250</v>
      </c>
      <c r="RP81" s="1">
        <v>15</v>
      </c>
      <c r="RQ81" s="1">
        <v>2</v>
      </c>
      <c r="RR81" s="1" t="s">
        <v>122</v>
      </c>
      <c r="RS81" s="1" t="s">
        <v>5966</v>
      </c>
      <c r="RT81" s="1">
        <v>5</v>
      </c>
      <c r="RU81" s="1">
        <v>3796</v>
      </c>
      <c r="RV81" s="1">
        <v>251</v>
      </c>
      <c r="RW81" s="1">
        <v>15</v>
      </c>
      <c r="RX81" s="1">
        <v>3</v>
      </c>
      <c r="RY81" s="1" t="s">
        <v>122</v>
      </c>
      <c r="RZ81" s="1" t="s">
        <v>5967</v>
      </c>
      <c r="SA81" s="1">
        <v>5</v>
      </c>
      <c r="SB81" s="1">
        <v>3797</v>
      </c>
      <c r="SC81" s="1">
        <v>252</v>
      </c>
      <c r="SD81" s="1">
        <v>15</v>
      </c>
      <c r="SE81" s="1">
        <v>4</v>
      </c>
      <c r="SF81" s="1" t="s">
        <v>122</v>
      </c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</row>
    <row r="82" spans="1:528" ht="1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3" t="s">
        <v>5968</v>
      </c>
      <c r="AZ82" s="3" t="s">
        <v>5969</v>
      </c>
      <c r="BA82" s="3" t="s">
        <v>5970</v>
      </c>
      <c r="BB82" s="3" t="s">
        <v>5971</v>
      </c>
      <c r="BC82" s="1"/>
      <c r="BD82" s="3" t="s">
        <v>5972</v>
      </c>
      <c r="BE82" s="3" t="s">
        <v>5973</v>
      </c>
      <c r="BF82" s="3" t="s">
        <v>5974</v>
      </c>
      <c r="BG82" s="3" t="s">
        <v>5975</v>
      </c>
      <c r="BH82" s="1"/>
      <c r="BI82" s="3" t="s">
        <v>5976</v>
      </c>
      <c r="BJ82" s="3" t="s">
        <v>5977</v>
      </c>
      <c r="BK82" s="3" t="s">
        <v>5978</v>
      </c>
      <c r="BL82" s="3" t="s">
        <v>5979</v>
      </c>
      <c r="BM82" s="1"/>
      <c r="BN82" s="3" t="s">
        <v>5980</v>
      </c>
      <c r="BO82" s="3" t="s">
        <v>5981</v>
      </c>
      <c r="BP82" s="3" t="s">
        <v>5982</v>
      </c>
      <c r="BQ82" s="3" t="s">
        <v>5983</v>
      </c>
      <c r="BR82" s="1"/>
      <c r="BS82" s="3" t="s">
        <v>5984</v>
      </c>
      <c r="BT82" s="3" t="s">
        <v>5985</v>
      </c>
      <c r="BU82" s="3" t="s">
        <v>5986</v>
      </c>
      <c r="BV82" s="3" t="s">
        <v>5987</v>
      </c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 t="s">
        <v>5988</v>
      </c>
      <c r="MX82" s="1">
        <v>10</v>
      </c>
      <c r="MY82" s="1">
        <v>1901</v>
      </c>
      <c r="MZ82" s="1">
        <v>253</v>
      </c>
      <c r="NA82" s="1">
        <v>16</v>
      </c>
      <c r="NB82" s="1">
        <v>1</v>
      </c>
      <c r="NC82" s="1" t="s">
        <v>122</v>
      </c>
      <c r="ND82" s="1" t="s">
        <v>5989</v>
      </c>
      <c r="NE82" s="1">
        <v>5</v>
      </c>
      <c r="NF82" s="1">
        <v>1902</v>
      </c>
      <c r="NG82" s="1">
        <v>254</v>
      </c>
      <c r="NH82" s="1">
        <v>16</v>
      </c>
      <c r="NI82" s="1">
        <v>2</v>
      </c>
      <c r="NJ82" s="1" t="s">
        <v>122</v>
      </c>
      <c r="NK82" s="1" t="s">
        <v>5990</v>
      </c>
      <c r="NL82" s="1">
        <v>5</v>
      </c>
      <c r="NM82" s="1">
        <v>1903</v>
      </c>
      <c r="NN82" s="1">
        <v>255</v>
      </c>
      <c r="NO82" s="1">
        <v>16</v>
      </c>
      <c r="NP82" s="1">
        <v>3</v>
      </c>
      <c r="NQ82" s="1" t="s">
        <v>122</v>
      </c>
      <c r="NR82" s="1" t="s">
        <v>5991</v>
      </c>
      <c r="NS82" s="1">
        <v>5</v>
      </c>
      <c r="NT82" s="1">
        <v>1904</v>
      </c>
      <c r="NU82" s="1">
        <v>256</v>
      </c>
      <c r="NV82" s="1">
        <v>16</v>
      </c>
      <c r="NW82" s="1">
        <v>4</v>
      </c>
      <c r="NX82" s="1" t="s">
        <v>122</v>
      </c>
      <c r="NY82" s="1" t="s">
        <v>5992</v>
      </c>
      <c r="NZ82" s="1">
        <v>10</v>
      </c>
      <c r="OA82" s="1">
        <v>2354</v>
      </c>
      <c r="OB82" s="1">
        <v>253</v>
      </c>
      <c r="OC82" s="1">
        <v>16</v>
      </c>
      <c r="OD82" s="1">
        <v>1</v>
      </c>
      <c r="OE82" s="1" t="s">
        <v>122</v>
      </c>
      <c r="OF82" s="1" t="s">
        <v>5993</v>
      </c>
      <c r="OG82" s="1">
        <v>10</v>
      </c>
      <c r="OH82" s="1">
        <v>2355</v>
      </c>
      <c r="OI82" s="1">
        <v>254</v>
      </c>
      <c r="OJ82" s="1">
        <v>16</v>
      </c>
      <c r="OK82" s="1">
        <v>2</v>
      </c>
      <c r="OL82" s="1" t="s">
        <v>122</v>
      </c>
      <c r="OM82" s="1" t="s">
        <v>5994</v>
      </c>
      <c r="ON82" s="1">
        <v>10</v>
      </c>
      <c r="OO82" s="1">
        <v>2356</v>
      </c>
      <c r="OP82" s="1">
        <v>255</v>
      </c>
      <c r="OQ82" s="1">
        <v>16</v>
      </c>
      <c r="OR82" s="1">
        <v>3</v>
      </c>
      <c r="OS82" s="1" t="s">
        <v>122</v>
      </c>
      <c r="OT82" s="1" t="s">
        <v>5995</v>
      </c>
      <c r="OU82" s="1">
        <v>10</v>
      </c>
      <c r="OV82" s="1">
        <v>2357</v>
      </c>
      <c r="OW82" s="1">
        <v>256</v>
      </c>
      <c r="OX82" s="1">
        <v>16</v>
      </c>
      <c r="OY82" s="1">
        <v>4</v>
      </c>
      <c r="OZ82" s="1" t="s">
        <v>122</v>
      </c>
      <c r="PA82" s="1" t="s">
        <v>5996</v>
      </c>
      <c r="PB82" s="1">
        <v>5</v>
      </c>
      <c r="PC82" s="1">
        <v>2900</v>
      </c>
      <c r="PD82" s="1">
        <v>253</v>
      </c>
      <c r="PE82" s="1">
        <v>16</v>
      </c>
      <c r="PF82" s="1">
        <v>1</v>
      </c>
      <c r="PG82" s="1" t="s">
        <v>122</v>
      </c>
      <c r="PH82" s="1" t="s">
        <v>5997</v>
      </c>
      <c r="PI82" s="1">
        <v>5</v>
      </c>
      <c r="PJ82" s="1">
        <v>2901</v>
      </c>
      <c r="PK82" s="1">
        <v>254</v>
      </c>
      <c r="PL82" s="1">
        <v>16</v>
      </c>
      <c r="PM82" s="1">
        <v>2</v>
      </c>
      <c r="PN82" s="1" t="s">
        <v>122</v>
      </c>
      <c r="PO82" s="1" t="s">
        <v>5998</v>
      </c>
      <c r="PP82" s="1">
        <v>5</v>
      </c>
      <c r="PQ82" s="1">
        <v>2902</v>
      </c>
      <c r="PR82" s="1">
        <v>255</v>
      </c>
      <c r="PS82" s="1">
        <v>16</v>
      </c>
      <c r="PT82" s="1">
        <v>3</v>
      </c>
      <c r="PU82" s="1" t="s">
        <v>122</v>
      </c>
      <c r="PV82" s="1" t="s">
        <v>5999</v>
      </c>
      <c r="PW82" s="1">
        <v>5</v>
      </c>
      <c r="PX82" s="1">
        <v>2903</v>
      </c>
      <c r="PY82" s="1">
        <v>256</v>
      </c>
      <c r="PZ82" s="1">
        <v>16</v>
      </c>
      <c r="QA82" s="1">
        <v>4</v>
      </c>
      <c r="QB82" s="1" t="s">
        <v>122</v>
      </c>
      <c r="QC82" s="1" t="s">
        <v>6000</v>
      </c>
      <c r="QD82" s="1">
        <v>10</v>
      </c>
      <c r="QE82" s="1">
        <v>3337</v>
      </c>
      <c r="QF82" s="1">
        <v>253</v>
      </c>
      <c r="QG82" s="1">
        <v>16</v>
      </c>
      <c r="QH82" s="1">
        <v>1</v>
      </c>
      <c r="QI82" s="1" t="s">
        <v>122</v>
      </c>
      <c r="QJ82" s="1" t="s">
        <v>6001</v>
      </c>
      <c r="QK82" s="1">
        <v>10</v>
      </c>
      <c r="QL82" s="1">
        <v>3338</v>
      </c>
      <c r="QM82" s="1">
        <v>254</v>
      </c>
      <c r="QN82" s="1">
        <v>16</v>
      </c>
      <c r="QO82" s="1">
        <v>2</v>
      </c>
      <c r="QP82" s="1" t="s">
        <v>122</v>
      </c>
      <c r="QQ82" s="1" t="s">
        <v>6002</v>
      </c>
      <c r="QR82" s="1">
        <v>5</v>
      </c>
      <c r="QS82" s="1">
        <v>3339</v>
      </c>
      <c r="QT82" s="1">
        <v>255</v>
      </c>
      <c r="QU82" s="1">
        <v>16</v>
      </c>
      <c r="QV82" s="1">
        <v>3</v>
      </c>
      <c r="QW82" s="1" t="s">
        <v>122</v>
      </c>
      <c r="QX82" s="1" t="s">
        <v>6003</v>
      </c>
      <c r="QY82" s="1">
        <v>5</v>
      </c>
      <c r="QZ82" s="1">
        <v>3340</v>
      </c>
      <c r="RA82" s="1">
        <v>256</v>
      </c>
      <c r="RB82" s="1">
        <v>16</v>
      </c>
      <c r="RC82" s="1">
        <v>4</v>
      </c>
      <c r="RD82" s="1" t="s">
        <v>122</v>
      </c>
      <c r="RE82" s="1" t="s">
        <v>6004</v>
      </c>
      <c r="RF82" s="1">
        <v>5</v>
      </c>
      <c r="RG82" s="1">
        <v>3798</v>
      </c>
      <c r="RH82" s="1">
        <v>253</v>
      </c>
      <c r="RI82" s="1">
        <v>16</v>
      </c>
      <c r="RJ82" s="1">
        <v>1</v>
      </c>
      <c r="RK82" s="1" t="s">
        <v>122</v>
      </c>
      <c r="RL82" s="1" t="s">
        <v>6005</v>
      </c>
      <c r="RM82" s="1">
        <v>5</v>
      </c>
      <c r="RN82" s="1">
        <v>3799</v>
      </c>
      <c r="RO82" s="1">
        <v>254</v>
      </c>
      <c r="RP82" s="1">
        <v>16</v>
      </c>
      <c r="RQ82" s="1">
        <v>2</v>
      </c>
      <c r="RR82" s="1" t="s">
        <v>122</v>
      </c>
      <c r="RS82" s="1" t="s">
        <v>6006</v>
      </c>
      <c r="RT82" s="1">
        <v>5</v>
      </c>
      <c r="RU82" s="1">
        <v>3800</v>
      </c>
      <c r="RV82" s="1">
        <v>255</v>
      </c>
      <c r="RW82" s="1">
        <v>16</v>
      </c>
      <c r="RX82" s="1">
        <v>3</v>
      </c>
      <c r="RY82" s="1" t="s">
        <v>122</v>
      </c>
      <c r="RZ82" s="1" t="s">
        <v>6007</v>
      </c>
      <c r="SA82" s="1">
        <v>5</v>
      </c>
      <c r="SB82" s="1">
        <v>3801</v>
      </c>
      <c r="SC82" s="1">
        <v>256</v>
      </c>
      <c r="SD82" s="1">
        <v>16</v>
      </c>
      <c r="SE82" s="1">
        <v>4</v>
      </c>
      <c r="SF82" s="1" t="s">
        <v>122</v>
      </c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</row>
    <row r="83" spans="1:528" ht="1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2" t="s">
        <v>6008</v>
      </c>
      <c r="AZ83" s="2" t="s">
        <v>6009</v>
      </c>
      <c r="BA83" s="2" t="s">
        <v>6010</v>
      </c>
      <c r="BB83" s="2" t="s">
        <v>6011</v>
      </c>
      <c r="BC83" s="1"/>
      <c r="BD83" s="2" t="s">
        <v>6012</v>
      </c>
      <c r="BE83" s="2" t="s">
        <v>6013</v>
      </c>
      <c r="BF83" s="2" t="s">
        <v>6014</v>
      </c>
      <c r="BG83" s="2" t="s">
        <v>6015</v>
      </c>
      <c r="BH83" s="1"/>
      <c r="BI83" s="2" t="s">
        <v>6016</v>
      </c>
      <c r="BJ83" s="2" t="s">
        <v>6017</v>
      </c>
      <c r="BK83" s="2" t="s">
        <v>6018</v>
      </c>
      <c r="BL83" s="2" t="s">
        <v>6019</v>
      </c>
      <c r="BM83" s="1"/>
      <c r="BN83" s="2" t="s">
        <v>6020</v>
      </c>
      <c r="BO83" s="2" t="s">
        <v>6021</v>
      </c>
      <c r="BP83" s="2" t="s">
        <v>6022</v>
      </c>
      <c r="BQ83" s="2" t="s">
        <v>6023</v>
      </c>
      <c r="BR83" s="1"/>
      <c r="BS83" s="2" t="s">
        <v>6024</v>
      </c>
      <c r="BT83" s="2" t="s">
        <v>6025</v>
      </c>
      <c r="BU83" s="2" t="s">
        <v>6026</v>
      </c>
      <c r="BV83" s="2" t="s">
        <v>6027</v>
      </c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 t="s">
        <v>6028</v>
      </c>
      <c r="MX83" s="1">
        <v>5</v>
      </c>
      <c r="MY83" s="1">
        <v>1905</v>
      </c>
      <c r="MZ83" s="1">
        <v>257</v>
      </c>
      <c r="NA83" s="1">
        <v>17</v>
      </c>
      <c r="NB83" s="1">
        <v>1</v>
      </c>
      <c r="NC83" s="1" t="s">
        <v>122</v>
      </c>
      <c r="ND83" s="1" t="s">
        <v>6029</v>
      </c>
      <c r="NE83" s="1">
        <v>5</v>
      </c>
      <c r="NF83" s="1">
        <v>1906</v>
      </c>
      <c r="NG83" s="1">
        <v>258</v>
      </c>
      <c r="NH83" s="1">
        <v>17</v>
      </c>
      <c r="NI83" s="1">
        <v>2</v>
      </c>
      <c r="NJ83" s="1" t="s">
        <v>122</v>
      </c>
      <c r="NK83" s="1" t="s">
        <v>6030</v>
      </c>
      <c r="NL83" s="1">
        <v>10</v>
      </c>
      <c r="NM83" s="1">
        <v>1907</v>
      </c>
      <c r="NN83" s="1">
        <v>259</v>
      </c>
      <c r="NO83" s="1">
        <v>17</v>
      </c>
      <c r="NP83" s="1">
        <v>3</v>
      </c>
      <c r="NQ83" s="1" t="s">
        <v>122</v>
      </c>
      <c r="NR83" s="1" t="s">
        <v>6031</v>
      </c>
      <c r="NS83" s="1">
        <v>10</v>
      </c>
      <c r="NT83" s="1">
        <v>1908</v>
      </c>
      <c r="NU83" s="1">
        <v>260</v>
      </c>
      <c r="NV83" s="1">
        <v>17</v>
      </c>
      <c r="NW83" s="1">
        <v>4</v>
      </c>
      <c r="NX83" s="1" t="s">
        <v>122</v>
      </c>
      <c r="NY83" s="1" t="s">
        <v>6032</v>
      </c>
      <c r="NZ83" s="1">
        <v>5</v>
      </c>
      <c r="OA83" s="1">
        <v>2358</v>
      </c>
      <c r="OB83" s="1">
        <v>257</v>
      </c>
      <c r="OC83" s="1">
        <v>17</v>
      </c>
      <c r="OD83" s="1">
        <v>1</v>
      </c>
      <c r="OE83" s="1" t="s">
        <v>122</v>
      </c>
      <c r="OF83" s="1" t="s">
        <v>6033</v>
      </c>
      <c r="OG83" s="1">
        <v>5</v>
      </c>
      <c r="OH83" s="1">
        <v>2359</v>
      </c>
      <c r="OI83" s="1">
        <v>258</v>
      </c>
      <c r="OJ83" s="1">
        <v>17</v>
      </c>
      <c r="OK83" s="1">
        <v>2</v>
      </c>
      <c r="OL83" s="1" t="s">
        <v>122</v>
      </c>
      <c r="OM83" s="1" t="s">
        <v>6034</v>
      </c>
      <c r="ON83" s="1">
        <v>5</v>
      </c>
      <c r="OO83" s="1">
        <v>2360</v>
      </c>
      <c r="OP83" s="1">
        <v>259</v>
      </c>
      <c r="OQ83" s="1">
        <v>17</v>
      </c>
      <c r="OR83" s="1">
        <v>3</v>
      </c>
      <c r="OS83" s="1" t="s">
        <v>122</v>
      </c>
      <c r="OT83" s="1" t="s">
        <v>6035</v>
      </c>
      <c r="OU83" s="1">
        <v>5</v>
      </c>
      <c r="OV83" s="1">
        <v>2361</v>
      </c>
      <c r="OW83" s="1">
        <v>260</v>
      </c>
      <c r="OX83" s="1">
        <v>17</v>
      </c>
      <c r="OY83" s="1">
        <v>4</v>
      </c>
      <c r="OZ83" s="1" t="s">
        <v>122</v>
      </c>
      <c r="PA83" s="1" t="s">
        <v>6036</v>
      </c>
      <c r="PB83" s="1">
        <v>5</v>
      </c>
      <c r="PC83" s="1">
        <v>2904</v>
      </c>
      <c r="PD83" s="1">
        <v>257</v>
      </c>
      <c r="PE83" s="1">
        <v>17</v>
      </c>
      <c r="PF83" s="1">
        <v>1</v>
      </c>
      <c r="PG83" s="1" t="s">
        <v>122</v>
      </c>
      <c r="PH83" s="1" t="s">
        <v>6037</v>
      </c>
      <c r="PI83" s="1">
        <v>10</v>
      </c>
      <c r="PJ83" s="1">
        <v>2905</v>
      </c>
      <c r="PK83" s="1">
        <v>258</v>
      </c>
      <c r="PL83" s="1">
        <v>17</v>
      </c>
      <c r="PM83" s="1">
        <v>2</v>
      </c>
      <c r="PN83" s="1" t="s">
        <v>122</v>
      </c>
      <c r="PO83" s="1" t="s">
        <v>6038</v>
      </c>
      <c r="PP83" s="1">
        <v>10</v>
      </c>
      <c r="PQ83" s="1">
        <v>2906</v>
      </c>
      <c r="PR83" s="1">
        <v>259</v>
      </c>
      <c r="PS83" s="1">
        <v>17</v>
      </c>
      <c r="PT83" s="1">
        <v>3</v>
      </c>
      <c r="PU83" s="1" t="s">
        <v>122</v>
      </c>
      <c r="PV83" s="1" t="s">
        <v>6039</v>
      </c>
      <c r="PW83" s="1">
        <v>5</v>
      </c>
      <c r="PX83" s="1">
        <v>2907</v>
      </c>
      <c r="PY83" s="1">
        <v>260</v>
      </c>
      <c r="PZ83" s="1">
        <v>17</v>
      </c>
      <c r="QA83" s="1">
        <v>4</v>
      </c>
      <c r="QB83" s="1" t="s">
        <v>122</v>
      </c>
      <c r="QC83" s="1" t="s">
        <v>6040</v>
      </c>
      <c r="QD83" s="1">
        <v>5</v>
      </c>
      <c r="QE83" s="1">
        <v>3341</v>
      </c>
      <c r="QF83" s="1">
        <v>257</v>
      </c>
      <c r="QG83" s="1">
        <v>17</v>
      </c>
      <c r="QH83" s="1">
        <v>1</v>
      </c>
      <c r="QI83" s="1" t="s">
        <v>122</v>
      </c>
      <c r="QJ83" s="1" t="s">
        <v>6041</v>
      </c>
      <c r="QK83" s="1">
        <v>5</v>
      </c>
      <c r="QL83" s="1">
        <v>3342</v>
      </c>
      <c r="QM83" s="1">
        <v>258</v>
      </c>
      <c r="QN83" s="1">
        <v>17</v>
      </c>
      <c r="QO83" s="1">
        <v>2</v>
      </c>
      <c r="QP83" s="1" t="s">
        <v>122</v>
      </c>
      <c r="QQ83" s="1" t="s">
        <v>6042</v>
      </c>
      <c r="QR83" s="1">
        <v>5</v>
      </c>
      <c r="QS83" s="1">
        <v>3343</v>
      </c>
      <c r="QT83" s="1">
        <v>259</v>
      </c>
      <c r="QU83" s="1">
        <v>17</v>
      </c>
      <c r="QV83" s="1">
        <v>3</v>
      </c>
      <c r="QW83" s="1" t="s">
        <v>122</v>
      </c>
      <c r="QX83" s="1" t="s">
        <v>6043</v>
      </c>
      <c r="QY83" s="1">
        <v>10</v>
      </c>
      <c r="QZ83" s="1">
        <v>3344</v>
      </c>
      <c r="RA83" s="1">
        <v>260</v>
      </c>
      <c r="RB83" s="1">
        <v>17</v>
      </c>
      <c r="RC83" s="1">
        <v>4</v>
      </c>
      <c r="RD83" s="1" t="s">
        <v>122</v>
      </c>
      <c r="RE83" s="1" t="s">
        <v>6044</v>
      </c>
      <c r="RF83" s="1">
        <v>5</v>
      </c>
      <c r="RG83" s="1">
        <v>3802</v>
      </c>
      <c r="RH83" s="1">
        <v>257</v>
      </c>
      <c r="RI83" s="1">
        <v>17</v>
      </c>
      <c r="RJ83" s="1">
        <v>1</v>
      </c>
      <c r="RK83" s="1" t="s">
        <v>122</v>
      </c>
      <c r="RL83" s="1" t="s">
        <v>6045</v>
      </c>
      <c r="RM83" s="1">
        <v>5</v>
      </c>
      <c r="RN83" s="1">
        <v>3803</v>
      </c>
      <c r="RO83" s="1">
        <v>258</v>
      </c>
      <c r="RP83" s="1">
        <v>17</v>
      </c>
      <c r="RQ83" s="1">
        <v>2</v>
      </c>
      <c r="RR83" s="1" t="s">
        <v>122</v>
      </c>
      <c r="RS83" s="1" t="s">
        <v>6046</v>
      </c>
      <c r="RT83" s="1">
        <v>5</v>
      </c>
      <c r="RU83" s="1">
        <v>3804</v>
      </c>
      <c r="RV83" s="1">
        <v>259</v>
      </c>
      <c r="RW83" s="1">
        <v>17</v>
      </c>
      <c r="RX83" s="1">
        <v>3</v>
      </c>
      <c r="RY83" s="1" t="s">
        <v>122</v>
      </c>
      <c r="RZ83" s="1" t="s">
        <v>6047</v>
      </c>
      <c r="SA83" s="1">
        <v>5</v>
      </c>
      <c r="SB83" s="1">
        <v>3805</v>
      </c>
      <c r="SC83" s="1">
        <v>260</v>
      </c>
      <c r="SD83" s="1">
        <v>17</v>
      </c>
      <c r="SE83" s="1">
        <v>4</v>
      </c>
      <c r="SF83" s="1" t="s">
        <v>122</v>
      </c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</row>
    <row r="84" spans="1:528" ht="1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3" t="s">
        <v>6048</v>
      </c>
      <c r="AZ84" s="3" t="s">
        <v>6049</v>
      </c>
      <c r="BA84" s="3" t="s">
        <v>6050</v>
      </c>
      <c r="BB84" s="3" t="s">
        <v>6051</v>
      </c>
      <c r="BC84" s="1"/>
      <c r="BD84" s="3" t="s">
        <v>6052</v>
      </c>
      <c r="BE84" s="3" t="s">
        <v>6053</v>
      </c>
      <c r="BF84" s="3" t="s">
        <v>6054</v>
      </c>
      <c r="BG84" s="3" t="s">
        <v>6055</v>
      </c>
      <c r="BH84" s="1"/>
      <c r="BI84" s="3" t="s">
        <v>6056</v>
      </c>
      <c r="BJ84" s="3" t="s">
        <v>6057</v>
      </c>
      <c r="BK84" s="3" t="s">
        <v>6058</v>
      </c>
      <c r="BL84" s="3" t="s">
        <v>6059</v>
      </c>
      <c r="BM84" s="1"/>
      <c r="BN84" s="3" t="s">
        <v>6060</v>
      </c>
      <c r="BO84" s="3" t="s">
        <v>6061</v>
      </c>
      <c r="BP84" s="3" t="s">
        <v>6062</v>
      </c>
      <c r="BQ84" s="3" t="s">
        <v>6063</v>
      </c>
      <c r="BR84" s="1"/>
      <c r="BS84" s="3" t="s">
        <v>6064</v>
      </c>
      <c r="BT84" s="3" t="s">
        <v>6065</v>
      </c>
      <c r="BU84" s="3" t="s">
        <v>6066</v>
      </c>
      <c r="BV84" s="3" t="s">
        <v>6067</v>
      </c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 t="s">
        <v>6068</v>
      </c>
      <c r="MX84" s="1">
        <v>5</v>
      </c>
      <c r="MY84" s="1">
        <v>1909</v>
      </c>
      <c r="MZ84" s="1">
        <v>261</v>
      </c>
      <c r="NA84" s="1">
        <v>18</v>
      </c>
      <c r="NB84" s="1">
        <v>1</v>
      </c>
      <c r="NC84" s="1" t="s">
        <v>122</v>
      </c>
      <c r="ND84" s="1" t="s">
        <v>6069</v>
      </c>
      <c r="NE84" s="1">
        <v>5</v>
      </c>
      <c r="NF84" s="1">
        <v>1910</v>
      </c>
      <c r="NG84" s="1">
        <v>262</v>
      </c>
      <c r="NH84" s="1">
        <v>18</v>
      </c>
      <c r="NI84" s="1">
        <v>2</v>
      </c>
      <c r="NJ84" s="1" t="s">
        <v>122</v>
      </c>
      <c r="NK84" s="1" t="s">
        <v>6070</v>
      </c>
      <c r="NL84" s="1">
        <v>5</v>
      </c>
      <c r="NM84" s="1">
        <v>1911</v>
      </c>
      <c r="NN84" s="1">
        <v>263</v>
      </c>
      <c r="NO84" s="1">
        <v>18</v>
      </c>
      <c r="NP84" s="1">
        <v>3</v>
      </c>
      <c r="NQ84" s="1" t="s">
        <v>122</v>
      </c>
      <c r="NR84" s="1" t="s">
        <v>6071</v>
      </c>
      <c r="NS84" s="1">
        <v>5</v>
      </c>
      <c r="NT84" s="1">
        <v>1912</v>
      </c>
      <c r="NU84" s="1">
        <v>264</v>
      </c>
      <c r="NV84" s="1">
        <v>18</v>
      </c>
      <c r="NW84" s="1">
        <v>4</v>
      </c>
      <c r="NX84" s="1" t="s">
        <v>122</v>
      </c>
      <c r="NY84" s="1" t="s">
        <v>6072</v>
      </c>
      <c r="NZ84" s="1">
        <v>5</v>
      </c>
      <c r="OA84" s="1">
        <v>2362</v>
      </c>
      <c r="OB84" s="1">
        <v>261</v>
      </c>
      <c r="OC84" s="1">
        <v>18</v>
      </c>
      <c r="OD84" s="1">
        <v>1</v>
      </c>
      <c r="OE84" s="1" t="s">
        <v>122</v>
      </c>
      <c r="OF84" s="1" t="s">
        <v>6073</v>
      </c>
      <c r="OG84" s="1">
        <v>10</v>
      </c>
      <c r="OH84" s="1">
        <v>2363</v>
      </c>
      <c r="OI84" s="1">
        <v>262</v>
      </c>
      <c r="OJ84" s="1">
        <v>18</v>
      </c>
      <c r="OK84" s="1">
        <v>2</v>
      </c>
      <c r="OL84" s="1" t="s">
        <v>122</v>
      </c>
      <c r="OM84" s="1" t="s">
        <v>6074</v>
      </c>
      <c r="ON84" s="1">
        <v>10</v>
      </c>
      <c r="OO84" s="1">
        <v>2364</v>
      </c>
      <c r="OP84" s="1">
        <v>263</v>
      </c>
      <c r="OQ84" s="1">
        <v>18</v>
      </c>
      <c r="OR84" s="1">
        <v>3</v>
      </c>
      <c r="OS84" s="1" t="s">
        <v>122</v>
      </c>
      <c r="OT84" s="1" t="s">
        <v>6075</v>
      </c>
      <c r="OU84" s="1">
        <v>10</v>
      </c>
      <c r="OV84" s="1">
        <v>2365</v>
      </c>
      <c r="OW84" s="1">
        <v>264</v>
      </c>
      <c r="OX84" s="1">
        <v>18</v>
      </c>
      <c r="OY84" s="1">
        <v>4</v>
      </c>
      <c r="OZ84" s="1" t="s">
        <v>122</v>
      </c>
      <c r="PA84" s="1" t="s">
        <v>6076</v>
      </c>
      <c r="PB84" s="1">
        <v>5</v>
      </c>
      <c r="PC84" s="1">
        <v>2908</v>
      </c>
      <c r="PD84" s="1">
        <v>261</v>
      </c>
      <c r="PE84" s="1">
        <v>18</v>
      </c>
      <c r="PF84" s="1">
        <v>1</v>
      </c>
      <c r="PG84" s="1" t="s">
        <v>122</v>
      </c>
      <c r="PH84" s="1" t="s">
        <v>6077</v>
      </c>
      <c r="PI84" s="1">
        <v>5</v>
      </c>
      <c r="PJ84" s="1">
        <v>2909</v>
      </c>
      <c r="PK84" s="1">
        <v>262</v>
      </c>
      <c r="PL84" s="1">
        <v>18</v>
      </c>
      <c r="PM84" s="1">
        <v>2</v>
      </c>
      <c r="PN84" s="1" t="s">
        <v>122</v>
      </c>
      <c r="PO84" s="1" t="s">
        <v>6078</v>
      </c>
      <c r="PP84" s="1">
        <v>5</v>
      </c>
      <c r="PQ84" s="1">
        <v>2910</v>
      </c>
      <c r="PR84" s="1">
        <v>263</v>
      </c>
      <c r="PS84" s="1">
        <v>18</v>
      </c>
      <c r="PT84" s="1">
        <v>3</v>
      </c>
      <c r="PU84" s="1" t="s">
        <v>122</v>
      </c>
      <c r="PV84" s="1" t="s">
        <v>6079</v>
      </c>
      <c r="PW84" s="1">
        <v>5</v>
      </c>
      <c r="PX84" s="1">
        <v>2911</v>
      </c>
      <c r="PY84" s="1">
        <v>264</v>
      </c>
      <c r="PZ84" s="1">
        <v>18</v>
      </c>
      <c r="QA84" s="1">
        <v>4</v>
      </c>
      <c r="QB84" s="1" t="s">
        <v>122</v>
      </c>
      <c r="QC84" s="1" t="s">
        <v>6080</v>
      </c>
      <c r="QD84" s="1">
        <v>10</v>
      </c>
      <c r="QE84" s="1">
        <v>3345</v>
      </c>
      <c r="QF84" s="1">
        <v>261</v>
      </c>
      <c r="QG84" s="1">
        <v>18</v>
      </c>
      <c r="QH84" s="1">
        <v>1</v>
      </c>
      <c r="QI84" s="1" t="s">
        <v>122</v>
      </c>
      <c r="QJ84" s="1" t="s">
        <v>6081</v>
      </c>
      <c r="QK84" s="1">
        <v>10</v>
      </c>
      <c r="QL84" s="1">
        <v>3346</v>
      </c>
      <c r="QM84" s="1">
        <v>262</v>
      </c>
      <c r="QN84" s="1">
        <v>18</v>
      </c>
      <c r="QO84" s="1">
        <v>2</v>
      </c>
      <c r="QP84" s="1" t="s">
        <v>122</v>
      </c>
      <c r="QQ84" s="1" t="s">
        <v>6082</v>
      </c>
      <c r="QR84" s="1">
        <v>5</v>
      </c>
      <c r="QS84" s="1">
        <v>3347</v>
      </c>
      <c r="QT84" s="1">
        <v>263</v>
      </c>
      <c r="QU84" s="1">
        <v>18</v>
      </c>
      <c r="QV84" s="1">
        <v>3</v>
      </c>
      <c r="QW84" s="1" t="s">
        <v>122</v>
      </c>
      <c r="QX84" s="1" t="s">
        <v>6083</v>
      </c>
      <c r="QY84" s="1">
        <v>5</v>
      </c>
      <c r="QZ84" s="1">
        <v>3348</v>
      </c>
      <c r="RA84" s="1">
        <v>264</v>
      </c>
      <c r="RB84" s="1">
        <v>18</v>
      </c>
      <c r="RC84" s="1">
        <v>4</v>
      </c>
      <c r="RD84" s="1" t="s">
        <v>122</v>
      </c>
      <c r="RE84" s="1" t="s">
        <v>6084</v>
      </c>
      <c r="RF84" s="1">
        <v>5</v>
      </c>
      <c r="RG84" s="1">
        <v>3806</v>
      </c>
      <c r="RH84" s="1">
        <v>261</v>
      </c>
      <c r="RI84" s="1">
        <v>18</v>
      </c>
      <c r="RJ84" s="1">
        <v>1</v>
      </c>
      <c r="RK84" s="1" t="s">
        <v>122</v>
      </c>
      <c r="RL84" s="1" t="s">
        <v>6085</v>
      </c>
      <c r="RM84" s="1">
        <v>5</v>
      </c>
      <c r="RN84" s="1">
        <v>3807</v>
      </c>
      <c r="RO84" s="1">
        <v>262</v>
      </c>
      <c r="RP84" s="1">
        <v>18</v>
      </c>
      <c r="RQ84" s="1">
        <v>2</v>
      </c>
      <c r="RR84" s="1" t="s">
        <v>122</v>
      </c>
      <c r="RS84" s="1" t="s">
        <v>6086</v>
      </c>
      <c r="RT84" s="1">
        <v>5</v>
      </c>
      <c r="RU84" s="1">
        <v>3808</v>
      </c>
      <c r="RV84" s="1">
        <v>263</v>
      </c>
      <c r="RW84" s="1">
        <v>18</v>
      </c>
      <c r="RX84" s="1">
        <v>3</v>
      </c>
      <c r="RY84" s="1" t="s">
        <v>122</v>
      </c>
      <c r="RZ84" s="1" t="s">
        <v>6087</v>
      </c>
      <c r="SA84" s="1">
        <v>5</v>
      </c>
      <c r="SB84" s="1">
        <v>3809</v>
      </c>
      <c r="SC84" s="1">
        <v>264</v>
      </c>
      <c r="SD84" s="1">
        <v>18</v>
      </c>
      <c r="SE84" s="1">
        <v>4</v>
      </c>
      <c r="SF84" s="1" t="s">
        <v>122</v>
      </c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</row>
    <row r="85" spans="1:528" ht="1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2" t="s">
        <v>6088</v>
      </c>
      <c r="AZ85" s="2" t="s">
        <v>6089</v>
      </c>
      <c r="BA85" s="2" t="s">
        <v>6090</v>
      </c>
      <c r="BB85" s="2" t="s">
        <v>6091</v>
      </c>
      <c r="BC85" s="1"/>
      <c r="BD85" s="2" t="s">
        <v>6092</v>
      </c>
      <c r="BE85" s="2" t="s">
        <v>6093</v>
      </c>
      <c r="BF85" s="2" t="s">
        <v>6094</v>
      </c>
      <c r="BG85" s="2" t="s">
        <v>6095</v>
      </c>
      <c r="BH85" s="1"/>
      <c r="BI85" s="2" t="s">
        <v>6096</v>
      </c>
      <c r="BJ85" s="2" t="s">
        <v>6097</v>
      </c>
      <c r="BK85" s="2" t="s">
        <v>6098</v>
      </c>
      <c r="BL85" s="2" t="s">
        <v>6099</v>
      </c>
      <c r="BM85" s="1"/>
      <c r="BN85" s="2" t="s">
        <v>6100</v>
      </c>
      <c r="BO85" s="2" t="s">
        <v>6101</v>
      </c>
      <c r="BP85" s="2" t="s">
        <v>6102</v>
      </c>
      <c r="BQ85" s="2" t="s">
        <v>6103</v>
      </c>
      <c r="BR85" s="1"/>
      <c r="BS85" s="2" t="s">
        <v>6104</v>
      </c>
      <c r="BT85" s="2" t="s">
        <v>6105</v>
      </c>
      <c r="BU85" s="2" t="s">
        <v>6106</v>
      </c>
      <c r="BV85" s="2" t="s">
        <v>6107</v>
      </c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 t="s">
        <v>6108</v>
      </c>
      <c r="MX85" s="1">
        <v>5</v>
      </c>
      <c r="MY85" s="1">
        <v>1913</v>
      </c>
      <c r="MZ85" s="1">
        <v>265</v>
      </c>
      <c r="NA85" s="1">
        <v>19</v>
      </c>
      <c r="NB85" s="1">
        <v>1</v>
      </c>
      <c r="NC85" s="1" t="s">
        <v>122</v>
      </c>
      <c r="ND85" s="1" t="s">
        <v>6109</v>
      </c>
      <c r="NE85" s="1">
        <v>10</v>
      </c>
      <c r="NF85" s="1">
        <v>1914</v>
      </c>
      <c r="NG85" s="1">
        <v>266</v>
      </c>
      <c r="NH85" s="1">
        <v>19</v>
      </c>
      <c r="NI85" s="1">
        <v>2</v>
      </c>
      <c r="NJ85" s="1" t="s">
        <v>122</v>
      </c>
      <c r="NK85" s="1" t="s">
        <v>6110</v>
      </c>
      <c r="NL85" s="1">
        <v>10</v>
      </c>
      <c r="NM85" s="1">
        <v>1915</v>
      </c>
      <c r="NN85" s="1">
        <v>267</v>
      </c>
      <c r="NO85" s="1">
        <v>19</v>
      </c>
      <c r="NP85" s="1">
        <v>3</v>
      </c>
      <c r="NQ85" s="1" t="s">
        <v>122</v>
      </c>
      <c r="NR85" s="1" t="s">
        <v>6111</v>
      </c>
      <c r="NS85" s="1">
        <v>5</v>
      </c>
      <c r="NT85" s="1">
        <v>1916</v>
      </c>
      <c r="NU85" s="1">
        <v>268</v>
      </c>
      <c r="NV85" s="1">
        <v>19</v>
      </c>
      <c r="NW85" s="1">
        <v>4</v>
      </c>
      <c r="NX85" s="1" t="s">
        <v>122</v>
      </c>
      <c r="NY85" s="1" t="s">
        <v>6112</v>
      </c>
      <c r="NZ85" s="1">
        <v>10</v>
      </c>
      <c r="OA85" s="1">
        <v>2366</v>
      </c>
      <c r="OB85" s="1">
        <v>265</v>
      </c>
      <c r="OC85" s="1">
        <v>19</v>
      </c>
      <c r="OD85" s="1">
        <v>1</v>
      </c>
      <c r="OE85" s="1" t="s">
        <v>122</v>
      </c>
      <c r="OF85" s="1" t="s">
        <v>6113</v>
      </c>
      <c r="OG85" s="1">
        <v>5</v>
      </c>
      <c r="OH85" s="1">
        <v>2367</v>
      </c>
      <c r="OI85" s="1">
        <v>266</v>
      </c>
      <c r="OJ85" s="1">
        <v>19</v>
      </c>
      <c r="OK85" s="1">
        <v>2</v>
      </c>
      <c r="OL85" s="1" t="s">
        <v>122</v>
      </c>
      <c r="OM85" s="1" t="s">
        <v>6114</v>
      </c>
      <c r="ON85" s="1">
        <v>5</v>
      </c>
      <c r="OO85" s="1">
        <v>2368</v>
      </c>
      <c r="OP85" s="1">
        <v>267</v>
      </c>
      <c r="OQ85" s="1">
        <v>19</v>
      </c>
      <c r="OR85" s="1">
        <v>3</v>
      </c>
      <c r="OS85" s="1" t="s">
        <v>122</v>
      </c>
      <c r="OT85" s="1" t="s">
        <v>6115</v>
      </c>
      <c r="OU85" s="1">
        <v>5</v>
      </c>
      <c r="OV85" s="1">
        <v>2369</v>
      </c>
      <c r="OW85" s="1">
        <v>268</v>
      </c>
      <c r="OX85" s="1">
        <v>19</v>
      </c>
      <c r="OY85" s="1">
        <v>4</v>
      </c>
      <c r="OZ85" s="1" t="s">
        <v>122</v>
      </c>
      <c r="PA85" s="1" t="s">
        <v>6116</v>
      </c>
      <c r="PB85" s="1">
        <v>10</v>
      </c>
      <c r="PC85" s="1">
        <v>2912</v>
      </c>
      <c r="PD85" s="1">
        <v>265</v>
      </c>
      <c r="PE85" s="1">
        <v>19</v>
      </c>
      <c r="PF85" s="1">
        <v>1</v>
      </c>
      <c r="PG85" s="1" t="s">
        <v>122</v>
      </c>
      <c r="PH85" s="1" t="s">
        <v>6117</v>
      </c>
      <c r="PI85" s="1">
        <v>10</v>
      </c>
      <c r="PJ85" s="1">
        <v>2913</v>
      </c>
      <c r="PK85" s="1">
        <v>266</v>
      </c>
      <c r="PL85" s="1">
        <v>19</v>
      </c>
      <c r="PM85" s="1">
        <v>2</v>
      </c>
      <c r="PN85" s="1" t="s">
        <v>122</v>
      </c>
      <c r="PO85" s="1" t="s">
        <v>6118</v>
      </c>
      <c r="PP85" s="1">
        <v>5</v>
      </c>
      <c r="PQ85" s="1">
        <v>2914</v>
      </c>
      <c r="PR85" s="1">
        <v>267</v>
      </c>
      <c r="PS85" s="1">
        <v>19</v>
      </c>
      <c r="PT85" s="1">
        <v>3</v>
      </c>
      <c r="PU85" s="1" t="s">
        <v>122</v>
      </c>
      <c r="PV85" s="1" t="s">
        <v>6119</v>
      </c>
      <c r="PW85" s="1">
        <v>5</v>
      </c>
      <c r="PX85" s="1">
        <v>2915</v>
      </c>
      <c r="PY85" s="1">
        <v>268</v>
      </c>
      <c r="PZ85" s="1">
        <v>19</v>
      </c>
      <c r="QA85" s="1">
        <v>4</v>
      </c>
      <c r="QB85" s="1" t="s">
        <v>122</v>
      </c>
      <c r="QC85" s="1" t="s">
        <v>6120</v>
      </c>
      <c r="QD85" s="1">
        <v>5</v>
      </c>
      <c r="QE85" s="1">
        <v>3349</v>
      </c>
      <c r="QF85" s="1">
        <v>265</v>
      </c>
      <c r="QG85" s="1">
        <v>19</v>
      </c>
      <c r="QH85" s="1">
        <v>1</v>
      </c>
      <c r="QI85" s="1" t="s">
        <v>122</v>
      </c>
      <c r="QJ85" s="1" t="s">
        <v>6121</v>
      </c>
      <c r="QK85" s="1">
        <v>5</v>
      </c>
      <c r="QL85" s="1">
        <v>3350</v>
      </c>
      <c r="QM85" s="1">
        <v>266</v>
      </c>
      <c r="QN85" s="1">
        <v>19</v>
      </c>
      <c r="QO85" s="1">
        <v>2</v>
      </c>
      <c r="QP85" s="1" t="s">
        <v>122</v>
      </c>
      <c r="QQ85" s="1" t="s">
        <v>6122</v>
      </c>
      <c r="QR85" s="1">
        <v>5</v>
      </c>
      <c r="QS85" s="1">
        <v>3351</v>
      </c>
      <c r="QT85" s="1">
        <v>267</v>
      </c>
      <c r="QU85" s="1">
        <v>19</v>
      </c>
      <c r="QV85" s="1">
        <v>3</v>
      </c>
      <c r="QW85" s="1" t="s">
        <v>122</v>
      </c>
      <c r="QX85" s="1" t="s">
        <v>6123</v>
      </c>
      <c r="QY85" s="1">
        <v>10</v>
      </c>
      <c r="QZ85" s="1">
        <v>3352</v>
      </c>
      <c r="RA85" s="1">
        <v>268</v>
      </c>
      <c r="RB85" s="1">
        <v>19</v>
      </c>
      <c r="RC85" s="1">
        <v>4</v>
      </c>
      <c r="RD85" s="1" t="s">
        <v>122</v>
      </c>
      <c r="RE85" s="1" t="s">
        <v>6124</v>
      </c>
      <c r="RF85" s="1">
        <v>5</v>
      </c>
      <c r="RG85" s="1">
        <v>3810</v>
      </c>
      <c r="RH85" s="1">
        <v>265</v>
      </c>
      <c r="RI85" s="1">
        <v>19</v>
      </c>
      <c r="RJ85" s="1">
        <v>1</v>
      </c>
      <c r="RK85" s="1" t="s">
        <v>122</v>
      </c>
      <c r="RL85" s="1" t="s">
        <v>6125</v>
      </c>
      <c r="RM85" s="1">
        <v>10</v>
      </c>
      <c r="RN85" s="1">
        <v>3811</v>
      </c>
      <c r="RO85" s="1">
        <v>266</v>
      </c>
      <c r="RP85" s="1">
        <v>19</v>
      </c>
      <c r="RQ85" s="1">
        <v>2</v>
      </c>
      <c r="RR85" s="1" t="s">
        <v>122</v>
      </c>
      <c r="RS85" s="1" t="s">
        <v>6126</v>
      </c>
      <c r="RT85" s="1">
        <v>10</v>
      </c>
      <c r="RU85" s="1">
        <v>3812</v>
      </c>
      <c r="RV85" s="1">
        <v>267</v>
      </c>
      <c r="RW85" s="1">
        <v>19</v>
      </c>
      <c r="RX85" s="1">
        <v>3</v>
      </c>
      <c r="RY85" s="1" t="s">
        <v>122</v>
      </c>
      <c r="RZ85" s="1" t="s">
        <v>6127</v>
      </c>
      <c r="SA85" s="1">
        <v>10</v>
      </c>
      <c r="SB85" s="1">
        <v>3813</v>
      </c>
      <c r="SC85" s="1">
        <v>268</v>
      </c>
      <c r="SD85" s="1">
        <v>19</v>
      </c>
      <c r="SE85" s="1">
        <v>4</v>
      </c>
      <c r="SF85" s="1" t="s">
        <v>122</v>
      </c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</row>
    <row r="86" spans="1:528" ht="1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3" t="s">
        <v>6128</v>
      </c>
      <c r="AZ86" s="3" t="s">
        <v>6129</v>
      </c>
      <c r="BA86" s="3" t="s">
        <v>6130</v>
      </c>
      <c r="BB86" s="3" t="s">
        <v>6131</v>
      </c>
      <c r="BC86" s="1"/>
      <c r="BD86" s="3" t="s">
        <v>6132</v>
      </c>
      <c r="BE86" s="3" t="s">
        <v>6133</v>
      </c>
      <c r="BF86" s="3" t="s">
        <v>6134</v>
      </c>
      <c r="BG86" s="3" t="s">
        <v>6135</v>
      </c>
      <c r="BH86" s="1"/>
      <c r="BI86" s="3" t="s">
        <v>6136</v>
      </c>
      <c r="BJ86" s="3" t="s">
        <v>6137</v>
      </c>
      <c r="BK86" s="3" t="s">
        <v>6138</v>
      </c>
      <c r="BL86" s="3" t="s">
        <v>6139</v>
      </c>
      <c r="BM86" s="1"/>
      <c r="BN86" s="3" t="s">
        <v>6140</v>
      </c>
      <c r="BO86" s="3" t="s">
        <v>6141</v>
      </c>
      <c r="BP86" s="3" t="s">
        <v>6142</v>
      </c>
      <c r="BQ86" s="3" t="s">
        <v>6143</v>
      </c>
      <c r="BR86" s="1"/>
      <c r="BS86" s="3" t="s">
        <v>6144</v>
      </c>
      <c r="BT86" s="3" t="s">
        <v>6145</v>
      </c>
      <c r="BU86" s="3" t="s">
        <v>6146</v>
      </c>
      <c r="BV86" s="3" t="s">
        <v>6147</v>
      </c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 t="s">
        <v>6148</v>
      </c>
      <c r="MX86" s="1">
        <v>5</v>
      </c>
      <c r="MY86" s="1">
        <v>1917</v>
      </c>
      <c r="MZ86" s="1">
        <v>269</v>
      </c>
      <c r="NA86" s="1">
        <v>20</v>
      </c>
      <c r="NB86" s="1">
        <v>1</v>
      </c>
      <c r="NC86" s="1" t="s">
        <v>122</v>
      </c>
      <c r="ND86" s="1" t="s">
        <v>6149</v>
      </c>
      <c r="NE86" s="1">
        <v>5</v>
      </c>
      <c r="NF86" s="1">
        <v>1918</v>
      </c>
      <c r="NG86" s="1">
        <v>270</v>
      </c>
      <c r="NH86" s="1">
        <v>20</v>
      </c>
      <c r="NI86" s="1">
        <v>2</v>
      </c>
      <c r="NJ86" s="1" t="s">
        <v>122</v>
      </c>
      <c r="NK86" s="1" t="s">
        <v>6150</v>
      </c>
      <c r="NL86" s="1">
        <v>5</v>
      </c>
      <c r="NM86" s="1">
        <v>1919</v>
      </c>
      <c r="NN86" s="1">
        <v>271</v>
      </c>
      <c r="NO86" s="1">
        <v>20</v>
      </c>
      <c r="NP86" s="1">
        <v>3</v>
      </c>
      <c r="NQ86" s="1" t="s">
        <v>122</v>
      </c>
      <c r="NR86" s="1" t="s">
        <v>6151</v>
      </c>
      <c r="NS86" s="1">
        <v>5</v>
      </c>
      <c r="NT86" s="1">
        <v>1920</v>
      </c>
      <c r="NU86" s="1">
        <v>272</v>
      </c>
      <c r="NV86" s="1">
        <v>20</v>
      </c>
      <c r="NW86" s="1">
        <v>4</v>
      </c>
      <c r="NX86" s="1" t="s">
        <v>122</v>
      </c>
      <c r="NY86" s="1" t="s">
        <v>6152</v>
      </c>
      <c r="NZ86" s="1">
        <v>5</v>
      </c>
      <c r="OA86" s="1">
        <v>2370</v>
      </c>
      <c r="OB86" s="1">
        <v>269</v>
      </c>
      <c r="OC86" s="1">
        <v>20</v>
      </c>
      <c r="OD86" s="1">
        <v>1</v>
      </c>
      <c r="OE86" s="1" t="s">
        <v>122</v>
      </c>
      <c r="OF86" s="1" t="s">
        <v>6153</v>
      </c>
      <c r="OG86" s="1">
        <v>5</v>
      </c>
      <c r="OH86" s="1">
        <v>2371</v>
      </c>
      <c r="OI86" s="1">
        <v>270</v>
      </c>
      <c r="OJ86" s="1">
        <v>20</v>
      </c>
      <c r="OK86" s="1">
        <v>2</v>
      </c>
      <c r="OL86" s="1" t="s">
        <v>122</v>
      </c>
      <c r="OM86" s="1" t="s">
        <v>6154</v>
      </c>
      <c r="ON86" s="1">
        <v>10</v>
      </c>
      <c r="OO86" s="1">
        <v>2372</v>
      </c>
      <c r="OP86" s="1">
        <v>271</v>
      </c>
      <c r="OQ86" s="1">
        <v>20</v>
      </c>
      <c r="OR86" s="1">
        <v>3</v>
      </c>
      <c r="OS86" s="1" t="s">
        <v>122</v>
      </c>
      <c r="OT86" s="1" t="s">
        <v>6155</v>
      </c>
      <c r="OU86" s="1">
        <v>10</v>
      </c>
      <c r="OV86" s="1">
        <v>2373</v>
      </c>
      <c r="OW86" s="1">
        <v>272</v>
      </c>
      <c r="OX86" s="1">
        <v>20</v>
      </c>
      <c r="OY86" s="1">
        <v>4</v>
      </c>
      <c r="OZ86" s="1" t="s">
        <v>122</v>
      </c>
      <c r="PA86" s="1" t="s">
        <v>6156</v>
      </c>
      <c r="PB86" s="1">
        <v>5</v>
      </c>
      <c r="PC86" s="1">
        <v>2916</v>
      </c>
      <c r="PD86" s="1">
        <v>269</v>
      </c>
      <c r="PE86" s="1">
        <v>20</v>
      </c>
      <c r="PF86" s="1">
        <v>1</v>
      </c>
      <c r="PG86" s="1" t="s">
        <v>122</v>
      </c>
      <c r="PH86" s="1" t="s">
        <v>6157</v>
      </c>
      <c r="PI86" s="1">
        <v>5</v>
      </c>
      <c r="PJ86" s="1">
        <v>2917</v>
      </c>
      <c r="PK86" s="1">
        <v>270</v>
      </c>
      <c r="PL86" s="1">
        <v>20</v>
      </c>
      <c r="PM86" s="1">
        <v>2</v>
      </c>
      <c r="PN86" s="1" t="s">
        <v>122</v>
      </c>
      <c r="PO86" s="1" t="s">
        <v>6158</v>
      </c>
      <c r="PP86" s="1">
        <v>5</v>
      </c>
      <c r="PQ86" s="1">
        <v>2918</v>
      </c>
      <c r="PR86" s="1">
        <v>271</v>
      </c>
      <c r="PS86" s="1">
        <v>20</v>
      </c>
      <c r="PT86" s="1">
        <v>3</v>
      </c>
      <c r="PU86" s="1" t="s">
        <v>122</v>
      </c>
      <c r="PV86" s="1" t="s">
        <v>6159</v>
      </c>
      <c r="PW86" s="1">
        <v>10</v>
      </c>
      <c r="PX86" s="1">
        <v>2919</v>
      </c>
      <c r="PY86" s="1">
        <v>272</v>
      </c>
      <c r="PZ86" s="1">
        <v>20</v>
      </c>
      <c r="QA86" s="1">
        <v>4</v>
      </c>
      <c r="QB86" s="1" t="s">
        <v>122</v>
      </c>
      <c r="QC86" s="1" t="s">
        <v>6160</v>
      </c>
      <c r="QD86" s="1">
        <v>10</v>
      </c>
      <c r="QE86" s="1">
        <v>3353</v>
      </c>
      <c r="QF86" s="1">
        <v>269</v>
      </c>
      <c r="QG86" s="1">
        <v>20</v>
      </c>
      <c r="QH86" s="1">
        <v>1</v>
      </c>
      <c r="QI86" s="1" t="s">
        <v>122</v>
      </c>
      <c r="QJ86" s="1" t="s">
        <v>6161</v>
      </c>
      <c r="QK86" s="1">
        <v>10</v>
      </c>
      <c r="QL86" s="1">
        <v>3354</v>
      </c>
      <c r="QM86" s="1">
        <v>270</v>
      </c>
      <c r="QN86" s="1">
        <v>20</v>
      </c>
      <c r="QO86" s="1">
        <v>2</v>
      </c>
      <c r="QP86" s="1" t="s">
        <v>122</v>
      </c>
      <c r="QQ86" s="1" t="s">
        <v>6162</v>
      </c>
      <c r="QR86" s="1">
        <v>5</v>
      </c>
      <c r="QS86" s="1">
        <v>3355</v>
      </c>
      <c r="QT86" s="1">
        <v>271</v>
      </c>
      <c r="QU86" s="1">
        <v>20</v>
      </c>
      <c r="QV86" s="1">
        <v>3</v>
      </c>
      <c r="QW86" s="1" t="s">
        <v>122</v>
      </c>
      <c r="QX86" s="1" t="s">
        <v>6163</v>
      </c>
      <c r="QY86" s="1">
        <v>5</v>
      </c>
      <c r="QZ86" s="1">
        <v>3356</v>
      </c>
      <c r="RA86" s="1">
        <v>272</v>
      </c>
      <c r="RB86" s="1">
        <v>20</v>
      </c>
      <c r="RC86" s="1">
        <v>4</v>
      </c>
      <c r="RD86" s="1" t="s">
        <v>122</v>
      </c>
      <c r="RE86" s="1" t="s">
        <v>6164</v>
      </c>
      <c r="RF86" s="1">
        <v>20</v>
      </c>
      <c r="RG86" s="1">
        <v>3814</v>
      </c>
      <c r="RH86" s="1">
        <v>269</v>
      </c>
      <c r="RI86" s="1">
        <v>20</v>
      </c>
      <c r="RJ86" s="1">
        <v>1</v>
      </c>
      <c r="RK86" s="1" t="s">
        <v>122</v>
      </c>
      <c r="RL86" s="1" t="s">
        <v>6165</v>
      </c>
      <c r="RM86" s="1">
        <v>5</v>
      </c>
      <c r="RN86" s="1">
        <v>3815</v>
      </c>
      <c r="RO86" s="1">
        <v>270</v>
      </c>
      <c r="RP86" s="1">
        <v>20</v>
      </c>
      <c r="RQ86" s="1">
        <v>2</v>
      </c>
      <c r="RR86" s="1" t="s">
        <v>122</v>
      </c>
      <c r="RS86" s="1" t="s">
        <v>6166</v>
      </c>
      <c r="RT86" s="1">
        <v>5</v>
      </c>
      <c r="RU86" s="1">
        <v>3816</v>
      </c>
      <c r="RV86" s="1">
        <v>271</v>
      </c>
      <c r="RW86" s="1">
        <v>20</v>
      </c>
      <c r="RX86" s="1">
        <v>3</v>
      </c>
      <c r="RY86" s="1" t="s">
        <v>122</v>
      </c>
      <c r="RZ86" s="1" t="s">
        <v>6167</v>
      </c>
      <c r="SA86" s="1">
        <v>5</v>
      </c>
      <c r="SB86" s="1">
        <v>3817</v>
      </c>
      <c r="SC86" s="1">
        <v>272</v>
      </c>
      <c r="SD86" s="1">
        <v>20</v>
      </c>
      <c r="SE86" s="1">
        <v>4</v>
      </c>
      <c r="SF86" s="1" t="s">
        <v>122</v>
      </c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</row>
    <row r="87" spans="1:528" ht="1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2" t="s">
        <v>6168</v>
      </c>
      <c r="AZ87" s="2" t="s">
        <v>6169</v>
      </c>
      <c r="BA87" s="2" t="s">
        <v>6170</v>
      </c>
      <c r="BB87" s="2" t="s">
        <v>6171</v>
      </c>
      <c r="BC87" s="1"/>
      <c r="BD87" s="2" t="s">
        <v>6172</v>
      </c>
      <c r="BE87" s="2" t="s">
        <v>6173</v>
      </c>
      <c r="BF87" s="2" t="s">
        <v>6174</v>
      </c>
      <c r="BG87" s="2" t="s">
        <v>6175</v>
      </c>
      <c r="BH87" s="1"/>
      <c r="BI87" s="2" t="s">
        <v>6176</v>
      </c>
      <c r="BJ87" s="2" t="s">
        <v>6177</v>
      </c>
      <c r="BK87" s="2" t="s">
        <v>6178</v>
      </c>
      <c r="BL87" s="2" t="s">
        <v>6179</v>
      </c>
      <c r="BM87" s="1"/>
      <c r="BN87" s="2" t="s">
        <v>6180</v>
      </c>
      <c r="BO87" s="2" t="s">
        <v>6181</v>
      </c>
      <c r="BP87" s="2" t="s">
        <v>6182</v>
      </c>
      <c r="BQ87" s="2" t="s">
        <v>6183</v>
      </c>
      <c r="BR87" s="1"/>
      <c r="BS87" s="2" t="s">
        <v>6184</v>
      </c>
      <c r="BT87" s="2" t="s">
        <v>6185</v>
      </c>
      <c r="BU87" s="2" t="s">
        <v>6186</v>
      </c>
      <c r="BV87" s="2" t="s">
        <v>6187</v>
      </c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 t="s">
        <v>6188</v>
      </c>
      <c r="MX87" s="1">
        <v>10</v>
      </c>
      <c r="MY87" s="1">
        <v>1921</v>
      </c>
      <c r="MZ87" s="1">
        <v>273</v>
      </c>
      <c r="NA87" s="1">
        <v>21</v>
      </c>
      <c r="NB87" s="1">
        <v>1</v>
      </c>
      <c r="NC87" s="1" t="s">
        <v>122</v>
      </c>
      <c r="ND87" s="1" t="s">
        <v>6189</v>
      </c>
      <c r="NE87" s="1">
        <v>10</v>
      </c>
      <c r="NF87" s="1">
        <v>1922</v>
      </c>
      <c r="NG87" s="1">
        <v>274</v>
      </c>
      <c r="NH87" s="1">
        <v>21</v>
      </c>
      <c r="NI87" s="1">
        <v>2</v>
      </c>
      <c r="NJ87" s="1" t="s">
        <v>122</v>
      </c>
      <c r="NK87" s="1" t="s">
        <v>6190</v>
      </c>
      <c r="NL87" s="1">
        <v>5</v>
      </c>
      <c r="NM87" s="1">
        <v>1923</v>
      </c>
      <c r="NN87" s="1">
        <v>275</v>
      </c>
      <c r="NO87" s="1">
        <v>21</v>
      </c>
      <c r="NP87" s="1">
        <v>3</v>
      </c>
      <c r="NQ87" s="1" t="s">
        <v>122</v>
      </c>
      <c r="NR87" s="1" t="s">
        <v>6191</v>
      </c>
      <c r="NS87" s="1">
        <v>5</v>
      </c>
      <c r="NT87" s="1">
        <v>1924</v>
      </c>
      <c r="NU87" s="1">
        <v>276</v>
      </c>
      <c r="NV87" s="1">
        <v>21</v>
      </c>
      <c r="NW87" s="1">
        <v>4</v>
      </c>
      <c r="NX87" s="1" t="s">
        <v>122</v>
      </c>
      <c r="NY87" s="1" t="s">
        <v>6192</v>
      </c>
      <c r="NZ87" s="1">
        <v>10</v>
      </c>
      <c r="OA87" s="1">
        <v>2374</v>
      </c>
      <c r="OB87" s="1">
        <v>273</v>
      </c>
      <c r="OC87" s="1">
        <v>21</v>
      </c>
      <c r="OD87" s="1">
        <v>1</v>
      </c>
      <c r="OE87" s="1" t="s">
        <v>122</v>
      </c>
      <c r="OF87" s="1" t="s">
        <v>6193</v>
      </c>
      <c r="OG87" s="1">
        <v>10</v>
      </c>
      <c r="OH87" s="1">
        <v>2375</v>
      </c>
      <c r="OI87" s="1">
        <v>274</v>
      </c>
      <c r="OJ87" s="1">
        <v>21</v>
      </c>
      <c r="OK87" s="1">
        <v>2</v>
      </c>
      <c r="OL87" s="1" t="s">
        <v>122</v>
      </c>
      <c r="OM87" s="1" t="s">
        <v>6194</v>
      </c>
      <c r="ON87" s="1">
        <v>5</v>
      </c>
      <c r="OO87" s="1">
        <v>2376</v>
      </c>
      <c r="OP87" s="1">
        <v>275</v>
      </c>
      <c r="OQ87" s="1">
        <v>21</v>
      </c>
      <c r="OR87" s="1">
        <v>3</v>
      </c>
      <c r="OS87" s="1" t="s">
        <v>122</v>
      </c>
      <c r="OT87" s="1" t="s">
        <v>6195</v>
      </c>
      <c r="OU87" s="1">
        <v>5</v>
      </c>
      <c r="OV87" s="1">
        <v>2377</v>
      </c>
      <c r="OW87" s="1">
        <v>276</v>
      </c>
      <c r="OX87" s="1">
        <v>21</v>
      </c>
      <c r="OY87" s="1">
        <v>4</v>
      </c>
      <c r="OZ87" s="1" t="s">
        <v>122</v>
      </c>
      <c r="PA87" s="1" t="s">
        <v>6196</v>
      </c>
      <c r="PB87" s="1">
        <v>10</v>
      </c>
      <c r="PC87" s="1">
        <v>2920</v>
      </c>
      <c r="PD87" s="1">
        <v>273</v>
      </c>
      <c r="PE87" s="1">
        <v>21</v>
      </c>
      <c r="PF87" s="1">
        <v>1</v>
      </c>
      <c r="PG87" s="1" t="s">
        <v>122</v>
      </c>
      <c r="PH87" s="1" t="s">
        <v>6197</v>
      </c>
      <c r="PI87" s="1">
        <v>5</v>
      </c>
      <c r="PJ87" s="1">
        <v>2921</v>
      </c>
      <c r="PK87" s="1">
        <v>274</v>
      </c>
      <c r="PL87" s="1">
        <v>21</v>
      </c>
      <c r="PM87" s="1">
        <v>2</v>
      </c>
      <c r="PN87" s="1" t="s">
        <v>122</v>
      </c>
      <c r="PO87" s="1" t="s">
        <v>6198</v>
      </c>
      <c r="PP87" s="1">
        <v>5</v>
      </c>
      <c r="PQ87" s="1">
        <v>2922</v>
      </c>
      <c r="PR87" s="1">
        <v>275</v>
      </c>
      <c r="PS87" s="1">
        <v>21</v>
      </c>
      <c r="PT87" s="1">
        <v>3</v>
      </c>
      <c r="PU87" s="1" t="s">
        <v>122</v>
      </c>
      <c r="PV87" s="1" t="s">
        <v>6199</v>
      </c>
      <c r="PW87" s="1">
        <v>5</v>
      </c>
      <c r="PX87" s="1">
        <v>2923</v>
      </c>
      <c r="PY87" s="1">
        <v>276</v>
      </c>
      <c r="PZ87" s="1">
        <v>21</v>
      </c>
      <c r="QA87" s="1">
        <v>4</v>
      </c>
      <c r="QB87" s="1" t="s">
        <v>122</v>
      </c>
      <c r="QC87" s="1" t="s">
        <v>6200</v>
      </c>
      <c r="QD87" s="1">
        <v>5</v>
      </c>
      <c r="QE87" s="1">
        <v>3357</v>
      </c>
      <c r="QF87" s="1">
        <v>273</v>
      </c>
      <c r="QG87" s="1">
        <v>21</v>
      </c>
      <c r="QH87" s="1">
        <v>1</v>
      </c>
      <c r="QI87" s="1" t="s">
        <v>122</v>
      </c>
      <c r="QJ87" s="1" t="s">
        <v>6201</v>
      </c>
      <c r="QK87" s="1">
        <v>5</v>
      </c>
      <c r="QL87" s="1">
        <v>3358</v>
      </c>
      <c r="QM87" s="1">
        <v>274</v>
      </c>
      <c r="QN87" s="1">
        <v>21</v>
      </c>
      <c r="QO87" s="1">
        <v>2</v>
      </c>
      <c r="QP87" s="1" t="s">
        <v>122</v>
      </c>
      <c r="QQ87" s="1" t="s">
        <v>6202</v>
      </c>
      <c r="QR87" s="1">
        <v>5</v>
      </c>
      <c r="QS87" s="1">
        <v>3359</v>
      </c>
      <c r="QT87" s="1">
        <v>275</v>
      </c>
      <c r="QU87" s="1">
        <v>21</v>
      </c>
      <c r="QV87" s="1">
        <v>3</v>
      </c>
      <c r="QW87" s="1" t="s">
        <v>122</v>
      </c>
      <c r="QX87" s="1" t="s">
        <v>6203</v>
      </c>
      <c r="QY87" s="1">
        <v>10</v>
      </c>
      <c r="QZ87" s="1">
        <v>3360</v>
      </c>
      <c r="RA87" s="1">
        <v>276</v>
      </c>
      <c r="RB87" s="1">
        <v>21</v>
      </c>
      <c r="RC87" s="1">
        <v>4</v>
      </c>
      <c r="RD87" s="1" t="s">
        <v>122</v>
      </c>
      <c r="RE87" s="1" t="s">
        <v>6204</v>
      </c>
      <c r="RF87" s="1">
        <v>5</v>
      </c>
      <c r="RG87" s="1">
        <v>3818</v>
      </c>
      <c r="RH87" s="1">
        <v>273</v>
      </c>
      <c r="RI87" s="1">
        <v>21</v>
      </c>
      <c r="RJ87" s="1">
        <v>1</v>
      </c>
      <c r="RK87" s="1" t="s">
        <v>122</v>
      </c>
      <c r="RL87" s="1" t="s">
        <v>6205</v>
      </c>
      <c r="RM87" s="1">
        <v>5</v>
      </c>
      <c r="RN87" s="1">
        <v>3819</v>
      </c>
      <c r="RO87" s="1">
        <v>274</v>
      </c>
      <c r="RP87" s="1">
        <v>21</v>
      </c>
      <c r="RQ87" s="1">
        <v>2</v>
      </c>
      <c r="RR87" s="1" t="s">
        <v>122</v>
      </c>
      <c r="RS87" s="1" t="s">
        <v>6206</v>
      </c>
      <c r="RT87" s="1">
        <v>5</v>
      </c>
      <c r="RU87" s="1">
        <v>3820</v>
      </c>
      <c r="RV87" s="1">
        <v>275</v>
      </c>
      <c r="RW87" s="1">
        <v>21</v>
      </c>
      <c r="RX87" s="1">
        <v>3</v>
      </c>
      <c r="RY87" s="1" t="s">
        <v>122</v>
      </c>
      <c r="RZ87" s="1" t="s">
        <v>6207</v>
      </c>
      <c r="SA87" s="1">
        <v>5</v>
      </c>
      <c r="SB87" s="1">
        <v>3821</v>
      </c>
      <c r="SC87" s="1">
        <v>276</v>
      </c>
      <c r="SD87" s="1">
        <v>21</v>
      </c>
      <c r="SE87" s="1">
        <v>4</v>
      </c>
      <c r="SF87" s="1" t="s">
        <v>122</v>
      </c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</row>
    <row r="88" spans="1:528" ht="1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3" t="s">
        <v>6208</v>
      </c>
      <c r="AZ88" s="3" t="s">
        <v>6209</v>
      </c>
      <c r="BA88" s="3" t="s">
        <v>6210</v>
      </c>
      <c r="BB88" s="3" t="s">
        <v>6211</v>
      </c>
      <c r="BC88" s="1"/>
      <c r="BD88" s="3" t="s">
        <v>6212</v>
      </c>
      <c r="BE88" s="3" t="s">
        <v>6213</v>
      </c>
      <c r="BF88" s="3" t="s">
        <v>6214</v>
      </c>
      <c r="BG88" s="3" t="s">
        <v>6215</v>
      </c>
      <c r="BH88" s="1"/>
      <c r="BI88" s="3" t="s">
        <v>6216</v>
      </c>
      <c r="BJ88" s="3" t="s">
        <v>6217</v>
      </c>
      <c r="BK88" s="3" t="s">
        <v>6218</v>
      </c>
      <c r="BL88" s="3" t="s">
        <v>6219</v>
      </c>
      <c r="BM88" s="1"/>
      <c r="BN88" s="3" t="s">
        <v>6220</v>
      </c>
      <c r="BO88" s="3" t="s">
        <v>6221</v>
      </c>
      <c r="BP88" s="3" t="s">
        <v>6222</v>
      </c>
      <c r="BQ88" s="3" t="s">
        <v>6223</v>
      </c>
      <c r="BR88" s="1"/>
      <c r="BS88" s="3" t="s">
        <v>6224</v>
      </c>
      <c r="BT88" s="3" t="s">
        <v>6225</v>
      </c>
      <c r="BU88" s="3" t="s">
        <v>6226</v>
      </c>
      <c r="BV88" s="3" t="s">
        <v>6227</v>
      </c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 t="s">
        <v>6228</v>
      </c>
      <c r="MX88" s="1">
        <v>5</v>
      </c>
      <c r="MY88" s="1">
        <v>1925</v>
      </c>
      <c r="MZ88" s="1">
        <v>277</v>
      </c>
      <c r="NA88" s="1">
        <v>22</v>
      </c>
      <c r="NB88" s="1">
        <v>1</v>
      </c>
      <c r="NC88" s="1" t="s">
        <v>122</v>
      </c>
      <c r="ND88" s="1" t="s">
        <v>6229</v>
      </c>
      <c r="NE88" s="1">
        <v>5</v>
      </c>
      <c r="NF88" s="1">
        <v>1926</v>
      </c>
      <c r="NG88" s="1">
        <v>278</v>
      </c>
      <c r="NH88" s="1">
        <v>22</v>
      </c>
      <c r="NI88" s="1">
        <v>2</v>
      </c>
      <c r="NJ88" s="1" t="s">
        <v>122</v>
      </c>
      <c r="NK88" s="1" t="s">
        <v>6230</v>
      </c>
      <c r="NL88" s="1">
        <v>5</v>
      </c>
      <c r="NM88" s="1">
        <v>1927</v>
      </c>
      <c r="NN88" s="1">
        <v>279</v>
      </c>
      <c r="NO88" s="1">
        <v>22</v>
      </c>
      <c r="NP88" s="1">
        <v>3</v>
      </c>
      <c r="NQ88" s="1" t="s">
        <v>122</v>
      </c>
      <c r="NR88" s="1" t="s">
        <v>6231</v>
      </c>
      <c r="NS88" s="1">
        <v>10</v>
      </c>
      <c r="NT88" s="1">
        <v>1928</v>
      </c>
      <c r="NU88" s="1">
        <v>280</v>
      </c>
      <c r="NV88" s="1">
        <v>22</v>
      </c>
      <c r="NW88" s="1">
        <v>4</v>
      </c>
      <c r="NX88" s="1" t="s">
        <v>122</v>
      </c>
      <c r="NY88" s="1" t="s">
        <v>6232</v>
      </c>
      <c r="NZ88" s="1">
        <v>5</v>
      </c>
      <c r="OA88" s="1">
        <v>2378</v>
      </c>
      <c r="OB88" s="1">
        <v>277</v>
      </c>
      <c r="OC88" s="1">
        <v>22</v>
      </c>
      <c r="OD88" s="1">
        <v>1</v>
      </c>
      <c r="OE88" s="1" t="s">
        <v>122</v>
      </c>
      <c r="OF88" s="1" t="s">
        <v>6233</v>
      </c>
      <c r="OG88" s="1">
        <v>5</v>
      </c>
      <c r="OH88" s="1">
        <v>2379</v>
      </c>
      <c r="OI88" s="1">
        <v>278</v>
      </c>
      <c r="OJ88" s="1">
        <v>22</v>
      </c>
      <c r="OK88" s="1">
        <v>2</v>
      </c>
      <c r="OL88" s="1" t="s">
        <v>122</v>
      </c>
      <c r="OM88" s="1" t="s">
        <v>6234</v>
      </c>
      <c r="ON88" s="1">
        <v>5</v>
      </c>
      <c r="OO88" s="1">
        <v>2380</v>
      </c>
      <c r="OP88" s="1">
        <v>279</v>
      </c>
      <c r="OQ88" s="1">
        <v>22</v>
      </c>
      <c r="OR88" s="1">
        <v>3</v>
      </c>
      <c r="OS88" s="1" t="s">
        <v>122</v>
      </c>
      <c r="OT88" s="1" t="s">
        <v>6235</v>
      </c>
      <c r="OU88" s="1">
        <v>10</v>
      </c>
      <c r="OV88" s="1">
        <v>2381</v>
      </c>
      <c r="OW88" s="1">
        <v>280</v>
      </c>
      <c r="OX88" s="1">
        <v>22</v>
      </c>
      <c r="OY88" s="1">
        <v>4</v>
      </c>
      <c r="OZ88" s="1" t="s">
        <v>122</v>
      </c>
      <c r="PA88" s="1" t="s">
        <v>6236</v>
      </c>
      <c r="PB88" s="1">
        <v>5</v>
      </c>
      <c r="PC88" s="1">
        <v>2924</v>
      </c>
      <c r="PD88" s="1">
        <v>277</v>
      </c>
      <c r="PE88" s="1">
        <v>22</v>
      </c>
      <c r="PF88" s="1">
        <v>1</v>
      </c>
      <c r="PG88" s="1" t="s">
        <v>122</v>
      </c>
      <c r="PH88" s="1" t="s">
        <v>6237</v>
      </c>
      <c r="PI88" s="1">
        <v>5</v>
      </c>
      <c r="PJ88" s="1">
        <v>2925</v>
      </c>
      <c r="PK88" s="1">
        <v>278</v>
      </c>
      <c r="PL88" s="1">
        <v>22</v>
      </c>
      <c r="PM88" s="1">
        <v>2</v>
      </c>
      <c r="PN88" s="1" t="s">
        <v>122</v>
      </c>
      <c r="PO88" s="1" t="s">
        <v>6238</v>
      </c>
      <c r="PP88" s="1">
        <v>10</v>
      </c>
      <c r="PQ88" s="1">
        <v>2926</v>
      </c>
      <c r="PR88" s="1">
        <v>279</v>
      </c>
      <c r="PS88" s="1">
        <v>22</v>
      </c>
      <c r="PT88" s="1">
        <v>3</v>
      </c>
      <c r="PU88" s="1" t="s">
        <v>122</v>
      </c>
      <c r="PV88" s="1" t="s">
        <v>6239</v>
      </c>
      <c r="PW88" s="1">
        <v>10</v>
      </c>
      <c r="PX88" s="1">
        <v>2927</v>
      </c>
      <c r="PY88" s="1">
        <v>280</v>
      </c>
      <c r="PZ88" s="1">
        <v>22</v>
      </c>
      <c r="QA88" s="1">
        <v>4</v>
      </c>
      <c r="QB88" s="1" t="s">
        <v>122</v>
      </c>
      <c r="QC88" s="1" t="s">
        <v>6240</v>
      </c>
      <c r="QD88" s="1">
        <v>10</v>
      </c>
      <c r="QE88" s="1">
        <v>3361</v>
      </c>
      <c r="QF88" s="1">
        <v>277</v>
      </c>
      <c r="QG88" s="1">
        <v>22</v>
      </c>
      <c r="QH88" s="1">
        <v>1</v>
      </c>
      <c r="QI88" s="1" t="s">
        <v>122</v>
      </c>
      <c r="QJ88" s="1" t="s">
        <v>6241</v>
      </c>
      <c r="QK88" s="1">
        <v>10</v>
      </c>
      <c r="QL88" s="1">
        <v>3362</v>
      </c>
      <c r="QM88" s="1">
        <v>278</v>
      </c>
      <c r="QN88" s="1">
        <v>22</v>
      </c>
      <c r="QO88" s="1">
        <v>2</v>
      </c>
      <c r="QP88" s="1" t="s">
        <v>122</v>
      </c>
      <c r="QQ88" s="1" t="s">
        <v>6242</v>
      </c>
      <c r="QR88" s="1">
        <v>5</v>
      </c>
      <c r="QS88" s="1">
        <v>3363</v>
      </c>
      <c r="QT88" s="1">
        <v>279</v>
      </c>
      <c r="QU88" s="1">
        <v>22</v>
      </c>
      <c r="QV88" s="1">
        <v>3</v>
      </c>
      <c r="QW88" s="1" t="s">
        <v>122</v>
      </c>
      <c r="QX88" s="1" t="s">
        <v>6243</v>
      </c>
      <c r="QY88" s="1">
        <v>5</v>
      </c>
      <c r="QZ88" s="1">
        <v>3364</v>
      </c>
      <c r="RA88" s="1">
        <v>280</v>
      </c>
      <c r="RB88" s="1">
        <v>22</v>
      </c>
      <c r="RC88" s="1">
        <v>4</v>
      </c>
      <c r="RD88" s="1" t="s">
        <v>122</v>
      </c>
      <c r="RE88" s="1" t="s">
        <v>6244</v>
      </c>
      <c r="RF88" s="1">
        <v>5</v>
      </c>
      <c r="RG88" s="1">
        <v>3822</v>
      </c>
      <c r="RH88" s="1">
        <v>277</v>
      </c>
      <c r="RI88" s="1">
        <v>22</v>
      </c>
      <c r="RJ88" s="1">
        <v>1</v>
      </c>
      <c r="RK88" s="1" t="s">
        <v>122</v>
      </c>
      <c r="RL88" s="1" t="s">
        <v>6245</v>
      </c>
      <c r="RM88" s="1">
        <v>5</v>
      </c>
      <c r="RN88" s="1">
        <v>3823</v>
      </c>
      <c r="RO88" s="1">
        <v>278</v>
      </c>
      <c r="RP88" s="1">
        <v>22</v>
      </c>
      <c r="RQ88" s="1">
        <v>2</v>
      </c>
      <c r="RR88" s="1" t="s">
        <v>122</v>
      </c>
      <c r="RS88" s="1" t="s">
        <v>6246</v>
      </c>
      <c r="RT88" s="1">
        <v>5</v>
      </c>
      <c r="RU88" s="1">
        <v>3824</v>
      </c>
      <c r="RV88" s="1">
        <v>279</v>
      </c>
      <c r="RW88" s="1">
        <v>22</v>
      </c>
      <c r="RX88" s="1">
        <v>3</v>
      </c>
      <c r="RY88" s="1" t="s">
        <v>122</v>
      </c>
      <c r="RZ88" s="1" t="s">
        <v>6247</v>
      </c>
      <c r="SA88" s="1">
        <v>5</v>
      </c>
      <c r="SB88" s="1">
        <v>3825</v>
      </c>
      <c r="SC88" s="1">
        <v>280</v>
      </c>
      <c r="SD88" s="1">
        <v>22</v>
      </c>
      <c r="SE88" s="1">
        <v>4</v>
      </c>
      <c r="SF88" s="1" t="s">
        <v>122</v>
      </c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</row>
    <row r="89" spans="1:528" ht="1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2" t="s">
        <v>6248</v>
      </c>
      <c r="AZ89" s="2" t="s">
        <v>6249</v>
      </c>
      <c r="BA89" s="2" t="s">
        <v>6250</v>
      </c>
      <c r="BB89" s="2" t="s">
        <v>6251</v>
      </c>
      <c r="BC89" s="1"/>
      <c r="BD89" s="2" t="s">
        <v>6252</v>
      </c>
      <c r="BE89" s="2" t="s">
        <v>6253</v>
      </c>
      <c r="BF89" s="2" t="s">
        <v>6254</v>
      </c>
      <c r="BG89" s="2" t="s">
        <v>6255</v>
      </c>
      <c r="BH89" s="1"/>
      <c r="BI89" s="2" t="s">
        <v>6256</v>
      </c>
      <c r="BJ89" s="2" t="s">
        <v>6257</v>
      </c>
      <c r="BK89" s="2" t="s">
        <v>6258</v>
      </c>
      <c r="BL89" s="2" t="s">
        <v>6259</v>
      </c>
      <c r="BM89" s="1"/>
      <c r="BN89" s="2" t="s">
        <v>6260</v>
      </c>
      <c r="BO89" s="2" t="s">
        <v>6261</v>
      </c>
      <c r="BP89" s="2" t="s">
        <v>6262</v>
      </c>
      <c r="BQ89" s="2" t="s">
        <v>6263</v>
      </c>
      <c r="BR89" s="1"/>
      <c r="BS89" s="2" t="s">
        <v>6264</v>
      </c>
      <c r="BT89" s="2" t="s">
        <v>6265</v>
      </c>
      <c r="BU89" s="2" t="s">
        <v>6266</v>
      </c>
      <c r="BV89" s="2" t="s">
        <v>6267</v>
      </c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 t="s">
        <v>6268</v>
      </c>
      <c r="MX89" s="1">
        <v>10</v>
      </c>
      <c r="MY89" s="1">
        <v>1929</v>
      </c>
      <c r="MZ89" s="1">
        <v>281</v>
      </c>
      <c r="NA89" s="1">
        <v>23</v>
      </c>
      <c r="NB89" s="1">
        <v>1</v>
      </c>
      <c r="NC89" s="1" t="s">
        <v>122</v>
      </c>
      <c r="ND89" s="1" t="s">
        <v>6269</v>
      </c>
      <c r="NE89" s="1">
        <v>5</v>
      </c>
      <c r="NF89" s="1">
        <v>1930</v>
      </c>
      <c r="NG89" s="1">
        <v>282</v>
      </c>
      <c r="NH89" s="1">
        <v>23</v>
      </c>
      <c r="NI89" s="1">
        <v>2</v>
      </c>
      <c r="NJ89" s="1" t="s">
        <v>122</v>
      </c>
      <c r="NK89" s="1" t="s">
        <v>6270</v>
      </c>
      <c r="NL89" s="1">
        <v>5</v>
      </c>
      <c r="NM89" s="1">
        <v>1931</v>
      </c>
      <c r="NN89" s="1">
        <v>283</v>
      </c>
      <c r="NO89" s="1">
        <v>23</v>
      </c>
      <c r="NP89" s="1">
        <v>3</v>
      </c>
      <c r="NQ89" s="1" t="s">
        <v>122</v>
      </c>
      <c r="NR89" s="1" t="s">
        <v>6271</v>
      </c>
      <c r="NS89" s="1">
        <v>5</v>
      </c>
      <c r="NT89" s="1">
        <v>1932</v>
      </c>
      <c r="NU89" s="1">
        <v>284</v>
      </c>
      <c r="NV89" s="1">
        <v>23</v>
      </c>
      <c r="NW89" s="1">
        <v>4</v>
      </c>
      <c r="NX89" s="1" t="s">
        <v>122</v>
      </c>
      <c r="NY89" s="1" t="s">
        <v>6272</v>
      </c>
      <c r="NZ89" s="1">
        <v>10</v>
      </c>
      <c r="OA89" s="1">
        <v>2382</v>
      </c>
      <c r="OB89" s="1">
        <v>281</v>
      </c>
      <c r="OC89" s="1">
        <v>23</v>
      </c>
      <c r="OD89" s="1">
        <v>1</v>
      </c>
      <c r="OE89" s="1" t="s">
        <v>122</v>
      </c>
      <c r="OF89" s="1" t="s">
        <v>6273</v>
      </c>
      <c r="OG89" s="1">
        <v>10</v>
      </c>
      <c r="OH89" s="1">
        <v>2383</v>
      </c>
      <c r="OI89" s="1">
        <v>282</v>
      </c>
      <c r="OJ89" s="1">
        <v>23</v>
      </c>
      <c r="OK89" s="1">
        <v>2</v>
      </c>
      <c r="OL89" s="1" t="s">
        <v>122</v>
      </c>
      <c r="OM89" s="1" t="s">
        <v>6274</v>
      </c>
      <c r="ON89" s="1">
        <v>10</v>
      </c>
      <c r="OO89" s="1">
        <v>2384</v>
      </c>
      <c r="OP89" s="1">
        <v>283</v>
      </c>
      <c r="OQ89" s="1">
        <v>23</v>
      </c>
      <c r="OR89" s="1">
        <v>3</v>
      </c>
      <c r="OS89" s="1" t="s">
        <v>122</v>
      </c>
      <c r="OT89" s="1" t="s">
        <v>6275</v>
      </c>
      <c r="OU89" s="1">
        <v>5</v>
      </c>
      <c r="OV89" s="1">
        <v>2385</v>
      </c>
      <c r="OW89" s="1">
        <v>284</v>
      </c>
      <c r="OX89" s="1">
        <v>23</v>
      </c>
      <c r="OY89" s="1">
        <v>4</v>
      </c>
      <c r="OZ89" s="1" t="s">
        <v>122</v>
      </c>
      <c r="PA89" s="1" t="s">
        <v>6276</v>
      </c>
      <c r="PB89" s="1">
        <v>5</v>
      </c>
      <c r="PC89" s="1">
        <v>2928</v>
      </c>
      <c r="PD89" s="1">
        <v>281</v>
      </c>
      <c r="PE89" s="1">
        <v>23</v>
      </c>
      <c r="PF89" s="1">
        <v>1</v>
      </c>
      <c r="PG89" s="1" t="s">
        <v>122</v>
      </c>
      <c r="PH89" s="1" t="s">
        <v>6277</v>
      </c>
      <c r="PI89" s="1">
        <v>5</v>
      </c>
      <c r="PJ89" s="1">
        <v>2929</v>
      </c>
      <c r="PK89" s="1">
        <v>282</v>
      </c>
      <c r="PL89" s="1">
        <v>23</v>
      </c>
      <c r="PM89" s="1">
        <v>2</v>
      </c>
      <c r="PN89" s="1" t="s">
        <v>122</v>
      </c>
      <c r="PO89" s="1" t="s">
        <v>6278</v>
      </c>
      <c r="PP89" s="1">
        <v>5</v>
      </c>
      <c r="PQ89" s="1">
        <v>2930</v>
      </c>
      <c r="PR89" s="1">
        <v>283</v>
      </c>
      <c r="PS89" s="1">
        <v>23</v>
      </c>
      <c r="PT89" s="1">
        <v>3</v>
      </c>
      <c r="PU89" s="1" t="s">
        <v>122</v>
      </c>
      <c r="PV89" s="1" t="s">
        <v>6279</v>
      </c>
      <c r="PW89" s="1">
        <v>5</v>
      </c>
      <c r="PX89" s="1">
        <v>2931</v>
      </c>
      <c r="PY89" s="1">
        <v>284</v>
      </c>
      <c r="PZ89" s="1">
        <v>23</v>
      </c>
      <c r="QA89" s="1">
        <v>4</v>
      </c>
      <c r="QB89" s="1" t="s">
        <v>122</v>
      </c>
      <c r="QC89" s="1" t="s">
        <v>6280</v>
      </c>
      <c r="QD89" s="1">
        <v>5</v>
      </c>
      <c r="QE89" s="1">
        <v>3365</v>
      </c>
      <c r="QF89" s="1">
        <v>281</v>
      </c>
      <c r="QG89" s="1">
        <v>23</v>
      </c>
      <c r="QH89" s="1">
        <v>1</v>
      </c>
      <c r="QI89" s="1" t="s">
        <v>122</v>
      </c>
      <c r="QJ89" s="1" t="s">
        <v>6281</v>
      </c>
      <c r="QK89" s="1">
        <v>5</v>
      </c>
      <c r="QL89" s="1">
        <v>3366</v>
      </c>
      <c r="QM89" s="1">
        <v>282</v>
      </c>
      <c r="QN89" s="1">
        <v>23</v>
      </c>
      <c r="QO89" s="1">
        <v>2</v>
      </c>
      <c r="QP89" s="1" t="s">
        <v>122</v>
      </c>
      <c r="QQ89" s="1" t="s">
        <v>6282</v>
      </c>
      <c r="QR89" s="1">
        <v>5</v>
      </c>
      <c r="QS89" s="1">
        <v>3367</v>
      </c>
      <c r="QT89" s="1">
        <v>283</v>
      </c>
      <c r="QU89" s="1">
        <v>23</v>
      </c>
      <c r="QV89" s="1">
        <v>3</v>
      </c>
      <c r="QW89" s="1" t="s">
        <v>122</v>
      </c>
      <c r="QX89" s="1" t="s">
        <v>6283</v>
      </c>
      <c r="QY89" s="1">
        <v>10</v>
      </c>
      <c r="QZ89" s="1">
        <v>3368</v>
      </c>
      <c r="RA89" s="1">
        <v>284</v>
      </c>
      <c r="RB89" s="1">
        <v>23</v>
      </c>
      <c r="RC89" s="1">
        <v>4</v>
      </c>
      <c r="RD89" s="1" t="s">
        <v>122</v>
      </c>
      <c r="RE89" s="1" t="s">
        <v>6284</v>
      </c>
      <c r="RF89" s="1">
        <v>5</v>
      </c>
      <c r="RG89" s="1">
        <v>3826</v>
      </c>
      <c r="RH89" s="1">
        <v>281</v>
      </c>
      <c r="RI89" s="1">
        <v>23</v>
      </c>
      <c r="RJ89" s="1">
        <v>1</v>
      </c>
      <c r="RK89" s="1" t="s">
        <v>122</v>
      </c>
      <c r="RL89" s="1" t="s">
        <v>6285</v>
      </c>
      <c r="RM89" s="1">
        <v>5</v>
      </c>
      <c r="RN89" s="1">
        <v>3827</v>
      </c>
      <c r="RO89" s="1">
        <v>282</v>
      </c>
      <c r="RP89" s="1">
        <v>23</v>
      </c>
      <c r="RQ89" s="1">
        <v>2</v>
      </c>
      <c r="RR89" s="1" t="s">
        <v>122</v>
      </c>
      <c r="RS89" s="1" t="s">
        <v>6286</v>
      </c>
      <c r="RT89" s="1">
        <v>5</v>
      </c>
      <c r="RU89" s="1">
        <v>3828</v>
      </c>
      <c r="RV89" s="1">
        <v>283</v>
      </c>
      <c r="RW89" s="1">
        <v>23</v>
      </c>
      <c r="RX89" s="1">
        <v>3</v>
      </c>
      <c r="RY89" s="1" t="s">
        <v>122</v>
      </c>
      <c r="RZ89" s="1" t="s">
        <v>6287</v>
      </c>
      <c r="SA89" s="1">
        <v>5</v>
      </c>
      <c r="SB89" s="1">
        <v>3829</v>
      </c>
      <c r="SC89" s="1">
        <v>284</v>
      </c>
      <c r="SD89" s="1">
        <v>23</v>
      </c>
      <c r="SE89" s="1">
        <v>4</v>
      </c>
      <c r="SF89" s="1" t="s">
        <v>122</v>
      </c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</row>
    <row r="90" spans="1:528" ht="1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3" t="s">
        <v>6288</v>
      </c>
      <c r="AZ90" s="3" t="s">
        <v>6289</v>
      </c>
      <c r="BA90" s="3" t="s">
        <v>6290</v>
      </c>
      <c r="BB90" s="3" t="s">
        <v>6291</v>
      </c>
      <c r="BC90" s="1"/>
      <c r="BD90" s="3" t="s">
        <v>6292</v>
      </c>
      <c r="BE90" s="3" t="s">
        <v>6293</v>
      </c>
      <c r="BF90" s="3" t="s">
        <v>6294</v>
      </c>
      <c r="BG90" s="3" t="s">
        <v>6295</v>
      </c>
      <c r="BH90" s="1"/>
      <c r="BI90" s="3" t="s">
        <v>6296</v>
      </c>
      <c r="BJ90" s="3" t="s">
        <v>6297</v>
      </c>
      <c r="BK90" s="3" t="s">
        <v>6298</v>
      </c>
      <c r="BL90" s="3" t="s">
        <v>6299</v>
      </c>
      <c r="BM90" s="1"/>
      <c r="BN90" s="3" t="s">
        <v>6300</v>
      </c>
      <c r="BO90" s="3" t="s">
        <v>6301</v>
      </c>
      <c r="BP90" s="3" t="s">
        <v>6302</v>
      </c>
      <c r="BQ90" s="3" t="s">
        <v>6303</v>
      </c>
      <c r="BR90" s="1"/>
      <c r="BS90" s="3" t="s">
        <v>6304</v>
      </c>
      <c r="BT90" s="3" t="s">
        <v>6305</v>
      </c>
      <c r="BU90" s="3" t="s">
        <v>6306</v>
      </c>
      <c r="BV90" s="3" t="s">
        <v>6307</v>
      </c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 t="s">
        <v>6308</v>
      </c>
      <c r="MX90" s="1">
        <v>5</v>
      </c>
      <c r="MY90" s="1">
        <v>1933</v>
      </c>
      <c r="MZ90" s="1">
        <v>285</v>
      </c>
      <c r="NA90" s="1">
        <v>24</v>
      </c>
      <c r="NB90" s="1">
        <v>1</v>
      </c>
      <c r="NC90" s="1" t="s">
        <v>122</v>
      </c>
      <c r="ND90" s="1" t="s">
        <v>6309</v>
      </c>
      <c r="NE90" s="1">
        <v>5</v>
      </c>
      <c r="NF90" s="1">
        <v>1934</v>
      </c>
      <c r="NG90" s="1">
        <v>286</v>
      </c>
      <c r="NH90" s="1">
        <v>24</v>
      </c>
      <c r="NI90" s="1">
        <v>2</v>
      </c>
      <c r="NJ90" s="1" t="s">
        <v>122</v>
      </c>
      <c r="NK90" s="1" t="s">
        <v>6310</v>
      </c>
      <c r="NL90" s="1">
        <v>10</v>
      </c>
      <c r="NM90" s="1">
        <v>1935</v>
      </c>
      <c r="NN90" s="1">
        <v>287</v>
      </c>
      <c r="NO90" s="1">
        <v>24</v>
      </c>
      <c r="NP90" s="1">
        <v>3</v>
      </c>
      <c r="NQ90" s="1" t="s">
        <v>122</v>
      </c>
      <c r="NR90" s="1" t="s">
        <v>6311</v>
      </c>
      <c r="NS90" s="1">
        <v>10</v>
      </c>
      <c r="NT90" s="1">
        <v>1936</v>
      </c>
      <c r="NU90" s="1">
        <v>288</v>
      </c>
      <c r="NV90" s="1">
        <v>24</v>
      </c>
      <c r="NW90" s="1">
        <v>4</v>
      </c>
      <c r="NX90" s="1" t="s">
        <v>122</v>
      </c>
      <c r="NY90" s="1" t="s">
        <v>6312</v>
      </c>
      <c r="NZ90" s="1">
        <v>5</v>
      </c>
      <c r="OA90" s="1">
        <v>2386</v>
      </c>
      <c r="OB90" s="1">
        <v>285</v>
      </c>
      <c r="OC90" s="1">
        <v>24</v>
      </c>
      <c r="OD90" s="1">
        <v>1</v>
      </c>
      <c r="OE90" s="1" t="s">
        <v>122</v>
      </c>
      <c r="OF90" s="1" t="s">
        <v>6313</v>
      </c>
      <c r="OG90" s="1">
        <v>5</v>
      </c>
      <c r="OH90" s="1">
        <v>2387</v>
      </c>
      <c r="OI90" s="1">
        <v>286</v>
      </c>
      <c r="OJ90" s="1">
        <v>24</v>
      </c>
      <c r="OK90" s="1">
        <v>2</v>
      </c>
      <c r="OL90" s="1" t="s">
        <v>122</v>
      </c>
      <c r="OM90" s="1" t="s">
        <v>6314</v>
      </c>
      <c r="ON90" s="1">
        <v>5</v>
      </c>
      <c r="OO90" s="1">
        <v>2388</v>
      </c>
      <c r="OP90" s="1">
        <v>287</v>
      </c>
      <c r="OQ90" s="1">
        <v>24</v>
      </c>
      <c r="OR90" s="1">
        <v>3</v>
      </c>
      <c r="OS90" s="1" t="s">
        <v>122</v>
      </c>
      <c r="OT90" s="1" t="s">
        <v>6315</v>
      </c>
      <c r="OU90" s="1">
        <v>5</v>
      </c>
      <c r="OV90" s="1">
        <v>2389</v>
      </c>
      <c r="OW90" s="1">
        <v>288</v>
      </c>
      <c r="OX90" s="1">
        <v>24</v>
      </c>
      <c r="OY90" s="1">
        <v>4</v>
      </c>
      <c r="OZ90" s="1" t="s">
        <v>122</v>
      </c>
      <c r="PA90" s="1" t="s">
        <v>6316</v>
      </c>
      <c r="PB90" s="1">
        <v>5</v>
      </c>
      <c r="PC90" s="1">
        <v>2932</v>
      </c>
      <c r="PD90" s="1">
        <v>285</v>
      </c>
      <c r="PE90" s="1">
        <v>24</v>
      </c>
      <c r="PF90" s="1">
        <v>1</v>
      </c>
      <c r="PG90" s="1" t="s">
        <v>122</v>
      </c>
      <c r="PH90" s="1" t="s">
        <v>6317</v>
      </c>
      <c r="PI90" s="1">
        <v>10</v>
      </c>
      <c r="PJ90" s="1">
        <v>2933</v>
      </c>
      <c r="PK90" s="1">
        <v>286</v>
      </c>
      <c r="PL90" s="1">
        <v>24</v>
      </c>
      <c r="PM90" s="1">
        <v>2</v>
      </c>
      <c r="PN90" s="1" t="s">
        <v>122</v>
      </c>
      <c r="PO90" s="1" t="s">
        <v>6318</v>
      </c>
      <c r="PP90" s="1">
        <v>10</v>
      </c>
      <c r="PQ90" s="1">
        <v>2934</v>
      </c>
      <c r="PR90" s="1">
        <v>287</v>
      </c>
      <c r="PS90" s="1">
        <v>24</v>
      </c>
      <c r="PT90" s="1">
        <v>3</v>
      </c>
      <c r="PU90" s="1" t="s">
        <v>122</v>
      </c>
      <c r="PV90" s="1" t="s">
        <v>6319</v>
      </c>
      <c r="PW90" s="1">
        <v>5</v>
      </c>
      <c r="PX90" s="1">
        <v>2935</v>
      </c>
      <c r="PY90" s="1">
        <v>288</v>
      </c>
      <c r="PZ90" s="1">
        <v>24</v>
      </c>
      <c r="QA90" s="1">
        <v>4</v>
      </c>
      <c r="QB90" s="1" t="s">
        <v>122</v>
      </c>
      <c r="QC90" s="1" t="s">
        <v>6320</v>
      </c>
      <c r="QD90" s="1">
        <v>10</v>
      </c>
      <c r="QE90" s="1">
        <v>3369</v>
      </c>
      <c r="QF90" s="1">
        <v>285</v>
      </c>
      <c r="QG90" s="1">
        <v>24</v>
      </c>
      <c r="QH90" s="1">
        <v>1</v>
      </c>
      <c r="QI90" s="1" t="s">
        <v>122</v>
      </c>
      <c r="QJ90" s="1" t="s">
        <v>6321</v>
      </c>
      <c r="QK90" s="1">
        <v>10</v>
      </c>
      <c r="QL90" s="1">
        <v>3370</v>
      </c>
      <c r="QM90" s="1">
        <v>286</v>
      </c>
      <c r="QN90" s="1">
        <v>24</v>
      </c>
      <c r="QO90" s="1">
        <v>2</v>
      </c>
      <c r="QP90" s="1" t="s">
        <v>122</v>
      </c>
      <c r="QQ90" s="1" t="s">
        <v>6322</v>
      </c>
      <c r="QR90" s="1">
        <v>5</v>
      </c>
      <c r="QS90" s="1">
        <v>3371</v>
      </c>
      <c r="QT90" s="1">
        <v>287</v>
      </c>
      <c r="QU90" s="1">
        <v>24</v>
      </c>
      <c r="QV90" s="1">
        <v>3</v>
      </c>
      <c r="QW90" s="1" t="s">
        <v>122</v>
      </c>
      <c r="QX90" s="1" t="s">
        <v>6323</v>
      </c>
      <c r="QY90" s="1">
        <v>5</v>
      </c>
      <c r="QZ90" s="1">
        <v>3372</v>
      </c>
      <c r="RA90" s="1">
        <v>288</v>
      </c>
      <c r="RB90" s="1">
        <v>24</v>
      </c>
      <c r="RC90" s="1">
        <v>4</v>
      </c>
      <c r="RD90" s="1" t="s">
        <v>122</v>
      </c>
      <c r="RE90" s="1" t="s">
        <v>6324</v>
      </c>
      <c r="RF90" s="1">
        <v>5</v>
      </c>
      <c r="RG90" s="1">
        <v>3830</v>
      </c>
      <c r="RH90" s="1">
        <v>285</v>
      </c>
      <c r="RI90" s="1">
        <v>24</v>
      </c>
      <c r="RJ90" s="1">
        <v>1</v>
      </c>
      <c r="RK90" s="1" t="s">
        <v>122</v>
      </c>
      <c r="RL90" s="1" t="s">
        <v>6325</v>
      </c>
      <c r="RM90" s="1">
        <v>5</v>
      </c>
      <c r="RN90" s="1">
        <v>3831</v>
      </c>
      <c r="RO90" s="1">
        <v>286</v>
      </c>
      <c r="RP90" s="1">
        <v>24</v>
      </c>
      <c r="RQ90" s="1">
        <v>2</v>
      </c>
      <c r="RR90" s="1" t="s">
        <v>122</v>
      </c>
      <c r="RS90" s="1" t="s">
        <v>6326</v>
      </c>
      <c r="RT90" s="1">
        <v>5</v>
      </c>
      <c r="RU90" s="1">
        <v>3832</v>
      </c>
      <c r="RV90" s="1">
        <v>287</v>
      </c>
      <c r="RW90" s="1">
        <v>24</v>
      </c>
      <c r="RX90" s="1">
        <v>3</v>
      </c>
      <c r="RY90" s="1" t="s">
        <v>122</v>
      </c>
      <c r="RZ90" s="1" t="s">
        <v>6327</v>
      </c>
      <c r="SA90" s="1">
        <v>5</v>
      </c>
      <c r="SB90" s="1">
        <v>3833</v>
      </c>
      <c r="SC90" s="1">
        <v>288</v>
      </c>
      <c r="SD90" s="1">
        <v>24</v>
      </c>
      <c r="SE90" s="1">
        <v>4</v>
      </c>
      <c r="SF90" s="1" t="s">
        <v>122</v>
      </c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</row>
    <row r="91" spans="1:528" ht="1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</row>
    <row r="92" spans="1:528" ht="24.9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9" t="s">
        <v>6328</v>
      </c>
      <c r="AZ92" s="19"/>
      <c r="BA92" s="19"/>
      <c r="BB92" s="19"/>
      <c r="BC92" s="1"/>
      <c r="BD92" s="19" t="s">
        <v>6329</v>
      </c>
      <c r="BE92" s="19"/>
      <c r="BF92" s="19"/>
      <c r="BG92" s="19"/>
      <c r="BH92" s="1"/>
      <c r="BI92" s="19" t="s">
        <v>6330</v>
      </c>
      <c r="BJ92" s="19"/>
      <c r="BK92" s="19"/>
      <c r="BL92" s="19"/>
      <c r="BM92" s="1"/>
      <c r="BN92" s="19" t="s">
        <v>6331</v>
      </c>
      <c r="BO92" s="19"/>
      <c r="BP92" s="19"/>
      <c r="BQ92" s="19"/>
      <c r="BR92" s="1"/>
      <c r="BS92" s="19" t="s">
        <v>6332</v>
      </c>
      <c r="BT92" s="19"/>
      <c r="BU92" s="19"/>
      <c r="BV92" s="19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</row>
    <row r="93" spans="1:528" ht="1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2" t="s">
        <v>6333</v>
      </c>
      <c r="AZ93" s="2" t="s">
        <v>6334</v>
      </c>
      <c r="BA93" s="2" t="s">
        <v>6335</v>
      </c>
      <c r="BB93" s="2" t="s">
        <v>6336</v>
      </c>
      <c r="BC93" s="1"/>
      <c r="BD93" s="2" t="s">
        <v>6337</v>
      </c>
      <c r="BE93" s="2" t="s">
        <v>6338</v>
      </c>
      <c r="BF93" s="2" t="s">
        <v>6339</v>
      </c>
      <c r="BG93" s="2" t="s">
        <v>6340</v>
      </c>
      <c r="BH93" s="1"/>
      <c r="BI93" s="2" t="s">
        <v>6341</v>
      </c>
      <c r="BJ93" s="2" t="s">
        <v>6342</v>
      </c>
      <c r="BK93" s="2" t="s">
        <v>6343</v>
      </c>
      <c r="BL93" s="2" t="s">
        <v>6344</v>
      </c>
      <c r="BM93" s="1"/>
      <c r="BN93" s="2" t="s">
        <v>6345</v>
      </c>
      <c r="BO93" s="2" t="s">
        <v>6346</v>
      </c>
      <c r="BP93" s="2" t="s">
        <v>6347</v>
      </c>
      <c r="BQ93" s="2" t="s">
        <v>6348</v>
      </c>
      <c r="BR93" s="1"/>
      <c r="BS93" s="2" t="s">
        <v>6349</v>
      </c>
      <c r="BT93" s="2" t="s">
        <v>6350</v>
      </c>
      <c r="BU93" s="2" t="s">
        <v>6351</v>
      </c>
      <c r="BV93" s="2" t="s">
        <v>6352</v>
      </c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 t="s">
        <v>6353</v>
      </c>
      <c r="MX93" s="1">
        <v>5</v>
      </c>
      <c r="MY93" s="1">
        <v>1937</v>
      </c>
      <c r="MZ93" s="1">
        <v>289</v>
      </c>
      <c r="NA93" s="1">
        <v>1</v>
      </c>
      <c r="NB93" s="1">
        <v>1</v>
      </c>
      <c r="NC93" s="1" t="s">
        <v>122</v>
      </c>
      <c r="ND93" s="1" t="s">
        <v>6354</v>
      </c>
      <c r="NE93" s="1">
        <v>5</v>
      </c>
      <c r="NF93" s="1">
        <v>1938</v>
      </c>
      <c r="NG93" s="1">
        <v>290</v>
      </c>
      <c r="NH93" s="1">
        <v>1</v>
      </c>
      <c r="NI93" s="1">
        <v>2</v>
      </c>
      <c r="NJ93" s="1" t="s">
        <v>122</v>
      </c>
      <c r="NK93" s="1" t="s">
        <v>6355</v>
      </c>
      <c r="NL93" s="1">
        <v>5</v>
      </c>
      <c r="NM93" s="1">
        <v>1939</v>
      </c>
      <c r="NN93" s="1">
        <v>291</v>
      </c>
      <c r="NO93" s="1">
        <v>1</v>
      </c>
      <c r="NP93" s="1">
        <v>3</v>
      </c>
      <c r="NQ93" s="1" t="s">
        <v>122</v>
      </c>
      <c r="NR93" s="1" t="s">
        <v>6356</v>
      </c>
      <c r="NS93" s="1">
        <v>5</v>
      </c>
      <c r="NT93" s="1">
        <v>1940</v>
      </c>
      <c r="NU93" s="1">
        <v>292</v>
      </c>
      <c r="NV93" s="1">
        <v>1</v>
      </c>
      <c r="NW93" s="1">
        <v>4</v>
      </c>
      <c r="NX93" s="1" t="s">
        <v>122</v>
      </c>
      <c r="NY93" s="1" t="s">
        <v>6357</v>
      </c>
      <c r="NZ93" s="1">
        <v>10</v>
      </c>
      <c r="OA93" s="1">
        <v>2390</v>
      </c>
      <c r="OB93" s="1">
        <v>289</v>
      </c>
      <c r="OC93" s="1">
        <v>1</v>
      </c>
      <c r="OD93" s="1">
        <v>1</v>
      </c>
      <c r="OE93" s="1" t="s">
        <v>122</v>
      </c>
      <c r="OF93" s="1" t="s">
        <v>6358</v>
      </c>
      <c r="OG93" s="1">
        <v>10</v>
      </c>
      <c r="OH93" s="1">
        <v>2391</v>
      </c>
      <c r="OI93" s="1">
        <v>290</v>
      </c>
      <c r="OJ93" s="1">
        <v>1</v>
      </c>
      <c r="OK93" s="1">
        <v>2</v>
      </c>
      <c r="OL93" s="1" t="s">
        <v>122</v>
      </c>
      <c r="OM93" s="1" t="s">
        <v>6359</v>
      </c>
      <c r="ON93" s="1">
        <v>10</v>
      </c>
      <c r="OO93" s="1">
        <v>2392</v>
      </c>
      <c r="OP93" s="1">
        <v>291</v>
      </c>
      <c r="OQ93" s="1">
        <v>1</v>
      </c>
      <c r="OR93" s="1">
        <v>3</v>
      </c>
      <c r="OS93" s="1" t="s">
        <v>122</v>
      </c>
      <c r="OT93" s="1" t="s">
        <v>6360</v>
      </c>
      <c r="OU93" s="1">
        <v>10</v>
      </c>
      <c r="OV93" s="1">
        <v>2393</v>
      </c>
      <c r="OW93" s="1">
        <v>292</v>
      </c>
      <c r="OX93" s="1">
        <v>1</v>
      </c>
      <c r="OY93" s="1">
        <v>4</v>
      </c>
      <c r="OZ93" s="1" t="s">
        <v>122</v>
      </c>
      <c r="PA93" s="1" t="s">
        <v>6361</v>
      </c>
      <c r="PB93" s="1">
        <v>5</v>
      </c>
      <c r="PC93" s="1">
        <v>2936</v>
      </c>
      <c r="PD93" s="1">
        <v>289</v>
      </c>
      <c r="PE93" s="1">
        <v>1</v>
      </c>
      <c r="PF93" s="1">
        <v>1</v>
      </c>
      <c r="PG93" s="1" t="s">
        <v>122</v>
      </c>
      <c r="PH93" s="1" t="s">
        <v>6362</v>
      </c>
      <c r="PI93" s="1">
        <v>5</v>
      </c>
      <c r="PJ93" s="1">
        <v>2937</v>
      </c>
      <c r="PK93" s="1">
        <v>290</v>
      </c>
      <c r="PL93" s="1">
        <v>1</v>
      </c>
      <c r="PM93" s="1">
        <v>2</v>
      </c>
      <c r="PN93" s="1" t="s">
        <v>122</v>
      </c>
      <c r="PO93" s="1" t="s">
        <v>6363</v>
      </c>
      <c r="PP93" s="1">
        <v>5</v>
      </c>
      <c r="PQ93" s="1">
        <v>2938</v>
      </c>
      <c r="PR93" s="1">
        <v>291</v>
      </c>
      <c r="PS93" s="1">
        <v>1</v>
      </c>
      <c r="PT93" s="1">
        <v>3</v>
      </c>
      <c r="PU93" s="1" t="s">
        <v>122</v>
      </c>
      <c r="PV93" s="1" t="s">
        <v>6364</v>
      </c>
      <c r="PW93" s="1">
        <v>5</v>
      </c>
      <c r="PX93" s="1">
        <v>2939</v>
      </c>
      <c r="PY93" s="1">
        <v>292</v>
      </c>
      <c r="PZ93" s="1">
        <v>1</v>
      </c>
      <c r="QA93" s="1">
        <v>4</v>
      </c>
      <c r="QB93" s="1" t="s">
        <v>122</v>
      </c>
      <c r="QC93" s="1" t="s">
        <v>6365</v>
      </c>
      <c r="QD93" s="1">
        <v>5</v>
      </c>
      <c r="QE93" s="1">
        <v>3373</v>
      </c>
      <c r="QF93" s="1">
        <v>289</v>
      </c>
      <c r="QG93" s="1">
        <v>1</v>
      </c>
      <c r="QH93" s="1">
        <v>1</v>
      </c>
      <c r="QI93" s="1" t="s">
        <v>122</v>
      </c>
      <c r="QJ93" s="1" t="s">
        <v>6366</v>
      </c>
      <c r="QK93" s="1">
        <v>5</v>
      </c>
      <c r="QL93" s="1">
        <v>3374</v>
      </c>
      <c r="QM93" s="1">
        <v>290</v>
      </c>
      <c r="QN93" s="1">
        <v>1</v>
      </c>
      <c r="QO93" s="1">
        <v>2</v>
      </c>
      <c r="QP93" s="1" t="s">
        <v>122</v>
      </c>
      <c r="QQ93" s="1" t="s">
        <v>6367</v>
      </c>
      <c r="QR93" s="1">
        <v>5</v>
      </c>
      <c r="QS93" s="1">
        <v>3375</v>
      </c>
      <c r="QT93" s="1">
        <v>291</v>
      </c>
      <c r="QU93" s="1">
        <v>1</v>
      </c>
      <c r="QV93" s="1">
        <v>3</v>
      </c>
      <c r="QW93" s="1" t="s">
        <v>122</v>
      </c>
      <c r="QX93" s="1" t="s">
        <v>6368</v>
      </c>
      <c r="QY93" s="1">
        <v>10</v>
      </c>
      <c r="QZ93" s="1">
        <v>3376</v>
      </c>
      <c r="RA93" s="1">
        <v>292</v>
      </c>
      <c r="RB93" s="1">
        <v>1</v>
      </c>
      <c r="RC93" s="1">
        <v>4</v>
      </c>
      <c r="RD93" s="1" t="s">
        <v>122</v>
      </c>
      <c r="RE93" s="1" t="s">
        <v>6369</v>
      </c>
      <c r="RF93" s="1">
        <v>5</v>
      </c>
      <c r="RG93" s="1">
        <v>3834</v>
      </c>
      <c r="RH93" s="1">
        <v>289</v>
      </c>
      <c r="RI93" s="1">
        <v>1</v>
      </c>
      <c r="RJ93" s="1">
        <v>1</v>
      </c>
      <c r="RK93" s="1" t="s">
        <v>122</v>
      </c>
      <c r="RL93" s="1" t="s">
        <v>6370</v>
      </c>
      <c r="RM93" s="1">
        <v>5</v>
      </c>
      <c r="RN93" s="1">
        <v>3835</v>
      </c>
      <c r="RO93" s="1">
        <v>290</v>
      </c>
      <c r="RP93" s="1">
        <v>1</v>
      </c>
      <c r="RQ93" s="1">
        <v>2</v>
      </c>
      <c r="RR93" s="1" t="s">
        <v>122</v>
      </c>
      <c r="RS93" s="1" t="s">
        <v>6371</v>
      </c>
      <c r="RT93" s="1">
        <v>10</v>
      </c>
      <c r="RU93" s="1">
        <v>3836</v>
      </c>
      <c r="RV93" s="1">
        <v>291</v>
      </c>
      <c r="RW93" s="1">
        <v>1</v>
      </c>
      <c r="RX93" s="1">
        <v>3</v>
      </c>
      <c r="RY93" s="1" t="s">
        <v>122</v>
      </c>
      <c r="RZ93" s="1" t="s">
        <v>6372</v>
      </c>
      <c r="SA93" s="1">
        <v>10</v>
      </c>
      <c r="SB93" s="1">
        <v>3837</v>
      </c>
      <c r="SC93" s="1">
        <v>292</v>
      </c>
      <c r="SD93" s="1">
        <v>1</v>
      </c>
      <c r="SE93" s="1">
        <v>4</v>
      </c>
      <c r="SF93" s="1" t="s">
        <v>122</v>
      </c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</row>
    <row r="94" spans="1:528" ht="1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3" t="s">
        <v>6373</v>
      </c>
      <c r="AZ94" s="3" t="s">
        <v>6374</v>
      </c>
      <c r="BA94" s="3" t="s">
        <v>6375</v>
      </c>
      <c r="BB94" s="3" t="s">
        <v>6376</v>
      </c>
      <c r="BC94" s="1"/>
      <c r="BD94" s="3" t="s">
        <v>6377</v>
      </c>
      <c r="BE94" s="3" t="s">
        <v>6378</v>
      </c>
      <c r="BF94" s="3" t="s">
        <v>6379</v>
      </c>
      <c r="BG94" s="3" t="s">
        <v>6380</v>
      </c>
      <c r="BH94" s="1"/>
      <c r="BI94" s="3" t="s">
        <v>6381</v>
      </c>
      <c r="BJ94" s="3" t="s">
        <v>6382</v>
      </c>
      <c r="BK94" s="3" t="s">
        <v>6383</v>
      </c>
      <c r="BL94" s="3" t="s">
        <v>6384</v>
      </c>
      <c r="BM94" s="1"/>
      <c r="BN94" s="3" t="s">
        <v>6385</v>
      </c>
      <c r="BO94" s="3" t="s">
        <v>6386</v>
      </c>
      <c r="BP94" s="3" t="s">
        <v>6387</v>
      </c>
      <c r="BQ94" s="3" t="s">
        <v>6388</v>
      </c>
      <c r="BR94" s="1"/>
      <c r="BS94" s="3" t="s">
        <v>6389</v>
      </c>
      <c r="BT94" s="3" t="s">
        <v>6390</v>
      </c>
      <c r="BU94" s="3" t="s">
        <v>6391</v>
      </c>
      <c r="BV94" s="3" t="s">
        <v>6392</v>
      </c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 t="s">
        <v>6393</v>
      </c>
      <c r="MX94" s="1">
        <v>5</v>
      </c>
      <c r="MY94" s="1">
        <v>1941</v>
      </c>
      <c r="MZ94" s="1">
        <v>293</v>
      </c>
      <c r="NA94" s="1">
        <v>2</v>
      </c>
      <c r="NB94" s="1">
        <v>1</v>
      </c>
      <c r="NC94" s="1" t="s">
        <v>122</v>
      </c>
      <c r="ND94" s="1" t="s">
        <v>6394</v>
      </c>
      <c r="NE94" s="1">
        <v>10</v>
      </c>
      <c r="NF94" s="1">
        <v>1942</v>
      </c>
      <c r="NG94" s="1">
        <v>294</v>
      </c>
      <c r="NH94" s="1">
        <v>2</v>
      </c>
      <c r="NI94" s="1">
        <v>2</v>
      </c>
      <c r="NJ94" s="1" t="s">
        <v>122</v>
      </c>
      <c r="NK94" s="1" t="s">
        <v>6395</v>
      </c>
      <c r="NL94" s="1">
        <v>10</v>
      </c>
      <c r="NM94" s="1">
        <v>1943</v>
      </c>
      <c r="NN94" s="1">
        <v>295</v>
      </c>
      <c r="NO94" s="1">
        <v>2</v>
      </c>
      <c r="NP94" s="1">
        <v>3</v>
      </c>
      <c r="NQ94" s="1" t="s">
        <v>122</v>
      </c>
      <c r="NR94" s="1" t="s">
        <v>6396</v>
      </c>
      <c r="NS94" s="1">
        <v>5</v>
      </c>
      <c r="NT94" s="1">
        <v>1944</v>
      </c>
      <c r="NU94" s="1">
        <v>296</v>
      </c>
      <c r="NV94" s="1">
        <v>2</v>
      </c>
      <c r="NW94" s="1">
        <v>4</v>
      </c>
      <c r="NX94" s="1" t="s">
        <v>122</v>
      </c>
      <c r="NY94" s="1" t="s">
        <v>6397</v>
      </c>
      <c r="NZ94" s="1">
        <v>5</v>
      </c>
      <c r="OA94" s="1">
        <v>2394</v>
      </c>
      <c r="OB94" s="1">
        <v>293</v>
      </c>
      <c r="OC94" s="1">
        <v>2</v>
      </c>
      <c r="OD94" s="1">
        <v>1</v>
      </c>
      <c r="OE94" s="1" t="s">
        <v>122</v>
      </c>
      <c r="OF94" s="1" t="s">
        <v>6398</v>
      </c>
      <c r="OG94" s="1">
        <v>5</v>
      </c>
      <c r="OH94" s="1">
        <v>2395</v>
      </c>
      <c r="OI94" s="1">
        <v>294</v>
      </c>
      <c r="OJ94" s="1">
        <v>2</v>
      </c>
      <c r="OK94" s="1">
        <v>2</v>
      </c>
      <c r="OL94" s="1" t="s">
        <v>122</v>
      </c>
      <c r="OM94" s="1" t="s">
        <v>6399</v>
      </c>
      <c r="ON94" s="1">
        <v>5</v>
      </c>
      <c r="OO94" s="1">
        <v>2396</v>
      </c>
      <c r="OP94" s="1">
        <v>295</v>
      </c>
      <c r="OQ94" s="1">
        <v>2</v>
      </c>
      <c r="OR94" s="1">
        <v>3</v>
      </c>
      <c r="OS94" s="1" t="s">
        <v>122</v>
      </c>
      <c r="OT94" s="1" t="s">
        <v>6400</v>
      </c>
      <c r="OU94" s="1">
        <v>5</v>
      </c>
      <c r="OV94" s="1">
        <v>2397</v>
      </c>
      <c r="OW94" s="1">
        <v>296</v>
      </c>
      <c r="OX94" s="1">
        <v>2</v>
      </c>
      <c r="OY94" s="1">
        <v>4</v>
      </c>
      <c r="OZ94" s="1" t="s">
        <v>122</v>
      </c>
      <c r="PA94" s="1" t="s">
        <v>6401</v>
      </c>
      <c r="PB94" s="1">
        <v>10</v>
      </c>
      <c r="PC94" s="1">
        <v>2940</v>
      </c>
      <c r="PD94" s="1">
        <v>293</v>
      </c>
      <c r="PE94" s="1">
        <v>2</v>
      </c>
      <c r="PF94" s="1">
        <v>1</v>
      </c>
      <c r="PG94" s="1" t="s">
        <v>122</v>
      </c>
      <c r="PH94" s="1" t="s">
        <v>6402</v>
      </c>
      <c r="PI94" s="1">
        <v>10</v>
      </c>
      <c r="PJ94" s="1">
        <v>2941</v>
      </c>
      <c r="PK94" s="1">
        <v>294</v>
      </c>
      <c r="PL94" s="1">
        <v>2</v>
      </c>
      <c r="PM94" s="1">
        <v>2</v>
      </c>
      <c r="PN94" s="1" t="s">
        <v>122</v>
      </c>
      <c r="PO94" s="1" t="s">
        <v>6403</v>
      </c>
      <c r="PP94" s="1">
        <v>5</v>
      </c>
      <c r="PQ94" s="1">
        <v>2942</v>
      </c>
      <c r="PR94" s="1">
        <v>295</v>
      </c>
      <c r="PS94" s="1">
        <v>2</v>
      </c>
      <c r="PT94" s="1">
        <v>3</v>
      </c>
      <c r="PU94" s="1" t="s">
        <v>122</v>
      </c>
      <c r="PV94" s="1" t="s">
        <v>6404</v>
      </c>
      <c r="PW94" s="1">
        <v>5</v>
      </c>
      <c r="PX94" s="1">
        <v>2943</v>
      </c>
      <c r="PY94" s="1">
        <v>296</v>
      </c>
      <c r="PZ94" s="1">
        <v>2</v>
      </c>
      <c r="QA94" s="1">
        <v>4</v>
      </c>
      <c r="QB94" s="1" t="s">
        <v>122</v>
      </c>
      <c r="QC94" s="1" t="s">
        <v>6405</v>
      </c>
      <c r="QD94" s="1">
        <v>10</v>
      </c>
      <c r="QE94" s="1">
        <v>3377</v>
      </c>
      <c r="QF94" s="1">
        <v>293</v>
      </c>
      <c r="QG94" s="1">
        <v>2</v>
      </c>
      <c r="QH94" s="1">
        <v>1</v>
      </c>
      <c r="QI94" s="1" t="s">
        <v>122</v>
      </c>
      <c r="QJ94" s="1" t="s">
        <v>6406</v>
      </c>
      <c r="QK94" s="1">
        <v>10</v>
      </c>
      <c r="QL94" s="1">
        <v>3378</v>
      </c>
      <c r="QM94" s="1">
        <v>294</v>
      </c>
      <c r="QN94" s="1">
        <v>2</v>
      </c>
      <c r="QO94" s="1">
        <v>2</v>
      </c>
      <c r="QP94" s="1" t="s">
        <v>122</v>
      </c>
      <c r="QQ94" s="1" t="s">
        <v>6407</v>
      </c>
      <c r="QR94" s="1">
        <v>5</v>
      </c>
      <c r="QS94" s="1">
        <v>3379</v>
      </c>
      <c r="QT94" s="1">
        <v>295</v>
      </c>
      <c r="QU94" s="1">
        <v>2</v>
      </c>
      <c r="QV94" s="1">
        <v>3</v>
      </c>
      <c r="QW94" s="1" t="s">
        <v>122</v>
      </c>
      <c r="QX94" s="1" t="s">
        <v>6408</v>
      </c>
      <c r="QY94" s="1">
        <v>5</v>
      </c>
      <c r="QZ94" s="1">
        <v>3380</v>
      </c>
      <c r="RA94" s="1">
        <v>296</v>
      </c>
      <c r="RB94" s="1">
        <v>2</v>
      </c>
      <c r="RC94" s="1">
        <v>4</v>
      </c>
      <c r="RD94" s="1" t="s">
        <v>122</v>
      </c>
      <c r="RE94" s="1" t="s">
        <v>6409</v>
      </c>
      <c r="RF94" s="1">
        <v>10</v>
      </c>
      <c r="RG94" s="1">
        <v>3838</v>
      </c>
      <c r="RH94" s="1">
        <v>293</v>
      </c>
      <c r="RI94" s="1">
        <v>2</v>
      </c>
      <c r="RJ94" s="1">
        <v>1</v>
      </c>
      <c r="RK94" s="1" t="s">
        <v>122</v>
      </c>
      <c r="RL94" s="1" t="s">
        <v>6410</v>
      </c>
      <c r="RM94" s="1">
        <v>20</v>
      </c>
      <c r="RN94" s="1">
        <v>3839</v>
      </c>
      <c r="RO94" s="1">
        <v>294</v>
      </c>
      <c r="RP94" s="1">
        <v>2</v>
      </c>
      <c r="RQ94" s="1">
        <v>2</v>
      </c>
      <c r="RR94" s="1" t="s">
        <v>122</v>
      </c>
      <c r="RS94" s="1" t="s">
        <v>6411</v>
      </c>
      <c r="RT94" s="1">
        <v>5</v>
      </c>
      <c r="RU94" s="1">
        <v>3840</v>
      </c>
      <c r="RV94" s="1">
        <v>295</v>
      </c>
      <c r="RW94" s="1">
        <v>2</v>
      </c>
      <c r="RX94" s="1">
        <v>3</v>
      </c>
      <c r="RY94" s="1" t="s">
        <v>122</v>
      </c>
      <c r="RZ94" s="1" t="s">
        <v>6412</v>
      </c>
      <c r="SA94" s="1">
        <v>5</v>
      </c>
      <c r="SB94" s="1">
        <v>3841</v>
      </c>
      <c r="SC94" s="1">
        <v>296</v>
      </c>
      <c r="SD94" s="1">
        <v>2</v>
      </c>
      <c r="SE94" s="1">
        <v>4</v>
      </c>
      <c r="SF94" s="1" t="s">
        <v>122</v>
      </c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</row>
    <row r="95" spans="1:528" ht="1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2" t="s">
        <v>6413</v>
      </c>
      <c r="AZ95" s="2" t="s">
        <v>6414</v>
      </c>
      <c r="BA95" s="2" t="s">
        <v>6415</v>
      </c>
      <c r="BB95" s="2" t="s">
        <v>6416</v>
      </c>
      <c r="BC95" s="1"/>
      <c r="BD95" s="2" t="s">
        <v>6417</v>
      </c>
      <c r="BE95" s="2" t="s">
        <v>6418</v>
      </c>
      <c r="BF95" s="2" t="s">
        <v>6419</v>
      </c>
      <c r="BG95" s="2" t="s">
        <v>6420</v>
      </c>
      <c r="BH95" s="1"/>
      <c r="BI95" s="2" t="s">
        <v>6421</v>
      </c>
      <c r="BJ95" s="2" t="s">
        <v>6422</v>
      </c>
      <c r="BK95" s="2" t="s">
        <v>6423</v>
      </c>
      <c r="BL95" s="2" t="s">
        <v>6424</v>
      </c>
      <c r="BM95" s="1"/>
      <c r="BN95" s="2" t="s">
        <v>6425</v>
      </c>
      <c r="BO95" s="2" t="s">
        <v>6426</v>
      </c>
      <c r="BP95" s="2" t="s">
        <v>6427</v>
      </c>
      <c r="BQ95" s="2" t="s">
        <v>6428</v>
      </c>
      <c r="BR95" s="1"/>
      <c r="BS95" s="2" t="s">
        <v>6429</v>
      </c>
      <c r="BT95" s="2" t="s">
        <v>6430</v>
      </c>
      <c r="BU95" s="2" t="s">
        <v>6431</v>
      </c>
      <c r="BV95" s="2" t="s">
        <v>6432</v>
      </c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 t="s">
        <v>6433</v>
      </c>
      <c r="MX95" s="1">
        <v>5</v>
      </c>
      <c r="MY95" s="1">
        <v>1945</v>
      </c>
      <c r="MZ95" s="1">
        <v>297</v>
      </c>
      <c r="NA95" s="1">
        <v>3</v>
      </c>
      <c r="NB95" s="1">
        <v>1</v>
      </c>
      <c r="NC95" s="1" t="s">
        <v>122</v>
      </c>
      <c r="ND95" s="1" t="s">
        <v>6434</v>
      </c>
      <c r="NE95" s="1">
        <v>5</v>
      </c>
      <c r="NF95" s="1">
        <v>1946</v>
      </c>
      <c r="NG95" s="1">
        <v>298</v>
      </c>
      <c r="NH95" s="1">
        <v>3</v>
      </c>
      <c r="NI95" s="1">
        <v>2</v>
      </c>
      <c r="NJ95" s="1" t="s">
        <v>122</v>
      </c>
      <c r="NK95" s="1" t="s">
        <v>6435</v>
      </c>
      <c r="NL95" s="1">
        <v>5</v>
      </c>
      <c r="NM95" s="1">
        <v>1947</v>
      </c>
      <c r="NN95" s="1">
        <v>299</v>
      </c>
      <c r="NO95" s="1">
        <v>3</v>
      </c>
      <c r="NP95" s="1">
        <v>3</v>
      </c>
      <c r="NQ95" s="1" t="s">
        <v>122</v>
      </c>
      <c r="NR95" s="1" t="s">
        <v>6436</v>
      </c>
      <c r="NS95" s="1">
        <v>5</v>
      </c>
      <c r="NT95" s="1">
        <v>1948</v>
      </c>
      <c r="NU95" s="1">
        <v>300</v>
      </c>
      <c r="NV95" s="1">
        <v>3</v>
      </c>
      <c r="NW95" s="1">
        <v>4</v>
      </c>
      <c r="NX95" s="1" t="s">
        <v>122</v>
      </c>
      <c r="NY95" s="1" t="s">
        <v>6437</v>
      </c>
      <c r="NZ95" s="1">
        <v>5</v>
      </c>
      <c r="OA95" s="1">
        <v>2398</v>
      </c>
      <c r="OB95" s="1">
        <v>297</v>
      </c>
      <c r="OC95" s="1">
        <v>3</v>
      </c>
      <c r="OD95" s="1">
        <v>1</v>
      </c>
      <c r="OE95" s="1" t="s">
        <v>122</v>
      </c>
      <c r="OF95" s="1" t="s">
        <v>6438</v>
      </c>
      <c r="OG95" s="1">
        <v>10</v>
      </c>
      <c r="OH95" s="1">
        <v>2399</v>
      </c>
      <c r="OI95" s="1">
        <v>298</v>
      </c>
      <c r="OJ95" s="1">
        <v>3</v>
      </c>
      <c r="OK95" s="1">
        <v>2</v>
      </c>
      <c r="OL95" s="1" t="s">
        <v>122</v>
      </c>
      <c r="OM95" s="1" t="s">
        <v>6439</v>
      </c>
      <c r="ON95" s="1">
        <v>10</v>
      </c>
      <c r="OO95" s="1">
        <v>2400</v>
      </c>
      <c r="OP95" s="1">
        <v>299</v>
      </c>
      <c r="OQ95" s="1">
        <v>3</v>
      </c>
      <c r="OR95" s="1">
        <v>3</v>
      </c>
      <c r="OS95" s="1" t="s">
        <v>122</v>
      </c>
      <c r="OT95" s="1" t="s">
        <v>6440</v>
      </c>
      <c r="OU95" s="1">
        <v>10</v>
      </c>
      <c r="OV95" s="1">
        <v>2401</v>
      </c>
      <c r="OW95" s="1">
        <v>300</v>
      </c>
      <c r="OX95" s="1">
        <v>3</v>
      </c>
      <c r="OY95" s="1">
        <v>4</v>
      </c>
      <c r="OZ95" s="1" t="s">
        <v>122</v>
      </c>
      <c r="PA95" s="1" t="s">
        <v>6441</v>
      </c>
      <c r="PB95" s="1">
        <v>5</v>
      </c>
      <c r="PC95" s="1">
        <v>2944</v>
      </c>
      <c r="PD95" s="1">
        <v>297</v>
      </c>
      <c r="PE95" s="1">
        <v>3</v>
      </c>
      <c r="PF95" s="1">
        <v>1</v>
      </c>
      <c r="PG95" s="1" t="s">
        <v>122</v>
      </c>
      <c r="PH95" s="1" t="s">
        <v>6442</v>
      </c>
      <c r="PI95" s="1">
        <v>5</v>
      </c>
      <c r="PJ95" s="1">
        <v>2945</v>
      </c>
      <c r="PK95" s="1">
        <v>298</v>
      </c>
      <c r="PL95" s="1">
        <v>3</v>
      </c>
      <c r="PM95" s="1">
        <v>2</v>
      </c>
      <c r="PN95" s="1" t="s">
        <v>122</v>
      </c>
      <c r="PO95" s="1" t="s">
        <v>6443</v>
      </c>
      <c r="PP95" s="1">
        <v>5</v>
      </c>
      <c r="PQ95" s="1">
        <v>2946</v>
      </c>
      <c r="PR95" s="1">
        <v>299</v>
      </c>
      <c r="PS95" s="1">
        <v>3</v>
      </c>
      <c r="PT95" s="1">
        <v>3</v>
      </c>
      <c r="PU95" s="1" t="s">
        <v>122</v>
      </c>
      <c r="PV95" s="1" t="s">
        <v>6444</v>
      </c>
      <c r="PW95" s="1">
        <v>10</v>
      </c>
      <c r="PX95" s="1">
        <v>2947</v>
      </c>
      <c r="PY95" s="1">
        <v>300</v>
      </c>
      <c r="PZ95" s="1">
        <v>3</v>
      </c>
      <c r="QA95" s="1">
        <v>4</v>
      </c>
      <c r="QB95" s="1" t="s">
        <v>122</v>
      </c>
      <c r="QC95" s="1" t="s">
        <v>6445</v>
      </c>
      <c r="QD95" s="1">
        <v>5</v>
      </c>
      <c r="QE95" s="1">
        <v>3381</v>
      </c>
      <c r="QF95" s="1">
        <v>297</v>
      </c>
      <c r="QG95" s="1">
        <v>3</v>
      </c>
      <c r="QH95" s="1">
        <v>1</v>
      </c>
      <c r="QI95" s="1" t="s">
        <v>122</v>
      </c>
      <c r="QJ95" s="1" t="s">
        <v>6446</v>
      </c>
      <c r="QK95" s="1">
        <v>5</v>
      </c>
      <c r="QL95" s="1">
        <v>3382</v>
      </c>
      <c r="QM95" s="1">
        <v>298</v>
      </c>
      <c r="QN95" s="1">
        <v>3</v>
      </c>
      <c r="QO95" s="1">
        <v>2</v>
      </c>
      <c r="QP95" s="1" t="s">
        <v>122</v>
      </c>
      <c r="QQ95" s="1" t="s">
        <v>6447</v>
      </c>
      <c r="QR95" s="1">
        <v>5</v>
      </c>
      <c r="QS95" s="1">
        <v>3383</v>
      </c>
      <c r="QT95" s="1">
        <v>299</v>
      </c>
      <c r="QU95" s="1">
        <v>3</v>
      </c>
      <c r="QV95" s="1">
        <v>3</v>
      </c>
      <c r="QW95" s="1" t="s">
        <v>122</v>
      </c>
      <c r="QX95" s="1" t="s">
        <v>6448</v>
      </c>
      <c r="QY95" s="1">
        <v>10</v>
      </c>
      <c r="QZ95" s="1">
        <v>3384</v>
      </c>
      <c r="RA95" s="1">
        <v>300</v>
      </c>
      <c r="RB95" s="1">
        <v>3</v>
      </c>
      <c r="RC95" s="1">
        <v>4</v>
      </c>
      <c r="RD95" s="1" t="s">
        <v>122</v>
      </c>
      <c r="RE95" s="1" t="s">
        <v>6449</v>
      </c>
      <c r="RF95" s="1">
        <v>5</v>
      </c>
      <c r="RG95" s="1">
        <v>3842</v>
      </c>
      <c r="RH95" s="1">
        <v>297</v>
      </c>
      <c r="RI95" s="1">
        <v>3</v>
      </c>
      <c r="RJ95" s="1">
        <v>1</v>
      </c>
      <c r="RK95" s="1" t="s">
        <v>122</v>
      </c>
      <c r="RL95" s="1" t="s">
        <v>6450</v>
      </c>
      <c r="RM95" s="1">
        <v>5</v>
      </c>
      <c r="RN95" s="1">
        <v>3843</v>
      </c>
      <c r="RO95" s="1">
        <v>298</v>
      </c>
      <c r="RP95" s="1">
        <v>3</v>
      </c>
      <c r="RQ95" s="1">
        <v>2</v>
      </c>
      <c r="RR95" s="1" t="s">
        <v>122</v>
      </c>
      <c r="RS95" s="1" t="s">
        <v>6451</v>
      </c>
      <c r="RT95" s="1">
        <v>5</v>
      </c>
      <c r="RU95" s="1">
        <v>3844</v>
      </c>
      <c r="RV95" s="1">
        <v>299</v>
      </c>
      <c r="RW95" s="1">
        <v>3</v>
      </c>
      <c r="RX95" s="1">
        <v>3</v>
      </c>
      <c r="RY95" s="1" t="s">
        <v>122</v>
      </c>
      <c r="RZ95" s="1" t="s">
        <v>6452</v>
      </c>
      <c r="SA95" s="1">
        <v>5</v>
      </c>
      <c r="SB95" s="1">
        <v>3845</v>
      </c>
      <c r="SC95" s="1">
        <v>300</v>
      </c>
      <c r="SD95" s="1">
        <v>3</v>
      </c>
      <c r="SE95" s="1">
        <v>4</v>
      </c>
      <c r="SF95" s="1" t="s">
        <v>122</v>
      </c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</row>
    <row r="96" spans="1:528" ht="1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3" t="s">
        <v>6453</v>
      </c>
      <c r="AZ96" s="3" t="s">
        <v>6454</v>
      </c>
      <c r="BA96" s="3" t="s">
        <v>6455</v>
      </c>
      <c r="BB96" s="3" t="s">
        <v>6456</v>
      </c>
      <c r="BC96" s="1"/>
      <c r="BD96" s="3" t="s">
        <v>6457</v>
      </c>
      <c r="BE96" s="3" t="s">
        <v>6458</v>
      </c>
      <c r="BF96" s="3" t="s">
        <v>6459</v>
      </c>
      <c r="BG96" s="3" t="s">
        <v>6460</v>
      </c>
      <c r="BH96" s="1"/>
      <c r="BI96" s="3" t="s">
        <v>6461</v>
      </c>
      <c r="BJ96" s="3" t="s">
        <v>6462</v>
      </c>
      <c r="BK96" s="3" t="s">
        <v>6463</v>
      </c>
      <c r="BL96" s="3" t="s">
        <v>6464</v>
      </c>
      <c r="BM96" s="1"/>
      <c r="BN96" s="3" t="s">
        <v>6465</v>
      </c>
      <c r="BO96" s="3" t="s">
        <v>6466</v>
      </c>
      <c r="BP96" s="3" t="s">
        <v>6467</v>
      </c>
      <c r="BQ96" s="3" t="s">
        <v>6468</v>
      </c>
      <c r="BR96" s="1"/>
      <c r="BS96" s="3" t="s">
        <v>6469</v>
      </c>
      <c r="BT96" s="3" t="s">
        <v>6470</v>
      </c>
      <c r="BU96" s="3" t="s">
        <v>6471</v>
      </c>
      <c r="BV96" s="3" t="s">
        <v>6472</v>
      </c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 t="s">
        <v>6473</v>
      </c>
      <c r="MX96" s="1">
        <v>10</v>
      </c>
      <c r="MY96" s="1">
        <v>1949</v>
      </c>
      <c r="MZ96" s="1">
        <v>301</v>
      </c>
      <c r="NA96" s="1">
        <v>4</v>
      </c>
      <c r="NB96" s="1">
        <v>1</v>
      </c>
      <c r="NC96" s="1" t="s">
        <v>122</v>
      </c>
      <c r="ND96" s="1" t="s">
        <v>6474</v>
      </c>
      <c r="NE96" s="1">
        <v>10</v>
      </c>
      <c r="NF96" s="1">
        <v>1950</v>
      </c>
      <c r="NG96" s="1">
        <v>302</v>
      </c>
      <c r="NH96" s="1">
        <v>4</v>
      </c>
      <c r="NI96" s="1">
        <v>2</v>
      </c>
      <c r="NJ96" s="1" t="s">
        <v>122</v>
      </c>
      <c r="NK96" s="1" t="s">
        <v>6475</v>
      </c>
      <c r="NL96" s="1">
        <v>5</v>
      </c>
      <c r="NM96" s="1">
        <v>1951</v>
      </c>
      <c r="NN96" s="1">
        <v>303</v>
      </c>
      <c r="NO96" s="1">
        <v>4</v>
      </c>
      <c r="NP96" s="1">
        <v>3</v>
      </c>
      <c r="NQ96" s="1" t="s">
        <v>122</v>
      </c>
      <c r="NR96" s="1" t="s">
        <v>6476</v>
      </c>
      <c r="NS96" s="1">
        <v>5</v>
      </c>
      <c r="NT96" s="1">
        <v>1952</v>
      </c>
      <c r="NU96" s="1">
        <v>304</v>
      </c>
      <c r="NV96" s="1">
        <v>4</v>
      </c>
      <c r="NW96" s="1">
        <v>4</v>
      </c>
      <c r="NX96" s="1" t="s">
        <v>122</v>
      </c>
      <c r="NY96" s="1" t="s">
        <v>6477</v>
      </c>
      <c r="NZ96" s="1">
        <v>10</v>
      </c>
      <c r="OA96" s="1">
        <v>2402</v>
      </c>
      <c r="OB96" s="1">
        <v>301</v>
      </c>
      <c r="OC96" s="1">
        <v>4</v>
      </c>
      <c r="OD96" s="1">
        <v>1</v>
      </c>
      <c r="OE96" s="1" t="s">
        <v>122</v>
      </c>
      <c r="OF96" s="1" t="s">
        <v>6478</v>
      </c>
      <c r="OG96" s="1">
        <v>5</v>
      </c>
      <c r="OH96" s="1">
        <v>2403</v>
      </c>
      <c r="OI96" s="1">
        <v>302</v>
      </c>
      <c r="OJ96" s="1">
        <v>4</v>
      </c>
      <c r="OK96" s="1">
        <v>2</v>
      </c>
      <c r="OL96" s="1" t="s">
        <v>122</v>
      </c>
      <c r="OM96" s="1" t="s">
        <v>6479</v>
      </c>
      <c r="ON96" s="1">
        <v>5</v>
      </c>
      <c r="OO96" s="1">
        <v>2404</v>
      </c>
      <c r="OP96" s="1">
        <v>303</v>
      </c>
      <c r="OQ96" s="1">
        <v>4</v>
      </c>
      <c r="OR96" s="1">
        <v>3</v>
      </c>
      <c r="OS96" s="1" t="s">
        <v>122</v>
      </c>
      <c r="OT96" s="1" t="s">
        <v>6480</v>
      </c>
      <c r="OU96" s="1">
        <v>5</v>
      </c>
      <c r="OV96" s="1">
        <v>2405</v>
      </c>
      <c r="OW96" s="1">
        <v>304</v>
      </c>
      <c r="OX96" s="1">
        <v>4</v>
      </c>
      <c r="OY96" s="1">
        <v>4</v>
      </c>
      <c r="OZ96" s="1" t="s">
        <v>122</v>
      </c>
      <c r="PA96" s="1" t="s">
        <v>6481</v>
      </c>
      <c r="PB96" s="1">
        <v>10</v>
      </c>
      <c r="PC96" s="1">
        <v>2948</v>
      </c>
      <c r="PD96" s="1">
        <v>301</v>
      </c>
      <c r="PE96" s="1">
        <v>4</v>
      </c>
      <c r="PF96" s="1">
        <v>1</v>
      </c>
      <c r="PG96" s="1" t="s">
        <v>122</v>
      </c>
      <c r="PH96" s="1" t="s">
        <v>6482</v>
      </c>
      <c r="PI96" s="1">
        <v>5</v>
      </c>
      <c r="PJ96" s="1">
        <v>2949</v>
      </c>
      <c r="PK96" s="1">
        <v>302</v>
      </c>
      <c r="PL96" s="1">
        <v>4</v>
      </c>
      <c r="PM96" s="1">
        <v>2</v>
      </c>
      <c r="PN96" s="1" t="s">
        <v>122</v>
      </c>
      <c r="PO96" s="1" t="s">
        <v>6483</v>
      </c>
      <c r="PP96" s="1">
        <v>5</v>
      </c>
      <c r="PQ96" s="1">
        <v>2950</v>
      </c>
      <c r="PR96" s="1">
        <v>303</v>
      </c>
      <c r="PS96" s="1">
        <v>4</v>
      </c>
      <c r="PT96" s="1">
        <v>3</v>
      </c>
      <c r="PU96" s="1" t="s">
        <v>122</v>
      </c>
      <c r="PV96" s="1" t="s">
        <v>6484</v>
      </c>
      <c r="PW96" s="1">
        <v>5</v>
      </c>
      <c r="PX96" s="1">
        <v>2951</v>
      </c>
      <c r="PY96" s="1">
        <v>304</v>
      </c>
      <c r="PZ96" s="1">
        <v>4</v>
      </c>
      <c r="QA96" s="1">
        <v>4</v>
      </c>
      <c r="QB96" s="1" t="s">
        <v>122</v>
      </c>
      <c r="QC96" s="1" t="s">
        <v>6485</v>
      </c>
      <c r="QD96" s="1">
        <v>10</v>
      </c>
      <c r="QE96" s="1">
        <v>3385</v>
      </c>
      <c r="QF96" s="1">
        <v>301</v>
      </c>
      <c r="QG96" s="1">
        <v>4</v>
      </c>
      <c r="QH96" s="1">
        <v>1</v>
      </c>
      <c r="QI96" s="1" t="s">
        <v>122</v>
      </c>
      <c r="QJ96" s="1" t="s">
        <v>6486</v>
      </c>
      <c r="QK96" s="1">
        <v>10</v>
      </c>
      <c r="QL96" s="1">
        <v>3386</v>
      </c>
      <c r="QM96" s="1">
        <v>302</v>
      </c>
      <c r="QN96" s="1">
        <v>4</v>
      </c>
      <c r="QO96" s="1">
        <v>2</v>
      </c>
      <c r="QP96" s="1" t="s">
        <v>122</v>
      </c>
      <c r="QQ96" s="1" t="s">
        <v>6487</v>
      </c>
      <c r="QR96" s="1">
        <v>5</v>
      </c>
      <c r="QS96" s="1">
        <v>3387</v>
      </c>
      <c r="QT96" s="1">
        <v>303</v>
      </c>
      <c r="QU96" s="1">
        <v>4</v>
      </c>
      <c r="QV96" s="1">
        <v>3</v>
      </c>
      <c r="QW96" s="1" t="s">
        <v>122</v>
      </c>
      <c r="QX96" s="1" t="s">
        <v>6488</v>
      </c>
      <c r="QY96" s="1">
        <v>5</v>
      </c>
      <c r="QZ96" s="1">
        <v>3388</v>
      </c>
      <c r="RA96" s="1">
        <v>304</v>
      </c>
      <c r="RB96" s="1">
        <v>4</v>
      </c>
      <c r="RC96" s="1">
        <v>4</v>
      </c>
      <c r="RD96" s="1" t="s">
        <v>122</v>
      </c>
      <c r="RE96" s="1" t="s">
        <v>6489</v>
      </c>
      <c r="RF96" s="1">
        <v>5</v>
      </c>
      <c r="RG96" s="1">
        <v>3846</v>
      </c>
      <c r="RH96" s="1">
        <v>301</v>
      </c>
      <c r="RI96" s="1">
        <v>4</v>
      </c>
      <c r="RJ96" s="1">
        <v>1</v>
      </c>
      <c r="RK96" s="1" t="s">
        <v>122</v>
      </c>
      <c r="RL96" s="1" t="s">
        <v>6490</v>
      </c>
      <c r="RM96" s="1">
        <v>5</v>
      </c>
      <c r="RN96" s="1">
        <v>3847</v>
      </c>
      <c r="RO96" s="1">
        <v>302</v>
      </c>
      <c r="RP96" s="1">
        <v>4</v>
      </c>
      <c r="RQ96" s="1">
        <v>2</v>
      </c>
      <c r="RR96" s="1" t="s">
        <v>122</v>
      </c>
      <c r="RS96" s="1" t="s">
        <v>6491</v>
      </c>
      <c r="RT96" s="1">
        <v>5</v>
      </c>
      <c r="RU96" s="1">
        <v>3848</v>
      </c>
      <c r="RV96" s="1">
        <v>303</v>
      </c>
      <c r="RW96" s="1">
        <v>4</v>
      </c>
      <c r="RX96" s="1">
        <v>3</v>
      </c>
      <c r="RY96" s="1" t="s">
        <v>122</v>
      </c>
      <c r="RZ96" s="1" t="s">
        <v>6492</v>
      </c>
      <c r="SA96" s="1">
        <v>5</v>
      </c>
      <c r="SB96" s="1">
        <v>3849</v>
      </c>
      <c r="SC96" s="1">
        <v>304</v>
      </c>
      <c r="SD96" s="1">
        <v>4</v>
      </c>
      <c r="SE96" s="1">
        <v>4</v>
      </c>
      <c r="SF96" s="1" t="s">
        <v>122</v>
      </c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</row>
    <row r="97" spans="1:528" ht="1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2" t="s">
        <v>6493</v>
      </c>
      <c r="AZ97" s="2" t="s">
        <v>6494</v>
      </c>
      <c r="BA97" s="2" t="s">
        <v>6495</v>
      </c>
      <c r="BB97" s="2" t="s">
        <v>6496</v>
      </c>
      <c r="BC97" s="1"/>
      <c r="BD97" s="2" t="s">
        <v>6497</v>
      </c>
      <c r="BE97" s="2" t="s">
        <v>6498</v>
      </c>
      <c r="BF97" s="2" t="s">
        <v>6499</v>
      </c>
      <c r="BG97" s="2" t="s">
        <v>6500</v>
      </c>
      <c r="BH97" s="1"/>
      <c r="BI97" s="2" t="s">
        <v>6501</v>
      </c>
      <c r="BJ97" s="2" t="s">
        <v>6502</v>
      </c>
      <c r="BK97" s="2" t="s">
        <v>6503</v>
      </c>
      <c r="BL97" s="2" t="s">
        <v>6504</v>
      </c>
      <c r="BM97" s="1"/>
      <c r="BN97" s="2" t="s">
        <v>6505</v>
      </c>
      <c r="BO97" s="2" t="s">
        <v>6506</v>
      </c>
      <c r="BP97" s="2" t="s">
        <v>6507</v>
      </c>
      <c r="BQ97" s="2" t="s">
        <v>6508</v>
      </c>
      <c r="BR97" s="1"/>
      <c r="BS97" s="2" t="s">
        <v>6509</v>
      </c>
      <c r="BT97" s="2" t="s">
        <v>6510</v>
      </c>
      <c r="BU97" s="2" t="s">
        <v>6511</v>
      </c>
      <c r="BV97" s="2" t="s">
        <v>6512</v>
      </c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 t="s">
        <v>6513</v>
      </c>
      <c r="MX97" s="1">
        <v>5</v>
      </c>
      <c r="MY97" s="1">
        <v>1953</v>
      </c>
      <c r="MZ97" s="1">
        <v>305</v>
      </c>
      <c r="NA97" s="1">
        <v>5</v>
      </c>
      <c r="NB97" s="1">
        <v>1</v>
      </c>
      <c r="NC97" s="1" t="s">
        <v>122</v>
      </c>
      <c r="ND97" s="1" t="s">
        <v>6514</v>
      </c>
      <c r="NE97" s="1">
        <v>5</v>
      </c>
      <c r="NF97" s="1">
        <v>1954</v>
      </c>
      <c r="NG97" s="1">
        <v>306</v>
      </c>
      <c r="NH97" s="1">
        <v>5</v>
      </c>
      <c r="NI97" s="1">
        <v>2</v>
      </c>
      <c r="NJ97" s="1" t="s">
        <v>122</v>
      </c>
      <c r="NK97" s="1" t="s">
        <v>6515</v>
      </c>
      <c r="NL97" s="1">
        <v>5</v>
      </c>
      <c r="NM97" s="1">
        <v>1955</v>
      </c>
      <c r="NN97" s="1">
        <v>307</v>
      </c>
      <c r="NO97" s="1">
        <v>5</v>
      </c>
      <c r="NP97" s="1">
        <v>3</v>
      </c>
      <c r="NQ97" s="1" t="s">
        <v>122</v>
      </c>
      <c r="NR97" s="1" t="s">
        <v>6516</v>
      </c>
      <c r="NS97" s="1">
        <v>10</v>
      </c>
      <c r="NT97" s="1">
        <v>1956</v>
      </c>
      <c r="NU97" s="1">
        <v>308</v>
      </c>
      <c r="NV97" s="1">
        <v>5</v>
      </c>
      <c r="NW97" s="1">
        <v>4</v>
      </c>
      <c r="NX97" s="1" t="s">
        <v>122</v>
      </c>
      <c r="NY97" s="1" t="s">
        <v>6517</v>
      </c>
      <c r="NZ97" s="1">
        <v>5</v>
      </c>
      <c r="OA97" s="1">
        <v>2406</v>
      </c>
      <c r="OB97" s="1">
        <v>305</v>
      </c>
      <c r="OC97" s="1">
        <v>5</v>
      </c>
      <c r="OD97" s="1">
        <v>1</v>
      </c>
      <c r="OE97" s="1" t="s">
        <v>122</v>
      </c>
      <c r="OF97" s="1" t="s">
        <v>6518</v>
      </c>
      <c r="OG97" s="1">
        <v>5</v>
      </c>
      <c r="OH97" s="1">
        <v>2407</v>
      </c>
      <c r="OI97" s="1">
        <v>306</v>
      </c>
      <c r="OJ97" s="1">
        <v>5</v>
      </c>
      <c r="OK97" s="1">
        <v>2</v>
      </c>
      <c r="OL97" s="1" t="s">
        <v>122</v>
      </c>
      <c r="OM97" s="1" t="s">
        <v>6519</v>
      </c>
      <c r="ON97" s="1">
        <v>10</v>
      </c>
      <c r="OO97" s="1">
        <v>2408</v>
      </c>
      <c r="OP97" s="1">
        <v>307</v>
      </c>
      <c r="OQ97" s="1">
        <v>5</v>
      </c>
      <c r="OR97" s="1">
        <v>3</v>
      </c>
      <c r="OS97" s="1" t="s">
        <v>122</v>
      </c>
      <c r="OT97" s="1" t="s">
        <v>6520</v>
      </c>
      <c r="OU97" s="1">
        <v>10</v>
      </c>
      <c r="OV97" s="1">
        <v>2409</v>
      </c>
      <c r="OW97" s="1">
        <v>308</v>
      </c>
      <c r="OX97" s="1">
        <v>5</v>
      </c>
      <c r="OY97" s="1">
        <v>4</v>
      </c>
      <c r="OZ97" s="1" t="s">
        <v>122</v>
      </c>
      <c r="PA97" s="1" t="s">
        <v>6521</v>
      </c>
      <c r="PB97" s="1">
        <v>5</v>
      </c>
      <c r="PC97" s="1">
        <v>2952</v>
      </c>
      <c r="PD97" s="1">
        <v>305</v>
      </c>
      <c r="PE97" s="1">
        <v>5</v>
      </c>
      <c r="PF97" s="1">
        <v>1</v>
      </c>
      <c r="PG97" s="1" t="s">
        <v>122</v>
      </c>
      <c r="PH97" s="1" t="s">
        <v>6522</v>
      </c>
      <c r="PI97" s="1">
        <v>5</v>
      </c>
      <c r="PJ97" s="1">
        <v>2953</v>
      </c>
      <c r="PK97" s="1">
        <v>306</v>
      </c>
      <c r="PL97" s="1">
        <v>5</v>
      </c>
      <c r="PM97" s="1">
        <v>2</v>
      </c>
      <c r="PN97" s="1" t="s">
        <v>122</v>
      </c>
      <c r="PO97" s="1" t="s">
        <v>6523</v>
      </c>
      <c r="PP97" s="1">
        <v>10</v>
      </c>
      <c r="PQ97" s="1">
        <v>2954</v>
      </c>
      <c r="PR97" s="1">
        <v>307</v>
      </c>
      <c r="PS97" s="1">
        <v>5</v>
      </c>
      <c r="PT97" s="1">
        <v>3</v>
      </c>
      <c r="PU97" s="1" t="s">
        <v>122</v>
      </c>
      <c r="PV97" s="1" t="s">
        <v>6524</v>
      </c>
      <c r="PW97" s="1">
        <v>10</v>
      </c>
      <c r="PX97" s="1">
        <v>2955</v>
      </c>
      <c r="PY97" s="1">
        <v>308</v>
      </c>
      <c r="PZ97" s="1">
        <v>5</v>
      </c>
      <c r="QA97" s="1">
        <v>4</v>
      </c>
      <c r="QB97" s="1" t="s">
        <v>122</v>
      </c>
      <c r="QC97" s="1" t="s">
        <v>6525</v>
      </c>
      <c r="QD97" s="1">
        <v>5</v>
      </c>
      <c r="QE97" s="1">
        <v>3389</v>
      </c>
      <c r="QF97" s="1">
        <v>305</v>
      </c>
      <c r="QG97" s="1">
        <v>5</v>
      </c>
      <c r="QH97" s="1">
        <v>1</v>
      </c>
      <c r="QI97" s="1" t="s">
        <v>122</v>
      </c>
      <c r="QJ97" s="1" t="s">
        <v>6526</v>
      </c>
      <c r="QK97" s="1">
        <v>5</v>
      </c>
      <c r="QL97" s="1">
        <v>3390</v>
      </c>
      <c r="QM97" s="1">
        <v>306</v>
      </c>
      <c r="QN97" s="1">
        <v>5</v>
      </c>
      <c r="QO97" s="1">
        <v>2</v>
      </c>
      <c r="QP97" s="1" t="s">
        <v>122</v>
      </c>
      <c r="QQ97" s="1" t="s">
        <v>6527</v>
      </c>
      <c r="QR97" s="1">
        <v>5</v>
      </c>
      <c r="QS97" s="1">
        <v>3391</v>
      </c>
      <c r="QT97" s="1">
        <v>307</v>
      </c>
      <c r="QU97" s="1">
        <v>5</v>
      </c>
      <c r="QV97" s="1">
        <v>3</v>
      </c>
      <c r="QW97" s="1" t="s">
        <v>122</v>
      </c>
      <c r="QX97" s="1" t="s">
        <v>6528</v>
      </c>
      <c r="QY97" s="1">
        <v>10</v>
      </c>
      <c r="QZ97" s="1">
        <v>3392</v>
      </c>
      <c r="RA97" s="1">
        <v>308</v>
      </c>
      <c r="RB97" s="1">
        <v>5</v>
      </c>
      <c r="RC97" s="1">
        <v>4</v>
      </c>
      <c r="RD97" s="1" t="s">
        <v>122</v>
      </c>
      <c r="RE97" s="1" t="s">
        <v>6529</v>
      </c>
      <c r="RF97" s="1">
        <v>5</v>
      </c>
      <c r="RG97" s="1">
        <v>3850</v>
      </c>
      <c r="RH97" s="1">
        <v>305</v>
      </c>
      <c r="RI97" s="1">
        <v>5</v>
      </c>
      <c r="RJ97" s="1">
        <v>1</v>
      </c>
      <c r="RK97" s="1" t="s">
        <v>122</v>
      </c>
      <c r="RL97" s="1" t="s">
        <v>6530</v>
      </c>
      <c r="RM97" s="1">
        <v>5</v>
      </c>
      <c r="RN97" s="1">
        <v>3851</v>
      </c>
      <c r="RO97" s="1">
        <v>306</v>
      </c>
      <c r="RP97" s="1">
        <v>5</v>
      </c>
      <c r="RQ97" s="1">
        <v>2</v>
      </c>
      <c r="RR97" s="1" t="s">
        <v>122</v>
      </c>
      <c r="RS97" s="1" t="s">
        <v>6531</v>
      </c>
      <c r="RT97" s="1">
        <v>5</v>
      </c>
      <c r="RU97" s="1">
        <v>3852</v>
      </c>
      <c r="RV97" s="1">
        <v>307</v>
      </c>
      <c r="RW97" s="1">
        <v>5</v>
      </c>
      <c r="RX97" s="1">
        <v>3</v>
      </c>
      <c r="RY97" s="1" t="s">
        <v>122</v>
      </c>
      <c r="RZ97" s="1" t="s">
        <v>6532</v>
      </c>
      <c r="SA97" s="1">
        <v>5</v>
      </c>
      <c r="SB97" s="1">
        <v>3853</v>
      </c>
      <c r="SC97" s="1">
        <v>308</v>
      </c>
      <c r="SD97" s="1">
        <v>5</v>
      </c>
      <c r="SE97" s="1">
        <v>4</v>
      </c>
      <c r="SF97" s="1" t="s">
        <v>122</v>
      </c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</row>
    <row r="98" spans="1:528" ht="1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3" t="s">
        <v>6533</v>
      </c>
      <c r="AZ98" s="3" t="s">
        <v>6534</v>
      </c>
      <c r="BA98" s="3" t="s">
        <v>6535</v>
      </c>
      <c r="BB98" s="3" t="s">
        <v>6536</v>
      </c>
      <c r="BC98" s="1"/>
      <c r="BD98" s="3" t="s">
        <v>6537</v>
      </c>
      <c r="BE98" s="3" t="s">
        <v>6538</v>
      </c>
      <c r="BF98" s="3" t="s">
        <v>6539</v>
      </c>
      <c r="BG98" s="3" t="s">
        <v>6540</v>
      </c>
      <c r="BH98" s="1"/>
      <c r="BI98" s="3" t="s">
        <v>6541</v>
      </c>
      <c r="BJ98" s="3" t="s">
        <v>6542</v>
      </c>
      <c r="BK98" s="3" t="s">
        <v>6543</v>
      </c>
      <c r="BL98" s="3" t="s">
        <v>6544</v>
      </c>
      <c r="BM98" s="1"/>
      <c r="BN98" s="3" t="s">
        <v>6545</v>
      </c>
      <c r="BO98" s="3" t="s">
        <v>6546</v>
      </c>
      <c r="BP98" s="3" t="s">
        <v>6547</v>
      </c>
      <c r="BQ98" s="3" t="s">
        <v>6548</v>
      </c>
      <c r="BR98" s="1"/>
      <c r="BS98" s="3" t="s">
        <v>6549</v>
      </c>
      <c r="BT98" s="3" t="s">
        <v>6550</v>
      </c>
      <c r="BU98" s="3" t="s">
        <v>6551</v>
      </c>
      <c r="BV98" s="3" t="s">
        <v>6552</v>
      </c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 t="s">
        <v>6553</v>
      </c>
      <c r="MX98" s="1">
        <v>10</v>
      </c>
      <c r="MY98" s="1">
        <v>1957</v>
      </c>
      <c r="MZ98" s="1">
        <v>309</v>
      </c>
      <c r="NA98" s="1">
        <v>6</v>
      </c>
      <c r="NB98" s="1">
        <v>1</v>
      </c>
      <c r="NC98" s="1" t="s">
        <v>122</v>
      </c>
      <c r="ND98" s="1" t="s">
        <v>6554</v>
      </c>
      <c r="NE98" s="1">
        <v>5</v>
      </c>
      <c r="NF98" s="1">
        <v>1958</v>
      </c>
      <c r="NG98" s="1">
        <v>310</v>
      </c>
      <c r="NH98" s="1">
        <v>6</v>
      </c>
      <c r="NI98" s="1">
        <v>2</v>
      </c>
      <c r="NJ98" s="1" t="s">
        <v>122</v>
      </c>
      <c r="NK98" s="1" t="s">
        <v>6555</v>
      </c>
      <c r="NL98" s="1">
        <v>5</v>
      </c>
      <c r="NM98" s="1">
        <v>1959</v>
      </c>
      <c r="NN98" s="1">
        <v>311</v>
      </c>
      <c r="NO98" s="1">
        <v>6</v>
      </c>
      <c r="NP98" s="1">
        <v>3</v>
      </c>
      <c r="NQ98" s="1" t="s">
        <v>122</v>
      </c>
      <c r="NR98" s="1" t="s">
        <v>6556</v>
      </c>
      <c r="NS98" s="1">
        <v>5</v>
      </c>
      <c r="NT98" s="1">
        <v>1960</v>
      </c>
      <c r="NU98" s="1">
        <v>312</v>
      </c>
      <c r="NV98" s="1">
        <v>6</v>
      </c>
      <c r="NW98" s="1">
        <v>4</v>
      </c>
      <c r="NX98" s="1" t="s">
        <v>122</v>
      </c>
      <c r="NY98" s="1" t="s">
        <v>6557</v>
      </c>
      <c r="NZ98" s="1">
        <v>10</v>
      </c>
      <c r="OA98" s="1">
        <v>2410</v>
      </c>
      <c r="OB98" s="1">
        <v>309</v>
      </c>
      <c r="OC98" s="1">
        <v>6</v>
      </c>
      <c r="OD98" s="1">
        <v>1</v>
      </c>
      <c r="OE98" s="1" t="s">
        <v>122</v>
      </c>
      <c r="OF98" s="1" t="s">
        <v>6558</v>
      </c>
      <c r="OG98" s="1">
        <v>10</v>
      </c>
      <c r="OH98" s="1">
        <v>2411</v>
      </c>
      <c r="OI98" s="1">
        <v>310</v>
      </c>
      <c r="OJ98" s="1">
        <v>6</v>
      </c>
      <c r="OK98" s="1">
        <v>2</v>
      </c>
      <c r="OL98" s="1" t="s">
        <v>122</v>
      </c>
      <c r="OM98" s="1" t="s">
        <v>6559</v>
      </c>
      <c r="ON98" s="1">
        <v>5</v>
      </c>
      <c r="OO98" s="1">
        <v>2412</v>
      </c>
      <c r="OP98" s="1">
        <v>311</v>
      </c>
      <c r="OQ98" s="1">
        <v>6</v>
      </c>
      <c r="OR98" s="1">
        <v>3</v>
      </c>
      <c r="OS98" s="1" t="s">
        <v>122</v>
      </c>
      <c r="OT98" s="1" t="s">
        <v>6560</v>
      </c>
      <c r="OU98" s="1">
        <v>5</v>
      </c>
      <c r="OV98" s="1">
        <v>2413</v>
      </c>
      <c r="OW98" s="1">
        <v>312</v>
      </c>
      <c r="OX98" s="1">
        <v>6</v>
      </c>
      <c r="OY98" s="1">
        <v>4</v>
      </c>
      <c r="OZ98" s="1" t="s">
        <v>122</v>
      </c>
      <c r="PA98" s="1" t="s">
        <v>6561</v>
      </c>
      <c r="PB98" s="1">
        <v>5</v>
      </c>
      <c r="PC98" s="1">
        <v>2956</v>
      </c>
      <c r="PD98" s="1">
        <v>309</v>
      </c>
      <c r="PE98" s="1">
        <v>6</v>
      </c>
      <c r="PF98" s="1">
        <v>1</v>
      </c>
      <c r="PG98" s="1" t="s">
        <v>122</v>
      </c>
      <c r="PH98" s="1" t="s">
        <v>6562</v>
      </c>
      <c r="PI98" s="1">
        <v>5</v>
      </c>
      <c r="PJ98" s="1">
        <v>2957</v>
      </c>
      <c r="PK98" s="1">
        <v>310</v>
      </c>
      <c r="PL98" s="1">
        <v>6</v>
      </c>
      <c r="PM98" s="1">
        <v>2</v>
      </c>
      <c r="PN98" s="1" t="s">
        <v>122</v>
      </c>
      <c r="PO98" s="1" t="s">
        <v>6563</v>
      </c>
      <c r="PP98" s="1">
        <v>5</v>
      </c>
      <c r="PQ98" s="1">
        <v>2958</v>
      </c>
      <c r="PR98" s="1">
        <v>311</v>
      </c>
      <c r="PS98" s="1">
        <v>6</v>
      </c>
      <c r="PT98" s="1">
        <v>3</v>
      </c>
      <c r="PU98" s="1" t="s">
        <v>122</v>
      </c>
      <c r="PV98" s="1" t="s">
        <v>6564</v>
      </c>
      <c r="PW98" s="1">
        <v>5</v>
      </c>
      <c r="PX98" s="1">
        <v>2959</v>
      </c>
      <c r="PY98" s="1">
        <v>312</v>
      </c>
      <c r="PZ98" s="1">
        <v>6</v>
      </c>
      <c r="QA98" s="1">
        <v>4</v>
      </c>
      <c r="QB98" s="1" t="s">
        <v>122</v>
      </c>
      <c r="QC98" s="1" t="s">
        <v>6565</v>
      </c>
      <c r="QD98" s="1">
        <v>10</v>
      </c>
      <c r="QE98" s="1">
        <v>3393</v>
      </c>
      <c r="QF98" s="1">
        <v>309</v>
      </c>
      <c r="QG98" s="1">
        <v>6</v>
      </c>
      <c r="QH98" s="1">
        <v>1</v>
      </c>
      <c r="QI98" s="1" t="s">
        <v>122</v>
      </c>
      <c r="QJ98" s="1" t="s">
        <v>6566</v>
      </c>
      <c r="QK98" s="1">
        <v>10</v>
      </c>
      <c r="QL98" s="1">
        <v>3394</v>
      </c>
      <c r="QM98" s="1">
        <v>310</v>
      </c>
      <c r="QN98" s="1">
        <v>6</v>
      </c>
      <c r="QO98" s="1">
        <v>2</v>
      </c>
      <c r="QP98" s="1" t="s">
        <v>122</v>
      </c>
      <c r="QQ98" s="1" t="s">
        <v>6567</v>
      </c>
      <c r="QR98" s="1">
        <v>5</v>
      </c>
      <c r="QS98" s="1">
        <v>3395</v>
      </c>
      <c r="QT98" s="1">
        <v>311</v>
      </c>
      <c r="QU98" s="1">
        <v>6</v>
      </c>
      <c r="QV98" s="1">
        <v>3</v>
      </c>
      <c r="QW98" s="1" t="s">
        <v>122</v>
      </c>
      <c r="QX98" s="1" t="s">
        <v>6568</v>
      </c>
      <c r="QY98" s="1">
        <v>5</v>
      </c>
      <c r="QZ98" s="1">
        <v>3396</v>
      </c>
      <c r="RA98" s="1">
        <v>312</v>
      </c>
      <c r="RB98" s="1">
        <v>6</v>
      </c>
      <c r="RC98" s="1">
        <v>4</v>
      </c>
      <c r="RD98" s="1" t="s">
        <v>122</v>
      </c>
      <c r="RE98" s="1" t="s">
        <v>6569</v>
      </c>
      <c r="RF98" s="1">
        <v>5</v>
      </c>
      <c r="RG98" s="1">
        <v>3854</v>
      </c>
      <c r="RH98" s="1">
        <v>309</v>
      </c>
      <c r="RI98" s="1">
        <v>6</v>
      </c>
      <c r="RJ98" s="1">
        <v>1</v>
      </c>
      <c r="RK98" s="1" t="s">
        <v>122</v>
      </c>
      <c r="RL98" s="1" t="s">
        <v>6570</v>
      </c>
      <c r="RM98" s="1">
        <v>5</v>
      </c>
      <c r="RN98" s="1">
        <v>3855</v>
      </c>
      <c r="RO98" s="1">
        <v>310</v>
      </c>
      <c r="RP98" s="1">
        <v>6</v>
      </c>
      <c r="RQ98" s="1">
        <v>2</v>
      </c>
      <c r="RR98" s="1" t="s">
        <v>122</v>
      </c>
      <c r="RS98" s="1" t="s">
        <v>6571</v>
      </c>
      <c r="RT98" s="1">
        <v>5</v>
      </c>
      <c r="RU98" s="1">
        <v>3856</v>
      </c>
      <c r="RV98" s="1">
        <v>311</v>
      </c>
      <c r="RW98" s="1">
        <v>6</v>
      </c>
      <c r="RX98" s="1">
        <v>3</v>
      </c>
      <c r="RY98" s="1" t="s">
        <v>122</v>
      </c>
      <c r="RZ98" s="1" t="s">
        <v>6572</v>
      </c>
      <c r="SA98" s="1">
        <v>5</v>
      </c>
      <c r="SB98" s="1">
        <v>3857</v>
      </c>
      <c r="SC98" s="1">
        <v>312</v>
      </c>
      <c r="SD98" s="1">
        <v>6</v>
      </c>
      <c r="SE98" s="1">
        <v>4</v>
      </c>
      <c r="SF98" s="1" t="s">
        <v>122</v>
      </c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</row>
    <row r="99" spans="1:528" ht="1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2" t="s">
        <v>6573</v>
      </c>
      <c r="AZ99" s="2" t="s">
        <v>6574</v>
      </c>
      <c r="BA99" s="2" t="s">
        <v>6575</v>
      </c>
      <c r="BB99" s="2" t="s">
        <v>6576</v>
      </c>
      <c r="BC99" s="1"/>
      <c r="BD99" s="2" t="s">
        <v>6577</v>
      </c>
      <c r="BE99" s="2" t="s">
        <v>6578</v>
      </c>
      <c r="BF99" s="2" t="s">
        <v>6579</v>
      </c>
      <c r="BG99" s="2" t="s">
        <v>6580</v>
      </c>
      <c r="BH99" s="1"/>
      <c r="BI99" s="2" t="s">
        <v>6581</v>
      </c>
      <c r="BJ99" s="2" t="s">
        <v>6582</v>
      </c>
      <c r="BK99" s="2" t="s">
        <v>6583</v>
      </c>
      <c r="BL99" s="2" t="s">
        <v>6584</v>
      </c>
      <c r="BM99" s="1"/>
      <c r="BN99" s="2" t="s">
        <v>6585</v>
      </c>
      <c r="BO99" s="2" t="s">
        <v>6586</v>
      </c>
      <c r="BP99" s="2" t="s">
        <v>6587</v>
      </c>
      <c r="BQ99" s="2" t="s">
        <v>6588</v>
      </c>
      <c r="BR99" s="1"/>
      <c r="BS99" s="2" t="s">
        <v>6589</v>
      </c>
      <c r="BT99" s="2" t="s">
        <v>6590</v>
      </c>
      <c r="BU99" s="2" t="s">
        <v>6591</v>
      </c>
      <c r="BV99" s="2" t="s">
        <v>6592</v>
      </c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 t="s">
        <v>6593</v>
      </c>
      <c r="MX99" s="1">
        <v>5</v>
      </c>
      <c r="MY99" s="1">
        <v>1961</v>
      </c>
      <c r="MZ99" s="1">
        <v>313</v>
      </c>
      <c r="NA99" s="1">
        <v>7</v>
      </c>
      <c r="NB99" s="1">
        <v>1</v>
      </c>
      <c r="NC99" s="1" t="s">
        <v>122</v>
      </c>
      <c r="ND99" s="1" t="s">
        <v>6594</v>
      </c>
      <c r="NE99" s="1">
        <v>5</v>
      </c>
      <c r="NF99" s="1">
        <v>1962</v>
      </c>
      <c r="NG99" s="1">
        <v>314</v>
      </c>
      <c r="NH99" s="1">
        <v>7</v>
      </c>
      <c r="NI99" s="1">
        <v>2</v>
      </c>
      <c r="NJ99" s="1" t="s">
        <v>122</v>
      </c>
      <c r="NK99" s="1" t="s">
        <v>6595</v>
      </c>
      <c r="NL99" s="1">
        <v>10</v>
      </c>
      <c r="NM99" s="1">
        <v>1963</v>
      </c>
      <c r="NN99" s="1">
        <v>315</v>
      </c>
      <c r="NO99" s="1">
        <v>7</v>
      </c>
      <c r="NP99" s="1">
        <v>3</v>
      </c>
      <c r="NQ99" s="1" t="s">
        <v>122</v>
      </c>
      <c r="NR99" s="1" t="s">
        <v>6596</v>
      </c>
      <c r="NS99" s="1">
        <v>10</v>
      </c>
      <c r="NT99" s="1">
        <v>1964</v>
      </c>
      <c r="NU99" s="1">
        <v>316</v>
      </c>
      <c r="NV99" s="1">
        <v>7</v>
      </c>
      <c r="NW99" s="1">
        <v>4</v>
      </c>
      <c r="NX99" s="1" t="s">
        <v>122</v>
      </c>
      <c r="NY99" s="1" t="s">
        <v>6597</v>
      </c>
      <c r="NZ99" s="1">
        <v>5</v>
      </c>
      <c r="OA99" s="1">
        <v>2414</v>
      </c>
      <c r="OB99" s="1">
        <v>313</v>
      </c>
      <c r="OC99" s="1">
        <v>7</v>
      </c>
      <c r="OD99" s="1">
        <v>1</v>
      </c>
      <c r="OE99" s="1" t="s">
        <v>122</v>
      </c>
      <c r="OF99" s="1" t="s">
        <v>6598</v>
      </c>
      <c r="OG99" s="1">
        <v>5</v>
      </c>
      <c r="OH99" s="1">
        <v>2415</v>
      </c>
      <c r="OI99" s="1">
        <v>314</v>
      </c>
      <c r="OJ99" s="1">
        <v>7</v>
      </c>
      <c r="OK99" s="1">
        <v>2</v>
      </c>
      <c r="OL99" s="1" t="s">
        <v>122</v>
      </c>
      <c r="OM99" s="1" t="s">
        <v>6599</v>
      </c>
      <c r="ON99" s="1">
        <v>5</v>
      </c>
      <c r="OO99" s="1">
        <v>2416</v>
      </c>
      <c r="OP99" s="1">
        <v>315</v>
      </c>
      <c r="OQ99" s="1">
        <v>7</v>
      </c>
      <c r="OR99" s="1">
        <v>3</v>
      </c>
      <c r="OS99" s="1" t="s">
        <v>122</v>
      </c>
      <c r="OT99" s="1" t="s">
        <v>6600</v>
      </c>
      <c r="OU99" s="1">
        <v>10</v>
      </c>
      <c r="OV99" s="1">
        <v>2417</v>
      </c>
      <c r="OW99" s="1">
        <v>316</v>
      </c>
      <c r="OX99" s="1">
        <v>7</v>
      </c>
      <c r="OY99" s="1">
        <v>4</v>
      </c>
      <c r="OZ99" s="1" t="s">
        <v>122</v>
      </c>
      <c r="PA99" s="1" t="s">
        <v>6601</v>
      </c>
      <c r="PB99" s="1">
        <v>5</v>
      </c>
      <c r="PC99" s="1">
        <v>2960</v>
      </c>
      <c r="PD99" s="1">
        <v>313</v>
      </c>
      <c r="PE99" s="1">
        <v>7</v>
      </c>
      <c r="PF99" s="1">
        <v>1</v>
      </c>
      <c r="PG99" s="1" t="s">
        <v>122</v>
      </c>
      <c r="PH99" s="1" t="s">
        <v>6602</v>
      </c>
      <c r="PI99" s="1">
        <v>10</v>
      </c>
      <c r="PJ99" s="1">
        <v>2961</v>
      </c>
      <c r="PK99" s="1">
        <v>314</v>
      </c>
      <c r="PL99" s="1">
        <v>7</v>
      </c>
      <c r="PM99" s="1">
        <v>2</v>
      </c>
      <c r="PN99" s="1" t="s">
        <v>122</v>
      </c>
      <c r="PO99" s="1" t="s">
        <v>6603</v>
      </c>
      <c r="PP99" s="1">
        <v>10</v>
      </c>
      <c r="PQ99" s="1">
        <v>2962</v>
      </c>
      <c r="PR99" s="1">
        <v>315</v>
      </c>
      <c r="PS99" s="1">
        <v>7</v>
      </c>
      <c r="PT99" s="1">
        <v>3</v>
      </c>
      <c r="PU99" s="1" t="s">
        <v>122</v>
      </c>
      <c r="PV99" s="1" t="s">
        <v>6604</v>
      </c>
      <c r="PW99" s="1">
        <v>5</v>
      </c>
      <c r="PX99" s="1">
        <v>2963</v>
      </c>
      <c r="PY99" s="1">
        <v>316</v>
      </c>
      <c r="PZ99" s="1">
        <v>7</v>
      </c>
      <c r="QA99" s="1">
        <v>4</v>
      </c>
      <c r="QB99" s="1" t="s">
        <v>122</v>
      </c>
      <c r="QC99" s="1" t="s">
        <v>6605</v>
      </c>
      <c r="QD99" s="1">
        <v>5</v>
      </c>
      <c r="QE99" s="1">
        <v>3397</v>
      </c>
      <c r="QF99" s="1">
        <v>313</v>
      </c>
      <c r="QG99" s="1">
        <v>7</v>
      </c>
      <c r="QH99" s="1">
        <v>1</v>
      </c>
      <c r="QI99" s="1" t="s">
        <v>122</v>
      </c>
      <c r="QJ99" s="1" t="s">
        <v>6606</v>
      </c>
      <c r="QK99" s="1">
        <v>5</v>
      </c>
      <c r="QL99" s="1">
        <v>3398</v>
      </c>
      <c r="QM99" s="1">
        <v>314</v>
      </c>
      <c r="QN99" s="1">
        <v>7</v>
      </c>
      <c r="QO99" s="1">
        <v>2</v>
      </c>
      <c r="QP99" s="1" t="s">
        <v>122</v>
      </c>
      <c r="QQ99" s="1" t="s">
        <v>6607</v>
      </c>
      <c r="QR99" s="1">
        <v>5</v>
      </c>
      <c r="QS99" s="1">
        <v>3399</v>
      </c>
      <c r="QT99" s="1">
        <v>315</v>
      </c>
      <c r="QU99" s="1">
        <v>7</v>
      </c>
      <c r="QV99" s="1">
        <v>3</v>
      </c>
      <c r="QW99" s="1" t="s">
        <v>122</v>
      </c>
      <c r="QX99" s="1" t="s">
        <v>6608</v>
      </c>
      <c r="QY99" s="1">
        <v>10</v>
      </c>
      <c r="QZ99" s="1">
        <v>3400</v>
      </c>
      <c r="RA99" s="1">
        <v>316</v>
      </c>
      <c r="RB99" s="1">
        <v>7</v>
      </c>
      <c r="RC99" s="1">
        <v>4</v>
      </c>
      <c r="RD99" s="1" t="s">
        <v>122</v>
      </c>
      <c r="RE99" s="1" t="s">
        <v>6609</v>
      </c>
      <c r="RF99" s="1">
        <v>5</v>
      </c>
      <c r="RG99" s="1">
        <v>3858</v>
      </c>
      <c r="RH99" s="1">
        <v>313</v>
      </c>
      <c r="RI99" s="1">
        <v>7</v>
      </c>
      <c r="RJ99" s="1">
        <v>1</v>
      </c>
      <c r="RK99" s="1" t="s">
        <v>122</v>
      </c>
      <c r="RL99" s="1" t="s">
        <v>6610</v>
      </c>
      <c r="RM99" s="1">
        <v>5</v>
      </c>
      <c r="RN99" s="1">
        <v>3859</v>
      </c>
      <c r="RO99" s="1">
        <v>314</v>
      </c>
      <c r="RP99" s="1">
        <v>7</v>
      </c>
      <c r="RQ99" s="1">
        <v>2</v>
      </c>
      <c r="RR99" s="1" t="s">
        <v>122</v>
      </c>
      <c r="RS99" s="1" t="s">
        <v>6611</v>
      </c>
      <c r="RT99" s="1">
        <v>5</v>
      </c>
      <c r="RU99" s="1">
        <v>3860</v>
      </c>
      <c r="RV99" s="1">
        <v>315</v>
      </c>
      <c r="RW99" s="1">
        <v>7</v>
      </c>
      <c r="RX99" s="1">
        <v>3</v>
      </c>
      <c r="RY99" s="1" t="s">
        <v>122</v>
      </c>
      <c r="RZ99" s="1" t="s">
        <v>6612</v>
      </c>
      <c r="SA99" s="1">
        <v>5</v>
      </c>
      <c r="SB99" s="1">
        <v>3861</v>
      </c>
      <c r="SC99" s="1">
        <v>316</v>
      </c>
      <c r="SD99" s="1">
        <v>7</v>
      </c>
      <c r="SE99" s="1">
        <v>4</v>
      </c>
      <c r="SF99" s="1" t="s">
        <v>122</v>
      </c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</row>
    <row r="100" spans="1:528" ht="1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3" t="s">
        <v>6613</v>
      </c>
      <c r="AZ100" s="3" t="s">
        <v>6614</v>
      </c>
      <c r="BA100" s="3" t="s">
        <v>6615</v>
      </c>
      <c r="BB100" s="3" t="s">
        <v>6616</v>
      </c>
      <c r="BC100" s="1"/>
      <c r="BD100" s="3" t="s">
        <v>6617</v>
      </c>
      <c r="BE100" s="3" t="s">
        <v>6618</v>
      </c>
      <c r="BF100" s="3" t="s">
        <v>6619</v>
      </c>
      <c r="BG100" s="3" t="s">
        <v>6620</v>
      </c>
      <c r="BH100" s="1"/>
      <c r="BI100" s="3" t="s">
        <v>6621</v>
      </c>
      <c r="BJ100" s="3" t="s">
        <v>6622</v>
      </c>
      <c r="BK100" s="3" t="s">
        <v>6623</v>
      </c>
      <c r="BL100" s="3" t="s">
        <v>6624</v>
      </c>
      <c r="BM100" s="1"/>
      <c r="BN100" s="3" t="s">
        <v>6625</v>
      </c>
      <c r="BO100" s="3" t="s">
        <v>6626</v>
      </c>
      <c r="BP100" s="3" t="s">
        <v>6627</v>
      </c>
      <c r="BQ100" s="3" t="s">
        <v>6628</v>
      </c>
      <c r="BR100" s="1"/>
      <c r="BS100" s="3" t="s">
        <v>6629</v>
      </c>
      <c r="BT100" s="3" t="s">
        <v>6630</v>
      </c>
      <c r="BU100" s="3" t="s">
        <v>6631</v>
      </c>
      <c r="BV100" s="3" t="s">
        <v>6632</v>
      </c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 t="s">
        <v>6633</v>
      </c>
      <c r="MX100" s="1">
        <v>5</v>
      </c>
      <c r="MY100" s="1">
        <v>1965</v>
      </c>
      <c r="MZ100" s="1">
        <v>317</v>
      </c>
      <c r="NA100" s="1">
        <v>8</v>
      </c>
      <c r="NB100" s="1">
        <v>1</v>
      </c>
      <c r="NC100" s="1" t="s">
        <v>122</v>
      </c>
      <c r="ND100" s="1" t="s">
        <v>6634</v>
      </c>
      <c r="NE100" s="1">
        <v>5</v>
      </c>
      <c r="NF100" s="1">
        <v>1966</v>
      </c>
      <c r="NG100" s="1">
        <v>318</v>
      </c>
      <c r="NH100" s="1">
        <v>8</v>
      </c>
      <c r="NI100" s="1">
        <v>2</v>
      </c>
      <c r="NJ100" s="1" t="s">
        <v>122</v>
      </c>
      <c r="NK100" s="1" t="s">
        <v>6635</v>
      </c>
      <c r="NL100" s="1">
        <v>5</v>
      </c>
      <c r="NM100" s="1">
        <v>1967</v>
      </c>
      <c r="NN100" s="1">
        <v>319</v>
      </c>
      <c r="NO100" s="1">
        <v>8</v>
      </c>
      <c r="NP100" s="1">
        <v>3</v>
      </c>
      <c r="NQ100" s="1" t="s">
        <v>122</v>
      </c>
      <c r="NR100" s="1" t="s">
        <v>6636</v>
      </c>
      <c r="NS100" s="1">
        <v>5</v>
      </c>
      <c r="NT100" s="1">
        <v>1968</v>
      </c>
      <c r="NU100" s="1">
        <v>320</v>
      </c>
      <c r="NV100" s="1">
        <v>8</v>
      </c>
      <c r="NW100" s="1">
        <v>4</v>
      </c>
      <c r="NX100" s="1" t="s">
        <v>122</v>
      </c>
      <c r="NY100" s="1" t="s">
        <v>6637</v>
      </c>
      <c r="NZ100" s="1">
        <v>10</v>
      </c>
      <c r="OA100" s="1">
        <v>2418</v>
      </c>
      <c r="OB100" s="1">
        <v>317</v>
      </c>
      <c r="OC100" s="1">
        <v>8</v>
      </c>
      <c r="OD100" s="1">
        <v>1</v>
      </c>
      <c r="OE100" s="1" t="s">
        <v>122</v>
      </c>
      <c r="OF100" s="1" t="s">
        <v>6638</v>
      </c>
      <c r="OG100" s="1">
        <v>10</v>
      </c>
      <c r="OH100" s="1">
        <v>2419</v>
      </c>
      <c r="OI100" s="1">
        <v>318</v>
      </c>
      <c r="OJ100" s="1">
        <v>8</v>
      </c>
      <c r="OK100" s="1">
        <v>2</v>
      </c>
      <c r="OL100" s="1" t="s">
        <v>122</v>
      </c>
      <c r="OM100" s="1" t="s">
        <v>6639</v>
      </c>
      <c r="ON100" s="1">
        <v>10</v>
      </c>
      <c r="OO100" s="1">
        <v>2420</v>
      </c>
      <c r="OP100" s="1">
        <v>319</v>
      </c>
      <c r="OQ100" s="1">
        <v>8</v>
      </c>
      <c r="OR100" s="1">
        <v>3</v>
      </c>
      <c r="OS100" s="1" t="s">
        <v>122</v>
      </c>
      <c r="OT100" s="1" t="s">
        <v>6640</v>
      </c>
      <c r="OU100" s="1">
        <v>10</v>
      </c>
      <c r="OV100" s="1">
        <v>2421</v>
      </c>
      <c r="OW100" s="1">
        <v>320</v>
      </c>
      <c r="OX100" s="1">
        <v>8</v>
      </c>
      <c r="OY100" s="1">
        <v>4</v>
      </c>
      <c r="OZ100" s="1" t="s">
        <v>122</v>
      </c>
      <c r="PA100" s="1" t="s">
        <v>6641</v>
      </c>
      <c r="PB100" s="1">
        <v>5</v>
      </c>
      <c r="PC100" s="1">
        <v>2964</v>
      </c>
      <c r="PD100" s="1">
        <v>317</v>
      </c>
      <c r="PE100" s="1">
        <v>8</v>
      </c>
      <c r="PF100" s="1">
        <v>1</v>
      </c>
      <c r="PG100" s="1" t="s">
        <v>122</v>
      </c>
      <c r="PH100" s="1" t="s">
        <v>6642</v>
      </c>
      <c r="PI100" s="1">
        <v>5</v>
      </c>
      <c r="PJ100" s="1">
        <v>2965</v>
      </c>
      <c r="PK100" s="1">
        <v>318</v>
      </c>
      <c r="PL100" s="1">
        <v>8</v>
      </c>
      <c r="PM100" s="1">
        <v>2</v>
      </c>
      <c r="PN100" s="1" t="s">
        <v>122</v>
      </c>
      <c r="PO100" s="1" t="s">
        <v>6643</v>
      </c>
      <c r="PP100" s="1">
        <v>5</v>
      </c>
      <c r="PQ100" s="1">
        <v>2966</v>
      </c>
      <c r="PR100" s="1">
        <v>319</v>
      </c>
      <c r="PS100" s="1">
        <v>8</v>
      </c>
      <c r="PT100" s="1">
        <v>3</v>
      </c>
      <c r="PU100" s="1" t="s">
        <v>122</v>
      </c>
      <c r="PV100" s="1" t="s">
        <v>6644</v>
      </c>
      <c r="PW100" s="1">
        <v>5</v>
      </c>
      <c r="PX100" s="1">
        <v>2967</v>
      </c>
      <c r="PY100" s="1">
        <v>320</v>
      </c>
      <c r="PZ100" s="1">
        <v>8</v>
      </c>
      <c r="QA100" s="1">
        <v>4</v>
      </c>
      <c r="QB100" s="1" t="s">
        <v>122</v>
      </c>
      <c r="QC100" s="1" t="s">
        <v>6645</v>
      </c>
      <c r="QD100" s="1">
        <v>10</v>
      </c>
      <c r="QE100" s="1">
        <v>3401</v>
      </c>
      <c r="QF100" s="1">
        <v>317</v>
      </c>
      <c r="QG100" s="1">
        <v>8</v>
      </c>
      <c r="QH100" s="1">
        <v>1</v>
      </c>
      <c r="QI100" s="1" t="s">
        <v>122</v>
      </c>
      <c r="QJ100" s="1" t="s">
        <v>6646</v>
      </c>
      <c r="QK100" s="1">
        <v>10</v>
      </c>
      <c r="QL100" s="1">
        <v>3402</v>
      </c>
      <c r="QM100" s="1">
        <v>318</v>
      </c>
      <c r="QN100" s="1">
        <v>8</v>
      </c>
      <c r="QO100" s="1">
        <v>2</v>
      </c>
      <c r="QP100" s="1" t="s">
        <v>122</v>
      </c>
      <c r="QQ100" s="1" t="s">
        <v>6647</v>
      </c>
      <c r="QR100" s="1">
        <v>5</v>
      </c>
      <c r="QS100" s="1">
        <v>3403</v>
      </c>
      <c r="QT100" s="1">
        <v>319</v>
      </c>
      <c r="QU100" s="1">
        <v>8</v>
      </c>
      <c r="QV100" s="1">
        <v>3</v>
      </c>
      <c r="QW100" s="1" t="s">
        <v>122</v>
      </c>
      <c r="QX100" s="1" t="s">
        <v>6648</v>
      </c>
      <c r="QY100" s="1">
        <v>5</v>
      </c>
      <c r="QZ100" s="1">
        <v>3404</v>
      </c>
      <c r="RA100" s="1">
        <v>320</v>
      </c>
      <c r="RB100" s="1">
        <v>8</v>
      </c>
      <c r="RC100" s="1">
        <v>4</v>
      </c>
      <c r="RD100" s="1" t="s">
        <v>122</v>
      </c>
      <c r="RE100" s="1" t="s">
        <v>6649</v>
      </c>
      <c r="RF100" s="1">
        <v>5</v>
      </c>
      <c r="RG100" s="1">
        <v>3862</v>
      </c>
      <c r="RH100" s="1">
        <v>317</v>
      </c>
      <c r="RI100" s="1">
        <v>8</v>
      </c>
      <c r="RJ100" s="1">
        <v>1</v>
      </c>
      <c r="RK100" s="1" t="s">
        <v>122</v>
      </c>
      <c r="RL100" s="1" t="s">
        <v>6650</v>
      </c>
      <c r="RM100" s="1">
        <v>5</v>
      </c>
      <c r="RN100" s="1">
        <v>3863</v>
      </c>
      <c r="RO100" s="1">
        <v>318</v>
      </c>
      <c r="RP100" s="1">
        <v>8</v>
      </c>
      <c r="RQ100" s="1">
        <v>2</v>
      </c>
      <c r="RR100" s="1" t="s">
        <v>122</v>
      </c>
      <c r="RS100" s="1" t="s">
        <v>6651</v>
      </c>
      <c r="RT100" s="1">
        <v>5</v>
      </c>
      <c r="RU100" s="1">
        <v>3864</v>
      </c>
      <c r="RV100" s="1">
        <v>319</v>
      </c>
      <c r="RW100" s="1">
        <v>8</v>
      </c>
      <c r="RX100" s="1">
        <v>3</v>
      </c>
      <c r="RY100" s="1" t="s">
        <v>122</v>
      </c>
      <c r="RZ100" s="1" t="s">
        <v>6652</v>
      </c>
      <c r="SA100" s="1">
        <v>5</v>
      </c>
      <c r="SB100" s="1">
        <v>3865</v>
      </c>
      <c r="SC100" s="1">
        <v>320</v>
      </c>
      <c r="SD100" s="1">
        <v>8</v>
      </c>
      <c r="SE100" s="1">
        <v>4</v>
      </c>
      <c r="SF100" s="1" t="s">
        <v>122</v>
      </c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</row>
    <row r="101" spans="1:528" ht="1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2" t="s">
        <v>6653</v>
      </c>
      <c r="AZ101" s="2" t="s">
        <v>6654</v>
      </c>
      <c r="BA101" s="2" t="s">
        <v>6655</v>
      </c>
      <c r="BB101" s="2" t="s">
        <v>6656</v>
      </c>
      <c r="BC101" s="1"/>
      <c r="BD101" s="2" t="s">
        <v>6657</v>
      </c>
      <c r="BE101" s="2" t="s">
        <v>6658</v>
      </c>
      <c r="BF101" s="2" t="s">
        <v>6659</v>
      </c>
      <c r="BG101" s="2" t="s">
        <v>6660</v>
      </c>
      <c r="BH101" s="1"/>
      <c r="BI101" s="2" t="s">
        <v>6661</v>
      </c>
      <c r="BJ101" s="2" t="s">
        <v>6662</v>
      </c>
      <c r="BK101" s="2" t="s">
        <v>6663</v>
      </c>
      <c r="BL101" s="2" t="s">
        <v>6664</v>
      </c>
      <c r="BM101" s="1"/>
      <c r="BN101" s="2" t="s">
        <v>6665</v>
      </c>
      <c r="BO101" s="2" t="s">
        <v>6666</v>
      </c>
      <c r="BP101" s="2" t="s">
        <v>6667</v>
      </c>
      <c r="BQ101" s="2" t="s">
        <v>6668</v>
      </c>
      <c r="BR101" s="1"/>
      <c r="BS101" s="2" t="s">
        <v>6669</v>
      </c>
      <c r="BT101" s="2" t="s">
        <v>6670</v>
      </c>
      <c r="BU101" s="2" t="s">
        <v>6671</v>
      </c>
      <c r="BV101" s="2" t="s">
        <v>6672</v>
      </c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 t="s">
        <v>6673</v>
      </c>
      <c r="MX101" s="1">
        <v>5</v>
      </c>
      <c r="MY101" s="1">
        <v>1969</v>
      </c>
      <c r="MZ101" s="1">
        <v>321</v>
      </c>
      <c r="NA101" s="1">
        <v>9</v>
      </c>
      <c r="NB101" s="1">
        <v>1</v>
      </c>
      <c r="NC101" s="1" t="s">
        <v>122</v>
      </c>
      <c r="ND101" s="1" t="s">
        <v>6674</v>
      </c>
      <c r="NE101" s="1">
        <v>10</v>
      </c>
      <c r="NF101" s="1">
        <v>1970</v>
      </c>
      <c r="NG101" s="1">
        <v>322</v>
      </c>
      <c r="NH101" s="1">
        <v>9</v>
      </c>
      <c r="NI101" s="1">
        <v>2</v>
      </c>
      <c r="NJ101" s="1" t="s">
        <v>122</v>
      </c>
      <c r="NK101" s="1" t="s">
        <v>6675</v>
      </c>
      <c r="NL101" s="1">
        <v>10</v>
      </c>
      <c r="NM101" s="1">
        <v>1971</v>
      </c>
      <c r="NN101" s="1">
        <v>323</v>
      </c>
      <c r="NO101" s="1">
        <v>9</v>
      </c>
      <c r="NP101" s="1">
        <v>3</v>
      </c>
      <c r="NQ101" s="1" t="s">
        <v>122</v>
      </c>
      <c r="NR101" s="1" t="s">
        <v>6676</v>
      </c>
      <c r="NS101" s="1">
        <v>5</v>
      </c>
      <c r="NT101" s="1">
        <v>1972</v>
      </c>
      <c r="NU101" s="1">
        <v>324</v>
      </c>
      <c r="NV101" s="1">
        <v>9</v>
      </c>
      <c r="NW101" s="1">
        <v>4</v>
      </c>
      <c r="NX101" s="1" t="s">
        <v>122</v>
      </c>
      <c r="NY101" s="1" t="s">
        <v>6677</v>
      </c>
      <c r="NZ101" s="1">
        <v>10</v>
      </c>
      <c r="OA101" s="1">
        <v>2422</v>
      </c>
      <c r="OB101" s="1">
        <v>321</v>
      </c>
      <c r="OC101" s="1">
        <v>9</v>
      </c>
      <c r="OD101" s="1">
        <v>1</v>
      </c>
      <c r="OE101" s="1" t="s">
        <v>122</v>
      </c>
      <c r="OF101" s="1" t="s">
        <v>6678</v>
      </c>
      <c r="OG101" s="1">
        <v>10</v>
      </c>
      <c r="OH101" s="1">
        <v>2423</v>
      </c>
      <c r="OI101" s="1">
        <v>322</v>
      </c>
      <c r="OJ101" s="1">
        <v>9</v>
      </c>
      <c r="OK101" s="1">
        <v>2</v>
      </c>
      <c r="OL101" s="1" t="s">
        <v>122</v>
      </c>
      <c r="OM101" s="1" t="s">
        <v>6679</v>
      </c>
      <c r="ON101" s="1">
        <v>10</v>
      </c>
      <c r="OO101" s="1">
        <v>2424</v>
      </c>
      <c r="OP101" s="1">
        <v>323</v>
      </c>
      <c r="OQ101" s="1">
        <v>9</v>
      </c>
      <c r="OR101" s="1">
        <v>3</v>
      </c>
      <c r="OS101" s="1" t="s">
        <v>122</v>
      </c>
      <c r="OT101" s="1" t="s">
        <v>6680</v>
      </c>
      <c r="OU101" s="1">
        <v>10</v>
      </c>
      <c r="OV101" s="1">
        <v>2425</v>
      </c>
      <c r="OW101" s="1">
        <v>324</v>
      </c>
      <c r="OX101" s="1">
        <v>9</v>
      </c>
      <c r="OY101" s="1">
        <v>4</v>
      </c>
      <c r="OZ101" s="1" t="s">
        <v>122</v>
      </c>
      <c r="PA101" s="1" t="s">
        <v>6681</v>
      </c>
      <c r="PB101" s="1">
        <v>10</v>
      </c>
      <c r="PC101" s="1">
        <v>2968</v>
      </c>
      <c r="PD101" s="1">
        <v>321</v>
      </c>
      <c r="PE101" s="1">
        <v>9</v>
      </c>
      <c r="PF101" s="1">
        <v>1</v>
      </c>
      <c r="PG101" s="1" t="s">
        <v>122</v>
      </c>
      <c r="PH101" s="1" t="s">
        <v>6682</v>
      </c>
      <c r="PI101" s="1">
        <v>10</v>
      </c>
      <c r="PJ101" s="1">
        <v>2969</v>
      </c>
      <c r="PK101" s="1">
        <v>322</v>
      </c>
      <c r="PL101" s="1">
        <v>9</v>
      </c>
      <c r="PM101" s="1">
        <v>2</v>
      </c>
      <c r="PN101" s="1" t="s">
        <v>122</v>
      </c>
      <c r="PO101" s="1" t="s">
        <v>6683</v>
      </c>
      <c r="PP101" s="1">
        <v>5</v>
      </c>
      <c r="PQ101" s="1">
        <v>2970</v>
      </c>
      <c r="PR101" s="1">
        <v>323</v>
      </c>
      <c r="PS101" s="1">
        <v>9</v>
      </c>
      <c r="PT101" s="1">
        <v>3</v>
      </c>
      <c r="PU101" s="1" t="s">
        <v>122</v>
      </c>
      <c r="PV101" s="1" t="s">
        <v>6684</v>
      </c>
      <c r="PW101" s="1">
        <v>5</v>
      </c>
      <c r="PX101" s="1">
        <v>2971</v>
      </c>
      <c r="PY101" s="1">
        <v>324</v>
      </c>
      <c r="PZ101" s="1">
        <v>9</v>
      </c>
      <c r="QA101" s="1">
        <v>4</v>
      </c>
      <c r="QB101" s="1" t="s">
        <v>122</v>
      </c>
      <c r="QC101" s="1" t="s">
        <v>6685</v>
      </c>
      <c r="QD101" s="1">
        <v>5</v>
      </c>
      <c r="QE101" s="1">
        <v>3405</v>
      </c>
      <c r="QF101" s="1">
        <v>321</v>
      </c>
      <c r="QG101" s="1">
        <v>9</v>
      </c>
      <c r="QH101" s="1">
        <v>1</v>
      </c>
      <c r="QI101" s="1" t="s">
        <v>122</v>
      </c>
      <c r="QJ101" s="1" t="s">
        <v>6686</v>
      </c>
      <c r="QK101" s="1">
        <v>5</v>
      </c>
      <c r="QL101" s="1">
        <v>3406</v>
      </c>
      <c r="QM101" s="1">
        <v>322</v>
      </c>
      <c r="QN101" s="1">
        <v>9</v>
      </c>
      <c r="QO101" s="1">
        <v>2</v>
      </c>
      <c r="QP101" s="1" t="s">
        <v>122</v>
      </c>
      <c r="QQ101" s="1" t="s">
        <v>6687</v>
      </c>
      <c r="QR101" s="1">
        <v>5</v>
      </c>
      <c r="QS101" s="1">
        <v>3407</v>
      </c>
      <c r="QT101" s="1">
        <v>323</v>
      </c>
      <c r="QU101" s="1">
        <v>9</v>
      </c>
      <c r="QV101" s="1">
        <v>3</v>
      </c>
      <c r="QW101" s="1" t="s">
        <v>122</v>
      </c>
      <c r="QX101" s="1" t="s">
        <v>6688</v>
      </c>
      <c r="QY101" s="1">
        <v>10</v>
      </c>
      <c r="QZ101" s="1">
        <v>3408</v>
      </c>
      <c r="RA101" s="1">
        <v>324</v>
      </c>
      <c r="RB101" s="1">
        <v>9</v>
      </c>
      <c r="RC101" s="1">
        <v>4</v>
      </c>
      <c r="RD101" s="1" t="s">
        <v>122</v>
      </c>
      <c r="RE101" s="1" t="s">
        <v>6689</v>
      </c>
      <c r="RF101" s="1">
        <v>5</v>
      </c>
      <c r="RG101" s="1">
        <v>3866</v>
      </c>
      <c r="RH101" s="1">
        <v>321</v>
      </c>
      <c r="RI101" s="1">
        <v>9</v>
      </c>
      <c r="RJ101" s="1">
        <v>1</v>
      </c>
      <c r="RK101" s="1" t="s">
        <v>122</v>
      </c>
      <c r="RL101" s="1" t="s">
        <v>6690</v>
      </c>
      <c r="RM101" s="1">
        <v>5</v>
      </c>
      <c r="RN101" s="1">
        <v>3867</v>
      </c>
      <c r="RO101" s="1">
        <v>322</v>
      </c>
      <c r="RP101" s="1">
        <v>9</v>
      </c>
      <c r="RQ101" s="1">
        <v>2</v>
      </c>
      <c r="RR101" s="1" t="s">
        <v>122</v>
      </c>
      <c r="RS101" s="1" t="s">
        <v>6691</v>
      </c>
      <c r="RT101" s="1">
        <v>5</v>
      </c>
      <c r="RU101" s="1">
        <v>3868</v>
      </c>
      <c r="RV101" s="1">
        <v>323</v>
      </c>
      <c r="RW101" s="1">
        <v>9</v>
      </c>
      <c r="RX101" s="1">
        <v>3</v>
      </c>
      <c r="RY101" s="1" t="s">
        <v>122</v>
      </c>
      <c r="RZ101" s="1" t="s">
        <v>6692</v>
      </c>
      <c r="SA101" s="1">
        <v>5</v>
      </c>
      <c r="SB101" s="1">
        <v>3869</v>
      </c>
      <c r="SC101" s="1">
        <v>324</v>
      </c>
      <c r="SD101" s="1">
        <v>9</v>
      </c>
      <c r="SE101" s="1">
        <v>4</v>
      </c>
      <c r="SF101" s="1" t="s">
        <v>122</v>
      </c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</row>
    <row r="102" spans="1:528" ht="1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3" t="s">
        <v>6693</v>
      </c>
      <c r="AZ102" s="3" t="s">
        <v>6694</v>
      </c>
      <c r="BA102" s="3" t="s">
        <v>6695</v>
      </c>
      <c r="BB102" s="3" t="s">
        <v>6696</v>
      </c>
      <c r="BC102" s="1"/>
      <c r="BD102" s="3" t="s">
        <v>6697</v>
      </c>
      <c r="BE102" s="3" t="s">
        <v>6698</v>
      </c>
      <c r="BF102" s="3" t="s">
        <v>6699</v>
      </c>
      <c r="BG102" s="3" t="s">
        <v>6700</v>
      </c>
      <c r="BH102" s="1"/>
      <c r="BI102" s="3" t="s">
        <v>6701</v>
      </c>
      <c r="BJ102" s="3" t="s">
        <v>6702</v>
      </c>
      <c r="BK102" s="3" t="s">
        <v>6703</v>
      </c>
      <c r="BL102" s="3" t="s">
        <v>6704</v>
      </c>
      <c r="BM102" s="1"/>
      <c r="BN102" s="3" t="s">
        <v>6705</v>
      </c>
      <c r="BO102" s="3" t="s">
        <v>6706</v>
      </c>
      <c r="BP102" s="3" t="s">
        <v>6707</v>
      </c>
      <c r="BQ102" s="3" t="s">
        <v>6708</v>
      </c>
      <c r="BR102" s="1"/>
      <c r="BS102" s="3" t="s">
        <v>6709</v>
      </c>
      <c r="BT102" s="3" t="s">
        <v>6710</v>
      </c>
      <c r="BU102" s="3" t="s">
        <v>6711</v>
      </c>
      <c r="BV102" s="3" t="s">
        <v>6712</v>
      </c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 t="s">
        <v>6713</v>
      </c>
      <c r="MX102" s="1">
        <v>5</v>
      </c>
      <c r="MY102" s="1">
        <v>1973</v>
      </c>
      <c r="MZ102" s="1">
        <v>325</v>
      </c>
      <c r="NA102" s="1">
        <v>10</v>
      </c>
      <c r="NB102" s="1">
        <v>1</v>
      </c>
      <c r="NC102" s="1" t="s">
        <v>122</v>
      </c>
      <c r="ND102" s="1" t="s">
        <v>6714</v>
      </c>
      <c r="NE102" s="1">
        <v>5</v>
      </c>
      <c r="NF102" s="1">
        <v>1974</v>
      </c>
      <c r="NG102" s="1">
        <v>326</v>
      </c>
      <c r="NH102" s="1">
        <v>10</v>
      </c>
      <c r="NI102" s="1">
        <v>2</v>
      </c>
      <c r="NJ102" s="1" t="s">
        <v>122</v>
      </c>
      <c r="NK102" s="1" t="s">
        <v>6715</v>
      </c>
      <c r="NL102" s="1">
        <v>5</v>
      </c>
      <c r="NM102" s="1">
        <v>1975</v>
      </c>
      <c r="NN102" s="1">
        <v>327</v>
      </c>
      <c r="NO102" s="1">
        <v>10</v>
      </c>
      <c r="NP102" s="1">
        <v>3</v>
      </c>
      <c r="NQ102" s="1" t="s">
        <v>122</v>
      </c>
      <c r="NR102" s="1" t="s">
        <v>6716</v>
      </c>
      <c r="NS102" s="1">
        <v>5</v>
      </c>
      <c r="NT102" s="1">
        <v>1976</v>
      </c>
      <c r="NU102" s="1">
        <v>328</v>
      </c>
      <c r="NV102" s="1">
        <v>10</v>
      </c>
      <c r="NW102" s="1">
        <v>4</v>
      </c>
      <c r="NX102" s="1" t="s">
        <v>122</v>
      </c>
      <c r="NY102" s="1" t="s">
        <v>6717</v>
      </c>
      <c r="NZ102" s="1">
        <v>10</v>
      </c>
      <c r="OA102" s="1">
        <v>2426</v>
      </c>
      <c r="OB102" s="1">
        <v>325</v>
      </c>
      <c r="OC102" s="1">
        <v>10</v>
      </c>
      <c r="OD102" s="1">
        <v>1</v>
      </c>
      <c r="OE102" s="1" t="s">
        <v>122</v>
      </c>
      <c r="OF102" s="1" t="s">
        <v>6718</v>
      </c>
      <c r="OG102" s="1">
        <v>10</v>
      </c>
      <c r="OH102" s="1">
        <v>2427</v>
      </c>
      <c r="OI102" s="1">
        <v>326</v>
      </c>
      <c r="OJ102" s="1">
        <v>10</v>
      </c>
      <c r="OK102" s="1">
        <v>2</v>
      </c>
      <c r="OL102" s="1" t="s">
        <v>122</v>
      </c>
      <c r="OM102" s="1" t="s">
        <v>6719</v>
      </c>
      <c r="ON102" s="1">
        <v>10</v>
      </c>
      <c r="OO102" s="1">
        <v>2428</v>
      </c>
      <c r="OP102" s="1">
        <v>327</v>
      </c>
      <c r="OQ102" s="1">
        <v>10</v>
      </c>
      <c r="OR102" s="1">
        <v>3</v>
      </c>
      <c r="OS102" s="1" t="s">
        <v>122</v>
      </c>
      <c r="OT102" s="1" t="s">
        <v>6720</v>
      </c>
      <c r="OU102" s="1">
        <v>10</v>
      </c>
      <c r="OV102" s="1">
        <v>2429</v>
      </c>
      <c r="OW102" s="1">
        <v>328</v>
      </c>
      <c r="OX102" s="1">
        <v>10</v>
      </c>
      <c r="OY102" s="1">
        <v>4</v>
      </c>
      <c r="OZ102" s="1" t="s">
        <v>122</v>
      </c>
      <c r="PA102" s="1" t="s">
        <v>6721</v>
      </c>
      <c r="PB102" s="1">
        <v>5</v>
      </c>
      <c r="PC102" s="1">
        <v>2972</v>
      </c>
      <c r="PD102" s="1">
        <v>325</v>
      </c>
      <c r="PE102" s="1">
        <v>10</v>
      </c>
      <c r="PF102" s="1">
        <v>1</v>
      </c>
      <c r="PG102" s="1" t="s">
        <v>122</v>
      </c>
      <c r="PH102" s="1" t="s">
        <v>6722</v>
      </c>
      <c r="PI102" s="1">
        <v>5</v>
      </c>
      <c r="PJ102" s="1">
        <v>2973</v>
      </c>
      <c r="PK102" s="1">
        <v>326</v>
      </c>
      <c r="PL102" s="1">
        <v>10</v>
      </c>
      <c r="PM102" s="1">
        <v>2</v>
      </c>
      <c r="PN102" s="1" t="s">
        <v>122</v>
      </c>
      <c r="PO102" s="1" t="s">
        <v>6723</v>
      </c>
      <c r="PP102" s="1">
        <v>5</v>
      </c>
      <c r="PQ102" s="1">
        <v>2974</v>
      </c>
      <c r="PR102" s="1">
        <v>327</v>
      </c>
      <c r="PS102" s="1">
        <v>10</v>
      </c>
      <c r="PT102" s="1">
        <v>3</v>
      </c>
      <c r="PU102" s="1" t="s">
        <v>122</v>
      </c>
      <c r="PV102" s="1" t="s">
        <v>6724</v>
      </c>
      <c r="PW102" s="1">
        <v>10</v>
      </c>
      <c r="PX102" s="1">
        <v>2975</v>
      </c>
      <c r="PY102" s="1">
        <v>328</v>
      </c>
      <c r="PZ102" s="1">
        <v>10</v>
      </c>
      <c r="QA102" s="1">
        <v>4</v>
      </c>
      <c r="QB102" s="1" t="s">
        <v>122</v>
      </c>
      <c r="QC102" s="1" t="s">
        <v>6725</v>
      </c>
      <c r="QD102" s="1">
        <v>10</v>
      </c>
      <c r="QE102" s="1">
        <v>3409</v>
      </c>
      <c r="QF102" s="1">
        <v>325</v>
      </c>
      <c r="QG102" s="1">
        <v>10</v>
      </c>
      <c r="QH102" s="1">
        <v>1</v>
      </c>
      <c r="QI102" s="1" t="s">
        <v>122</v>
      </c>
      <c r="QJ102" s="1" t="s">
        <v>6726</v>
      </c>
      <c r="QK102" s="1">
        <v>10</v>
      </c>
      <c r="QL102" s="1">
        <v>3410</v>
      </c>
      <c r="QM102" s="1">
        <v>326</v>
      </c>
      <c r="QN102" s="1">
        <v>10</v>
      </c>
      <c r="QO102" s="1">
        <v>2</v>
      </c>
      <c r="QP102" s="1" t="s">
        <v>122</v>
      </c>
      <c r="QQ102" s="1" t="s">
        <v>6727</v>
      </c>
      <c r="QR102" s="1">
        <v>5</v>
      </c>
      <c r="QS102" s="1">
        <v>3411</v>
      </c>
      <c r="QT102" s="1">
        <v>327</v>
      </c>
      <c r="QU102" s="1">
        <v>10</v>
      </c>
      <c r="QV102" s="1">
        <v>3</v>
      </c>
      <c r="QW102" s="1" t="s">
        <v>122</v>
      </c>
      <c r="QX102" s="1" t="s">
        <v>6728</v>
      </c>
      <c r="QY102" s="1">
        <v>5</v>
      </c>
      <c r="QZ102" s="1">
        <v>3412</v>
      </c>
      <c r="RA102" s="1">
        <v>328</v>
      </c>
      <c r="RB102" s="1">
        <v>10</v>
      </c>
      <c r="RC102" s="1">
        <v>4</v>
      </c>
      <c r="RD102" s="1" t="s">
        <v>122</v>
      </c>
      <c r="RE102" s="1" t="s">
        <v>6729</v>
      </c>
      <c r="RF102" s="1">
        <v>5</v>
      </c>
      <c r="RG102" s="1">
        <v>3870</v>
      </c>
      <c r="RH102" s="1">
        <v>325</v>
      </c>
      <c r="RI102" s="1">
        <v>10</v>
      </c>
      <c r="RJ102" s="1">
        <v>1</v>
      </c>
      <c r="RK102" s="1" t="s">
        <v>122</v>
      </c>
      <c r="RL102" s="1" t="s">
        <v>6730</v>
      </c>
      <c r="RM102" s="1">
        <v>5</v>
      </c>
      <c r="RN102" s="1">
        <v>3871</v>
      </c>
      <c r="RO102" s="1">
        <v>326</v>
      </c>
      <c r="RP102" s="1">
        <v>10</v>
      </c>
      <c r="RQ102" s="1">
        <v>2</v>
      </c>
      <c r="RR102" s="1" t="s">
        <v>122</v>
      </c>
      <c r="RS102" s="1" t="s">
        <v>6731</v>
      </c>
      <c r="RT102" s="1">
        <v>10</v>
      </c>
      <c r="RU102" s="1">
        <v>3872</v>
      </c>
      <c r="RV102" s="1">
        <v>327</v>
      </c>
      <c r="RW102" s="1">
        <v>10</v>
      </c>
      <c r="RX102" s="1">
        <v>3</v>
      </c>
      <c r="RY102" s="1" t="s">
        <v>122</v>
      </c>
      <c r="RZ102" s="1" t="s">
        <v>6732</v>
      </c>
      <c r="SA102" s="1">
        <v>10</v>
      </c>
      <c r="SB102" s="1">
        <v>3873</v>
      </c>
      <c r="SC102" s="1">
        <v>328</v>
      </c>
      <c r="SD102" s="1">
        <v>10</v>
      </c>
      <c r="SE102" s="1">
        <v>4</v>
      </c>
      <c r="SF102" s="1" t="s">
        <v>122</v>
      </c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</row>
    <row r="103" spans="1:528" ht="1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2" t="s">
        <v>6733</v>
      </c>
      <c r="AZ103" s="2" t="s">
        <v>6734</v>
      </c>
      <c r="BA103" s="2" t="s">
        <v>6735</v>
      </c>
      <c r="BB103" s="2" t="s">
        <v>6736</v>
      </c>
      <c r="BC103" s="1"/>
      <c r="BD103" s="2" t="s">
        <v>6737</v>
      </c>
      <c r="BE103" s="2" t="s">
        <v>6738</v>
      </c>
      <c r="BF103" s="2" t="s">
        <v>6739</v>
      </c>
      <c r="BG103" s="2" t="s">
        <v>6740</v>
      </c>
      <c r="BH103" s="1"/>
      <c r="BI103" s="2" t="s">
        <v>6741</v>
      </c>
      <c r="BJ103" s="2" t="s">
        <v>6742</v>
      </c>
      <c r="BK103" s="2" t="s">
        <v>6743</v>
      </c>
      <c r="BL103" s="2" t="s">
        <v>6744</v>
      </c>
      <c r="BM103" s="1"/>
      <c r="BN103" s="2" t="s">
        <v>6745</v>
      </c>
      <c r="BO103" s="2" t="s">
        <v>6746</v>
      </c>
      <c r="BP103" s="2" t="s">
        <v>6747</v>
      </c>
      <c r="BQ103" s="2" t="s">
        <v>6748</v>
      </c>
      <c r="BR103" s="1"/>
      <c r="BS103" s="2" t="s">
        <v>6749</v>
      </c>
      <c r="BT103" s="2" t="s">
        <v>6750</v>
      </c>
      <c r="BU103" s="2" t="s">
        <v>6751</v>
      </c>
      <c r="BV103" s="2" t="s">
        <v>6752</v>
      </c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 t="s">
        <v>6753</v>
      </c>
      <c r="MX103" s="1">
        <v>10</v>
      </c>
      <c r="MY103" s="1">
        <v>1977</v>
      </c>
      <c r="MZ103" s="1">
        <v>329</v>
      </c>
      <c r="NA103" s="1">
        <v>11</v>
      </c>
      <c r="NB103" s="1">
        <v>1</v>
      </c>
      <c r="NC103" s="1" t="s">
        <v>122</v>
      </c>
      <c r="ND103" s="1" t="s">
        <v>6754</v>
      </c>
      <c r="NE103" s="1">
        <v>10</v>
      </c>
      <c r="NF103" s="1">
        <v>1978</v>
      </c>
      <c r="NG103" s="1">
        <v>330</v>
      </c>
      <c r="NH103" s="1">
        <v>11</v>
      </c>
      <c r="NI103" s="1">
        <v>2</v>
      </c>
      <c r="NJ103" s="1" t="s">
        <v>122</v>
      </c>
      <c r="NK103" s="1" t="s">
        <v>6755</v>
      </c>
      <c r="NL103" s="1">
        <v>5</v>
      </c>
      <c r="NM103" s="1">
        <v>1979</v>
      </c>
      <c r="NN103" s="1">
        <v>331</v>
      </c>
      <c r="NO103" s="1">
        <v>11</v>
      </c>
      <c r="NP103" s="1">
        <v>3</v>
      </c>
      <c r="NQ103" s="1" t="s">
        <v>122</v>
      </c>
      <c r="NR103" s="1" t="s">
        <v>6756</v>
      </c>
      <c r="NS103" s="1">
        <v>5</v>
      </c>
      <c r="NT103" s="1">
        <v>1980</v>
      </c>
      <c r="NU103" s="1">
        <v>332</v>
      </c>
      <c r="NV103" s="1">
        <v>11</v>
      </c>
      <c r="NW103" s="1">
        <v>4</v>
      </c>
      <c r="NX103" s="1" t="s">
        <v>122</v>
      </c>
      <c r="NY103" s="1" t="s">
        <v>6757</v>
      </c>
      <c r="NZ103" s="1">
        <v>10</v>
      </c>
      <c r="OA103" s="1">
        <v>2430</v>
      </c>
      <c r="OB103" s="1">
        <v>329</v>
      </c>
      <c r="OC103" s="1">
        <v>11</v>
      </c>
      <c r="OD103" s="1">
        <v>1</v>
      </c>
      <c r="OE103" s="1" t="s">
        <v>122</v>
      </c>
      <c r="OF103" s="1" t="s">
        <v>6758</v>
      </c>
      <c r="OG103" s="1">
        <v>10</v>
      </c>
      <c r="OH103" s="1">
        <v>2431</v>
      </c>
      <c r="OI103" s="1">
        <v>330</v>
      </c>
      <c r="OJ103" s="1">
        <v>11</v>
      </c>
      <c r="OK103" s="1">
        <v>2</v>
      </c>
      <c r="OL103" s="1" t="s">
        <v>122</v>
      </c>
      <c r="OM103" s="1" t="s">
        <v>6759</v>
      </c>
      <c r="ON103" s="1">
        <v>10</v>
      </c>
      <c r="OO103" s="1">
        <v>2432</v>
      </c>
      <c r="OP103" s="1">
        <v>331</v>
      </c>
      <c r="OQ103" s="1">
        <v>11</v>
      </c>
      <c r="OR103" s="1">
        <v>3</v>
      </c>
      <c r="OS103" s="1" t="s">
        <v>122</v>
      </c>
      <c r="OT103" s="1" t="s">
        <v>6760</v>
      </c>
      <c r="OU103" s="1">
        <v>10</v>
      </c>
      <c r="OV103" s="1">
        <v>2433</v>
      </c>
      <c r="OW103" s="1">
        <v>332</v>
      </c>
      <c r="OX103" s="1">
        <v>11</v>
      </c>
      <c r="OY103" s="1">
        <v>4</v>
      </c>
      <c r="OZ103" s="1" t="s">
        <v>122</v>
      </c>
      <c r="PA103" s="1" t="s">
        <v>6761</v>
      </c>
      <c r="PB103" s="1">
        <v>10</v>
      </c>
      <c r="PC103" s="1">
        <v>2976</v>
      </c>
      <c r="PD103" s="1">
        <v>329</v>
      </c>
      <c r="PE103" s="1">
        <v>11</v>
      </c>
      <c r="PF103" s="1">
        <v>1</v>
      </c>
      <c r="PG103" s="1" t="s">
        <v>122</v>
      </c>
      <c r="PH103" s="1" t="s">
        <v>6762</v>
      </c>
      <c r="PI103" s="1">
        <v>5</v>
      </c>
      <c r="PJ103" s="1">
        <v>2977</v>
      </c>
      <c r="PK103" s="1">
        <v>330</v>
      </c>
      <c r="PL103" s="1">
        <v>11</v>
      </c>
      <c r="PM103" s="1">
        <v>2</v>
      </c>
      <c r="PN103" s="1" t="s">
        <v>122</v>
      </c>
      <c r="PO103" s="1" t="s">
        <v>6763</v>
      </c>
      <c r="PP103" s="1">
        <v>5</v>
      </c>
      <c r="PQ103" s="1">
        <v>2978</v>
      </c>
      <c r="PR103" s="1">
        <v>331</v>
      </c>
      <c r="PS103" s="1">
        <v>11</v>
      </c>
      <c r="PT103" s="1">
        <v>3</v>
      </c>
      <c r="PU103" s="1" t="s">
        <v>122</v>
      </c>
      <c r="PV103" s="1" t="s">
        <v>6764</v>
      </c>
      <c r="PW103" s="1">
        <v>5</v>
      </c>
      <c r="PX103" s="1">
        <v>2979</v>
      </c>
      <c r="PY103" s="1">
        <v>332</v>
      </c>
      <c r="PZ103" s="1">
        <v>11</v>
      </c>
      <c r="QA103" s="1">
        <v>4</v>
      </c>
      <c r="QB103" s="1" t="s">
        <v>122</v>
      </c>
      <c r="QC103" s="1" t="s">
        <v>6765</v>
      </c>
      <c r="QD103" s="1">
        <v>5</v>
      </c>
      <c r="QE103" s="1">
        <v>3413</v>
      </c>
      <c r="QF103" s="1">
        <v>329</v>
      </c>
      <c r="QG103" s="1">
        <v>11</v>
      </c>
      <c r="QH103" s="1">
        <v>1</v>
      </c>
      <c r="QI103" s="1" t="s">
        <v>122</v>
      </c>
      <c r="QJ103" s="1" t="s">
        <v>6766</v>
      </c>
      <c r="QK103" s="1">
        <v>5</v>
      </c>
      <c r="QL103" s="1">
        <v>3414</v>
      </c>
      <c r="QM103" s="1">
        <v>330</v>
      </c>
      <c r="QN103" s="1">
        <v>11</v>
      </c>
      <c r="QO103" s="1">
        <v>2</v>
      </c>
      <c r="QP103" s="1" t="s">
        <v>122</v>
      </c>
      <c r="QQ103" s="1" t="s">
        <v>6767</v>
      </c>
      <c r="QR103" s="1">
        <v>5</v>
      </c>
      <c r="QS103" s="1">
        <v>3415</v>
      </c>
      <c r="QT103" s="1">
        <v>331</v>
      </c>
      <c r="QU103" s="1">
        <v>11</v>
      </c>
      <c r="QV103" s="1">
        <v>3</v>
      </c>
      <c r="QW103" s="1" t="s">
        <v>122</v>
      </c>
      <c r="QX103" s="1" t="s">
        <v>6768</v>
      </c>
      <c r="QY103" s="1">
        <v>10</v>
      </c>
      <c r="QZ103" s="1">
        <v>3416</v>
      </c>
      <c r="RA103" s="1">
        <v>332</v>
      </c>
      <c r="RB103" s="1">
        <v>11</v>
      </c>
      <c r="RC103" s="1">
        <v>4</v>
      </c>
      <c r="RD103" s="1" t="s">
        <v>122</v>
      </c>
      <c r="RE103" s="1" t="s">
        <v>6769</v>
      </c>
      <c r="RF103" s="1">
        <v>10</v>
      </c>
      <c r="RG103" s="1">
        <v>3874</v>
      </c>
      <c r="RH103" s="1">
        <v>329</v>
      </c>
      <c r="RI103" s="1">
        <v>11</v>
      </c>
      <c r="RJ103" s="1">
        <v>1</v>
      </c>
      <c r="RK103" s="1" t="s">
        <v>122</v>
      </c>
      <c r="RL103" s="1" t="s">
        <v>6770</v>
      </c>
      <c r="RM103" s="1">
        <v>20</v>
      </c>
      <c r="RN103" s="1">
        <v>3875</v>
      </c>
      <c r="RO103" s="1">
        <v>330</v>
      </c>
      <c r="RP103" s="1">
        <v>11</v>
      </c>
      <c r="RQ103" s="1">
        <v>2</v>
      </c>
      <c r="RR103" s="1" t="s">
        <v>122</v>
      </c>
      <c r="RS103" s="1" t="s">
        <v>6771</v>
      </c>
      <c r="RT103" s="1">
        <v>5</v>
      </c>
      <c r="RU103" s="1">
        <v>3876</v>
      </c>
      <c r="RV103" s="1">
        <v>331</v>
      </c>
      <c r="RW103" s="1">
        <v>11</v>
      </c>
      <c r="RX103" s="1">
        <v>3</v>
      </c>
      <c r="RY103" s="1" t="s">
        <v>122</v>
      </c>
      <c r="RZ103" s="1" t="s">
        <v>6772</v>
      </c>
      <c r="SA103" s="1">
        <v>5</v>
      </c>
      <c r="SB103" s="1">
        <v>3877</v>
      </c>
      <c r="SC103" s="1">
        <v>332</v>
      </c>
      <c r="SD103" s="1">
        <v>11</v>
      </c>
      <c r="SE103" s="1">
        <v>4</v>
      </c>
      <c r="SF103" s="1" t="s">
        <v>122</v>
      </c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</row>
    <row r="104" spans="1:528" ht="1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3" t="s">
        <v>6773</v>
      </c>
      <c r="AZ104" s="3" t="s">
        <v>6774</v>
      </c>
      <c r="BA104" s="3" t="s">
        <v>6775</v>
      </c>
      <c r="BB104" s="3" t="s">
        <v>6776</v>
      </c>
      <c r="BC104" s="1"/>
      <c r="BD104" s="3" t="s">
        <v>6777</v>
      </c>
      <c r="BE104" s="3" t="s">
        <v>6778</v>
      </c>
      <c r="BF104" s="3" t="s">
        <v>6779</v>
      </c>
      <c r="BG104" s="3" t="s">
        <v>6780</v>
      </c>
      <c r="BH104" s="1"/>
      <c r="BI104" s="3" t="s">
        <v>6781</v>
      </c>
      <c r="BJ104" s="3" t="s">
        <v>6782</v>
      </c>
      <c r="BK104" s="3" t="s">
        <v>6783</v>
      </c>
      <c r="BL104" s="3" t="s">
        <v>6784</v>
      </c>
      <c r="BM104" s="1"/>
      <c r="BN104" s="3" t="s">
        <v>6785</v>
      </c>
      <c r="BO104" s="3" t="s">
        <v>6786</v>
      </c>
      <c r="BP104" s="3" t="s">
        <v>6787</v>
      </c>
      <c r="BQ104" s="3" t="s">
        <v>6788</v>
      </c>
      <c r="BR104" s="1"/>
      <c r="BS104" s="3" t="s">
        <v>6789</v>
      </c>
      <c r="BT104" s="3" t="s">
        <v>6790</v>
      </c>
      <c r="BU104" s="3" t="s">
        <v>6791</v>
      </c>
      <c r="BV104" s="3" t="s">
        <v>6792</v>
      </c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 t="s">
        <v>6793</v>
      </c>
      <c r="MX104" s="1">
        <v>5</v>
      </c>
      <c r="MY104" s="1">
        <v>1981</v>
      </c>
      <c r="MZ104" s="1">
        <v>333</v>
      </c>
      <c r="NA104" s="1">
        <v>12</v>
      </c>
      <c r="NB104" s="1">
        <v>1</v>
      </c>
      <c r="NC104" s="1" t="s">
        <v>122</v>
      </c>
      <c r="ND104" s="1" t="s">
        <v>6794</v>
      </c>
      <c r="NE104" s="1">
        <v>5</v>
      </c>
      <c r="NF104" s="1">
        <v>1982</v>
      </c>
      <c r="NG104" s="1">
        <v>334</v>
      </c>
      <c r="NH104" s="1">
        <v>12</v>
      </c>
      <c r="NI104" s="1">
        <v>2</v>
      </c>
      <c r="NJ104" s="1" t="s">
        <v>122</v>
      </c>
      <c r="NK104" s="1" t="s">
        <v>6795</v>
      </c>
      <c r="NL104" s="1">
        <v>5</v>
      </c>
      <c r="NM104" s="1">
        <v>1983</v>
      </c>
      <c r="NN104" s="1">
        <v>335</v>
      </c>
      <c r="NO104" s="1">
        <v>12</v>
      </c>
      <c r="NP104" s="1">
        <v>3</v>
      </c>
      <c r="NQ104" s="1" t="s">
        <v>122</v>
      </c>
      <c r="NR104" s="1" t="s">
        <v>6796</v>
      </c>
      <c r="NS104" s="1">
        <v>10</v>
      </c>
      <c r="NT104" s="1">
        <v>1984</v>
      </c>
      <c r="NU104" s="1">
        <v>336</v>
      </c>
      <c r="NV104" s="1">
        <v>12</v>
      </c>
      <c r="NW104" s="1">
        <v>4</v>
      </c>
      <c r="NX104" s="1" t="s">
        <v>122</v>
      </c>
      <c r="NY104" s="1" t="s">
        <v>6797</v>
      </c>
      <c r="NZ104" s="1">
        <v>10</v>
      </c>
      <c r="OA104" s="1">
        <v>2434</v>
      </c>
      <c r="OB104" s="1">
        <v>333</v>
      </c>
      <c r="OC104" s="1">
        <v>12</v>
      </c>
      <c r="OD104" s="1">
        <v>1</v>
      </c>
      <c r="OE104" s="1" t="s">
        <v>122</v>
      </c>
      <c r="OF104" s="1" t="s">
        <v>6798</v>
      </c>
      <c r="OG104" s="1">
        <v>10</v>
      </c>
      <c r="OH104" s="1">
        <v>2435</v>
      </c>
      <c r="OI104" s="1">
        <v>334</v>
      </c>
      <c r="OJ104" s="1">
        <v>12</v>
      </c>
      <c r="OK104" s="1">
        <v>2</v>
      </c>
      <c r="OL104" s="1" t="s">
        <v>122</v>
      </c>
      <c r="OM104" s="1" t="s">
        <v>6799</v>
      </c>
      <c r="ON104" s="1">
        <v>10</v>
      </c>
      <c r="OO104" s="1">
        <v>2436</v>
      </c>
      <c r="OP104" s="1">
        <v>335</v>
      </c>
      <c r="OQ104" s="1">
        <v>12</v>
      </c>
      <c r="OR104" s="1">
        <v>3</v>
      </c>
      <c r="OS104" s="1" t="s">
        <v>122</v>
      </c>
      <c r="OT104" s="1" t="s">
        <v>6800</v>
      </c>
      <c r="OU104" s="1">
        <v>5</v>
      </c>
      <c r="OV104" s="1">
        <v>2437</v>
      </c>
      <c r="OW104" s="1">
        <v>336</v>
      </c>
      <c r="OX104" s="1">
        <v>12</v>
      </c>
      <c r="OY104" s="1">
        <v>4</v>
      </c>
      <c r="OZ104" s="1" t="s">
        <v>122</v>
      </c>
      <c r="PA104" s="1" t="s">
        <v>6801</v>
      </c>
      <c r="PB104" s="1">
        <v>5</v>
      </c>
      <c r="PC104" s="1">
        <v>2980</v>
      </c>
      <c r="PD104" s="1">
        <v>333</v>
      </c>
      <c r="PE104" s="1">
        <v>12</v>
      </c>
      <c r="PF104" s="1">
        <v>1</v>
      </c>
      <c r="PG104" s="1" t="s">
        <v>122</v>
      </c>
      <c r="PH104" s="1" t="s">
        <v>6802</v>
      </c>
      <c r="PI104" s="1">
        <v>5</v>
      </c>
      <c r="PJ104" s="1">
        <v>2981</v>
      </c>
      <c r="PK104" s="1">
        <v>334</v>
      </c>
      <c r="PL104" s="1">
        <v>12</v>
      </c>
      <c r="PM104" s="1">
        <v>2</v>
      </c>
      <c r="PN104" s="1" t="s">
        <v>122</v>
      </c>
      <c r="PO104" s="1" t="s">
        <v>6803</v>
      </c>
      <c r="PP104" s="1">
        <v>10</v>
      </c>
      <c r="PQ104" s="1">
        <v>2982</v>
      </c>
      <c r="PR104" s="1">
        <v>335</v>
      </c>
      <c r="PS104" s="1">
        <v>12</v>
      </c>
      <c r="PT104" s="1">
        <v>3</v>
      </c>
      <c r="PU104" s="1" t="s">
        <v>122</v>
      </c>
      <c r="PV104" s="1" t="s">
        <v>6804</v>
      </c>
      <c r="PW104" s="1">
        <v>10</v>
      </c>
      <c r="PX104" s="1">
        <v>2983</v>
      </c>
      <c r="PY104" s="1">
        <v>336</v>
      </c>
      <c r="PZ104" s="1">
        <v>12</v>
      </c>
      <c r="QA104" s="1">
        <v>4</v>
      </c>
      <c r="QB104" s="1" t="s">
        <v>122</v>
      </c>
      <c r="QC104" s="1" t="s">
        <v>6805</v>
      </c>
      <c r="QD104" s="1">
        <v>10</v>
      </c>
      <c r="QE104" s="1">
        <v>3417</v>
      </c>
      <c r="QF104" s="1">
        <v>333</v>
      </c>
      <c r="QG104" s="1">
        <v>12</v>
      </c>
      <c r="QH104" s="1">
        <v>1</v>
      </c>
      <c r="QI104" s="1" t="s">
        <v>122</v>
      </c>
      <c r="QJ104" s="1" t="s">
        <v>6806</v>
      </c>
      <c r="QK104" s="1">
        <v>10</v>
      </c>
      <c r="QL104" s="1">
        <v>3418</v>
      </c>
      <c r="QM104" s="1">
        <v>334</v>
      </c>
      <c r="QN104" s="1">
        <v>12</v>
      </c>
      <c r="QO104" s="1">
        <v>2</v>
      </c>
      <c r="QP104" s="1" t="s">
        <v>122</v>
      </c>
      <c r="QQ104" s="1" t="s">
        <v>6807</v>
      </c>
      <c r="QR104" s="1">
        <v>5</v>
      </c>
      <c r="QS104" s="1">
        <v>3419</v>
      </c>
      <c r="QT104" s="1">
        <v>335</v>
      </c>
      <c r="QU104" s="1">
        <v>12</v>
      </c>
      <c r="QV104" s="1">
        <v>3</v>
      </c>
      <c r="QW104" s="1" t="s">
        <v>122</v>
      </c>
      <c r="QX104" s="1" t="s">
        <v>6808</v>
      </c>
      <c r="QY104" s="1">
        <v>5</v>
      </c>
      <c r="QZ104" s="1">
        <v>3420</v>
      </c>
      <c r="RA104" s="1">
        <v>336</v>
      </c>
      <c r="RB104" s="1">
        <v>12</v>
      </c>
      <c r="RC104" s="1">
        <v>4</v>
      </c>
      <c r="RD104" s="1" t="s">
        <v>122</v>
      </c>
      <c r="RE104" s="1" t="s">
        <v>6809</v>
      </c>
      <c r="RF104" s="1">
        <v>5</v>
      </c>
      <c r="RG104" s="1">
        <v>3878</v>
      </c>
      <c r="RH104" s="1">
        <v>333</v>
      </c>
      <c r="RI104" s="1">
        <v>12</v>
      </c>
      <c r="RJ104" s="1">
        <v>1</v>
      </c>
      <c r="RK104" s="1" t="s">
        <v>122</v>
      </c>
      <c r="RL104" s="1" t="s">
        <v>6810</v>
      </c>
      <c r="RM104" s="1">
        <v>5</v>
      </c>
      <c r="RN104" s="1">
        <v>3879</v>
      </c>
      <c r="RO104" s="1">
        <v>334</v>
      </c>
      <c r="RP104" s="1">
        <v>12</v>
      </c>
      <c r="RQ104" s="1">
        <v>2</v>
      </c>
      <c r="RR104" s="1" t="s">
        <v>122</v>
      </c>
      <c r="RS104" s="1" t="s">
        <v>6811</v>
      </c>
      <c r="RT104" s="1">
        <v>5</v>
      </c>
      <c r="RU104" s="1">
        <v>3880</v>
      </c>
      <c r="RV104" s="1">
        <v>335</v>
      </c>
      <c r="RW104" s="1">
        <v>12</v>
      </c>
      <c r="RX104" s="1">
        <v>3</v>
      </c>
      <c r="RY104" s="1" t="s">
        <v>122</v>
      </c>
      <c r="RZ104" s="1" t="s">
        <v>6812</v>
      </c>
      <c r="SA104" s="1">
        <v>5</v>
      </c>
      <c r="SB104" s="1">
        <v>3881</v>
      </c>
      <c r="SC104" s="1">
        <v>336</v>
      </c>
      <c r="SD104" s="1">
        <v>12</v>
      </c>
      <c r="SE104" s="1">
        <v>4</v>
      </c>
      <c r="SF104" s="1" t="s">
        <v>122</v>
      </c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</row>
    <row r="105" spans="1:528" ht="1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2" t="s">
        <v>6813</v>
      </c>
      <c r="AZ105" s="2" t="s">
        <v>6814</v>
      </c>
      <c r="BA105" s="2" t="s">
        <v>6815</v>
      </c>
      <c r="BB105" s="2" t="s">
        <v>6816</v>
      </c>
      <c r="BC105" s="1"/>
      <c r="BD105" s="2" t="s">
        <v>6817</v>
      </c>
      <c r="BE105" s="2" t="s">
        <v>6818</v>
      </c>
      <c r="BF105" s="2" t="s">
        <v>6819</v>
      </c>
      <c r="BG105" s="2" t="s">
        <v>6820</v>
      </c>
      <c r="BH105" s="1"/>
      <c r="BI105" s="2" t="s">
        <v>6821</v>
      </c>
      <c r="BJ105" s="2" t="s">
        <v>6822</v>
      </c>
      <c r="BK105" s="2" t="s">
        <v>6823</v>
      </c>
      <c r="BL105" s="2" t="s">
        <v>6824</v>
      </c>
      <c r="BM105" s="1"/>
      <c r="BN105" s="2" t="s">
        <v>6825</v>
      </c>
      <c r="BO105" s="2" t="s">
        <v>6826</v>
      </c>
      <c r="BP105" s="2" t="s">
        <v>6827</v>
      </c>
      <c r="BQ105" s="2" t="s">
        <v>6828</v>
      </c>
      <c r="BR105" s="1"/>
      <c r="BS105" s="2" t="s">
        <v>6829</v>
      </c>
      <c r="BT105" s="2" t="s">
        <v>6830</v>
      </c>
      <c r="BU105" s="2" t="s">
        <v>6831</v>
      </c>
      <c r="BV105" s="2" t="s">
        <v>6832</v>
      </c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 t="s">
        <v>6833</v>
      </c>
      <c r="MX105" s="1">
        <v>10</v>
      </c>
      <c r="MY105" s="1">
        <v>1985</v>
      </c>
      <c r="MZ105" s="1">
        <v>337</v>
      </c>
      <c r="NA105" s="1">
        <v>13</v>
      </c>
      <c r="NB105" s="1">
        <v>1</v>
      </c>
      <c r="NC105" s="1" t="s">
        <v>122</v>
      </c>
      <c r="ND105" s="1" t="s">
        <v>6834</v>
      </c>
      <c r="NE105" s="1">
        <v>5</v>
      </c>
      <c r="NF105" s="1">
        <v>1986</v>
      </c>
      <c r="NG105" s="1">
        <v>338</v>
      </c>
      <c r="NH105" s="1">
        <v>13</v>
      </c>
      <c r="NI105" s="1">
        <v>2</v>
      </c>
      <c r="NJ105" s="1" t="s">
        <v>122</v>
      </c>
      <c r="NK105" s="1" t="s">
        <v>6835</v>
      </c>
      <c r="NL105" s="1">
        <v>5</v>
      </c>
      <c r="NM105" s="1">
        <v>1987</v>
      </c>
      <c r="NN105" s="1">
        <v>339</v>
      </c>
      <c r="NO105" s="1">
        <v>13</v>
      </c>
      <c r="NP105" s="1">
        <v>3</v>
      </c>
      <c r="NQ105" s="1" t="s">
        <v>122</v>
      </c>
      <c r="NR105" s="1" t="s">
        <v>6836</v>
      </c>
      <c r="NS105" s="1">
        <v>5</v>
      </c>
      <c r="NT105" s="1">
        <v>1988</v>
      </c>
      <c r="NU105" s="1">
        <v>340</v>
      </c>
      <c r="NV105" s="1">
        <v>13</v>
      </c>
      <c r="NW105" s="1">
        <v>4</v>
      </c>
      <c r="NX105" s="1" t="s">
        <v>122</v>
      </c>
      <c r="NY105" s="1" t="s">
        <v>6837</v>
      </c>
      <c r="NZ105" s="1">
        <v>5</v>
      </c>
      <c r="OA105" s="1">
        <v>2438</v>
      </c>
      <c r="OB105" s="1">
        <v>337</v>
      </c>
      <c r="OC105" s="1">
        <v>13</v>
      </c>
      <c r="OD105" s="1">
        <v>1</v>
      </c>
      <c r="OE105" s="1" t="s">
        <v>122</v>
      </c>
      <c r="OF105" s="1" t="s">
        <v>6838</v>
      </c>
      <c r="OG105" s="1">
        <v>5</v>
      </c>
      <c r="OH105" s="1">
        <v>2439</v>
      </c>
      <c r="OI105" s="1">
        <v>338</v>
      </c>
      <c r="OJ105" s="1">
        <v>13</v>
      </c>
      <c r="OK105" s="1">
        <v>2</v>
      </c>
      <c r="OL105" s="1" t="s">
        <v>122</v>
      </c>
      <c r="OM105" s="1" t="s">
        <v>6839</v>
      </c>
      <c r="ON105" s="1">
        <v>5</v>
      </c>
      <c r="OO105" s="1">
        <v>2440</v>
      </c>
      <c r="OP105" s="1">
        <v>339</v>
      </c>
      <c r="OQ105" s="1">
        <v>13</v>
      </c>
      <c r="OR105" s="1">
        <v>3</v>
      </c>
      <c r="OS105" s="1" t="s">
        <v>122</v>
      </c>
      <c r="OT105" s="1" t="s">
        <v>6840</v>
      </c>
      <c r="OU105" s="1">
        <v>5</v>
      </c>
      <c r="OV105" s="1">
        <v>2441</v>
      </c>
      <c r="OW105" s="1">
        <v>340</v>
      </c>
      <c r="OX105" s="1">
        <v>13</v>
      </c>
      <c r="OY105" s="1">
        <v>4</v>
      </c>
      <c r="OZ105" s="1" t="s">
        <v>122</v>
      </c>
      <c r="PA105" s="1" t="s">
        <v>6841</v>
      </c>
      <c r="PB105" s="1">
        <v>5</v>
      </c>
      <c r="PC105" s="1">
        <v>2984</v>
      </c>
      <c r="PD105" s="1">
        <v>337</v>
      </c>
      <c r="PE105" s="1">
        <v>13</v>
      </c>
      <c r="PF105" s="1">
        <v>1</v>
      </c>
      <c r="PG105" s="1" t="s">
        <v>122</v>
      </c>
      <c r="PH105" s="1" t="s">
        <v>6842</v>
      </c>
      <c r="PI105" s="1">
        <v>5</v>
      </c>
      <c r="PJ105" s="1">
        <v>2985</v>
      </c>
      <c r="PK105" s="1">
        <v>338</v>
      </c>
      <c r="PL105" s="1">
        <v>13</v>
      </c>
      <c r="PM105" s="1">
        <v>2</v>
      </c>
      <c r="PN105" s="1" t="s">
        <v>122</v>
      </c>
      <c r="PO105" s="1" t="s">
        <v>6843</v>
      </c>
      <c r="PP105" s="1">
        <v>5</v>
      </c>
      <c r="PQ105" s="1">
        <v>2986</v>
      </c>
      <c r="PR105" s="1">
        <v>339</v>
      </c>
      <c r="PS105" s="1">
        <v>13</v>
      </c>
      <c r="PT105" s="1">
        <v>3</v>
      </c>
      <c r="PU105" s="1" t="s">
        <v>122</v>
      </c>
      <c r="PV105" s="1" t="s">
        <v>6844</v>
      </c>
      <c r="PW105" s="1">
        <v>5</v>
      </c>
      <c r="PX105" s="1">
        <v>2987</v>
      </c>
      <c r="PY105" s="1">
        <v>340</v>
      </c>
      <c r="PZ105" s="1">
        <v>13</v>
      </c>
      <c r="QA105" s="1">
        <v>4</v>
      </c>
      <c r="QB105" s="1" t="s">
        <v>122</v>
      </c>
      <c r="QC105" s="1" t="s">
        <v>6845</v>
      </c>
      <c r="QD105" s="1">
        <v>5</v>
      </c>
      <c r="QE105" s="1">
        <v>3421</v>
      </c>
      <c r="QF105" s="1">
        <v>337</v>
      </c>
      <c r="QG105" s="1">
        <v>13</v>
      </c>
      <c r="QH105" s="1">
        <v>1</v>
      </c>
      <c r="QI105" s="1" t="s">
        <v>122</v>
      </c>
      <c r="QJ105" s="1" t="s">
        <v>6846</v>
      </c>
      <c r="QK105" s="1">
        <v>5</v>
      </c>
      <c r="QL105" s="1">
        <v>3422</v>
      </c>
      <c r="QM105" s="1">
        <v>338</v>
      </c>
      <c r="QN105" s="1">
        <v>13</v>
      </c>
      <c r="QO105" s="1">
        <v>2</v>
      </c>
      <c r="QP105" s="1" t="s">
        <v>122</v>
      </c>
      <c r="QQ105" s="1" t="s">
        <v>6847</v>
      </c>
      <c r="QR105" s="1">
        <v>5</v>
      </c>
      <c r="QS105" s="1">
        <v>3423</v>
      </c>
      <c r="QT105" s="1">
        <v>339</v>
      </c>
      <c r="QU105" s="1">
        <v>13</v>
      </c>
      <c r="QV105" s="1">
        <v>3</v>
      </c>
      <c r="QW105" s="1" t="s">
        <v>122</v>
      </c>
      <c r="QX105" s="1" t="s">
        <v>6848</v>
      </c>
      <c r="QY105" s="1">
        <v>10</v>
      </c>
      <c r="QZ105" s="1">
        <v>3424</v>
      </c>
      <c r="RA105" s="1">
        <v>340</v>
      </c>
      <c r="RB105" s="1">
        <v>13</v>
      </c>
      <c r="RC105" s="1">
        <v>4</v>
      </c>
      <c r="RD105" s="1" t="s">
        <v>122</v>
      </c>
      <c r="RE105" s="1" t="s">
        <v>6849</v>
      </c>
      <c r="RF105" s="1">
        <v>10</v>
      </c>
      <c r="RG105" s="1">
        <v>3882</v>
      </c>
      <c r="RH105" s="1">
        <v>337</v>
      </c>
      <c r="RI105" s="1">
        <v>13</v>
      </c>
      <c r="RJ105" s="1">
        <v>1</v>
      </c>
      <c r="RK105" s="1" t="s">
        <v>122</v>
      </c>
      <c r="RL105" s="1" t="s">
        <v>6850</v>
      </c>
      <c r="RM105" s="1">
        <v>10</v>
      </c>
      <c r="RN105" s="1">
        <v>3883</v>
      </c>
      <c r="RO105" s="1">
        <v>338</v>
      </c>
      <c r="RP105" s="1">
        <v>13</v>
      </c>
      <c r="RQ105" s="1">
        <v>2</v>
      </c>
      <c r="RR105" s="1" t="s">
        <v>122</v>
      </c>
      <c r="RS105" s="1" t="s">
        <v>6851</v>
      </c>
      <c r="RT105" s="1">
        <v>10</v>
      </c>
      <c r="RU105" s="1">
        <v>3884</v>
      </c>
      <c r="RV105" s="1">
        <v>339</v>
      </c>
      <c r="RW105" s="1">
        <v>13</v>
      </c>
      <c r="RX105" s="1">
        <v>3</v>
      </c>
      <c r="RY105" s="1" t="s">
        <v>122</v>
      </c>
      <c r="RZ105" s="1" t="s">
        <v>6852</v>
      </c>
      <c r="SA105" s="1">
        <v>20</v>
      </c>
      <c r="SB105" s="1">
        <v>3885</v>
      </c>
      <c r="SC105" s="1">
        <v>340</v>
      </c>
      <c r="SD105" s="1">
        <v>13</v>
      </c>
      <c r="SE105" s="1">
        <v>4</v>
      </c>
      <c r="SF105" s="1" t="s">
        <v>122</v>
      </c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</row>
    <row r="106" spans="1:528" ht="1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3" t="s">
        <v>6853</v>
      </c>
      <c r="AZ106" s="3" t="s">
        <v>6854</v>
      </c>
      <c r="BA106" s="3" t="s">
        <v>6855</v>
      </c>
      <c r="BB106" s="3" t="s">
        <v>6856</v>
      </c>
      <c r="BC106" s="1"/>
      <c r="BD106" s="3" t="s">
        <v>6857</v>
      </c>
      <c r="BE106" s="3" t="s">
        <v>6858</v>
      </c>
      <c r="BF106" s="3" t="s">
        <v>6859</v>
      </c>
      <c r="BG106" s="3" t="s">
        <v>6860</v>
      </c>
      <c r="BH106" s="1"/>
      <c r="BI106" s="3" t="s">
        <v>6861</v>
      </c>
      <c r="BJ106" s="3" t="s">
        <v>6862</v>
      </c>
      <c r="BK106" s="3" t="s">
        <v>6863</v>
      </c>
      <c r="BL106" s="3" t="s">
        <v>6864</v>
      </c>
      <c r="BM106" s="1"/>
      <c r="BN106" s="3" t="s">
        <v>6865</v>
      </c>
      <c r="BO106" s="3" t="s">
        <v>6866</v>
      </c>
      <c r="BP106" s="3" t="s">
        <v>6867</v>
      </c>
      <c r="BQ106" s="3" t="s">
        <v>6868</v>
      </c>
      <c r="BR106" s="1"/>
      <c r="BS106" s="3" t="s">
        <v>6869</v>
      </c>
      <c r="BT106" s="3" t="s">
        <v>6870</v>
      </c>
      <c r="BU106" s="3" t="s">
        <v>6871</v>
      </c>
      <c r="BV106" s="3" t="s">
        <v>6872</v>
      </c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 t="s">
        <v>6873</v>
      </c>
      <c r="MX106" s="1">
        <v>5</v>
      </c>
      <c r="MY106" s="1">
        <v>1989</v>
      </c>
      <c r="MZ106" s="1">
        <v>341</v>
      </c>
      <c r="NA106" s="1">
        <v>14</v>
      </c>
      <c r="NB106" s="1">
        <v>1</v>
      </c>
      <c r="NC106" s="1" t="s">
        <v>122</v>
      </c>
      <c r="ND106" s="1" t="s">
        <v>6874</v>
      </c>
      <c r="NE106" s="1">
        <v>5</v>
      </c>
      <c r="NF106" s="1">
        <v>1990</v>
      </c>
      <c r="NG106" s="1">
        <v>342</v>
      </c>
      <c r="NH106" s="1">
        <v>14</v>
      </c>
      <c r="NI106" s="1">
        <v>2</v>
      </c>
      <c r="NJ106" s="1" t="s">
        <v>122</v>
      </c>
      <c r="NK106" s="1" t="s">
        <v>6875</v>
      </c>
      <c r="NL106" s="1">
        <v>10</v>
      </c>
      <c r="NM106" s="1">
        <v>1991</v>
      </c>
      <c r="NN106" s="1">
        <v>343</v>
      </c>
      <c r="NO106" s="1">
        <v>14</v>
      </c>
      <c r="NP106" s="1">
        <v>3</v>
      </c>
      <c r="NQ106" s="1" t="s">
        <v>122</v>
      </c>
      <c r="NR106" s="1" t="s">
        <v>6876</v>
      </c>
      <c r="NS106" s="1">
        <v>10</v>
      </c>
      <c r="NT106" s="1">
        <v>1992</v>
      </c>
      <c r="NU106" s="1">
        <v>344</v>
      </c>
      <c r="NV106" s="1">
        <v>14</v>
      </c>
      <c r="NW106" s="1">
        <v>4</v>
      </c>
      <c r="NX106" s="1" t="s">
        <v>122</v>
      </c>
      <c r="NY106" s="1" t="s">
        <v>6877</v>
      </c>
      <c r="NZ106" s="1">
        <v>10</v>
      </c>
      <c r="OA106" s="1">
        <v>2442</v>
      </c>
      <c r="OB106" s="1">
        <v>341</v>
      </c>
      <c r="OC106" s="1">
        <v>14</v>
      </c>
      <c r="OD106" s="1">
        <v>1</v>
      </c>
      <c r="OE106" s="1" t="s">
        <v>122</v>
      </c>
      <c r="OF106" s="1" t="s">
        <v>6878</v>
      </c>
      <c r="OG106" s="1">
        <v>10</v>
      </c>
      <c r="OH106" s="1">
        <v>2443</v>
      </c>
      <c r="OI106" s="1">
        <v>342</v>
      </c>
      <c r="OJ106" s="1">
        <v>14</v>
      </c>
      <c r="OK106" s="1">
        <v>2</v>
      </c>
      <c r="OL106" s="1" t="s">
        <v>122</v>
      </c>
      <c r="OM106" s="1" t="s">
        <v>6879</v>
      </c>
      <c r="ON106" s="1">
        <v>10</v>
      </c>
      <c r="OO106" s="1">
        <v>2444</v>
      </c>
      <c r="OP106" s="1">
        <v>343</v>
      </c>
      <c r="OQ106" s="1">
        <v>14</v>
      </c>
      <c r="OR106" s="1">
        <v>3</v>
      </c>
      <c r="OS106" s="1" t="s">
        <v>122</v>
      </c>
      <c r="OT106" s="1" t="s">
        <v>6880</v>
      </c>
      <c r="OU106" s="1">
        <v>10</v>
      </c>
      <c r="OV106" s="1">
        <v>2445</v>
      </c>
      <c r="OW106" s="1">
        <v>344</v>
      </c>
      <c r="OX106" s="1">
        <v>14</v>
      </c>
      <c r="OY106" s="1">
        <v>4</v>
      </c>
      <c r="OZ106" s="1" t="s">
        <v>122</v>
      </c>
      <c r="PA106" s="1" t="s">
        <v>6881</v>
      </c>
      <c r="PB106" s="1">
        <v>5</v>
      </c>
      <c r="PC106" s="1">
        <v>2988</v>
      </c>
      <c r="PD106" s="1">
        <v>341</v>
      </c>
      <c r="PE106" s="1">
        <v>14</v>
      </c>
      <c r="PF106" s="1">
        <v>1</v>
      </c>
      <c r="PG106" s="1" t="s">
        <v>122</v>
      </c>
      <c r="PH106" s="1" t="s">
        <v>6882</v>
      </c>
      <c r="PI106" s="1">
        <v>10</v>
      </c>
      <c r="PJ106" s="1">
        <v>2989</v>
      </c>
      <c r="PK106" s="1">
        <v>342</v>
      </c>
      <c r="PL106" s="1">
        <v>14</v>
      </c>
      <c r="PM106" s="1">
        <v>2</v>
      </c>
      <c r="PN106" s="1" t="s">
        <v>122</v>
      </c>
      <c r="PO106" s="1" t="s">
        <v>6883</v>
      </c>
      <c r="PP106" s="1">
        <v>10</v>
      </c>
      <c r="PQ106" s="1">
        <v>2990</v>
      </c>
      <c r="PR106" s="1">
        <v>343</v>
      </c>
      <c r="PS106" s="1">
        <v>14</v>
      </c>
      <c r="PT106" s="1">
        <v>3</v>
      </c>
      <c r="PU106" s="1" t="s">
        <v>122</v>
      </c>
      <c r="PV106" s="1" t="s">
        <v>6884</v>
      </c>
      <c r="PW106" s="1">
        <v>5</v>
      </c>
      <c r="PX106" s="1">
        <v>2991</v>
      </c>
      <c r="PY106" s="1">
        <v>344</v>
      </c>
      <c r="PZ106" s="1">
        <v>14</v>
      </c>
      <c r="QA106" s="1">
        <v>4</v>
      </c>
      <c r="QB106" s="1" t="s">
        <v>122</v>
      </c>
      <c r="QC106" s="1" t="s">
        <v>6885</v>
      </c>
      <c r="QD106" s="1">
        <v>10</v>
      </c>
      <c r="QE106" s="1">
        <v>3425</v>
      </c>
      <c r="QF106" s="1">
        <v>341</v>
      </c>
      <c r="QG106" s="1">
        <v>14</v>
      </c>
      <c r="QH106" s="1">
        <v>1</v>
      </c>
      <c r="QI106" s="1" t="s">
        <v>122</v>
      </c>
      <c r="QJ106" s="1" t="s">
        <v>6886</v>
      </c>
      <c r="QK106" s="1">
        <v>10</v>
      </c>
      <c r="QL106" s="1">
        <v>3426</v>
      </c>
      <c r="QM106" s="1">
        <v>342</v>
      </c>
      <c r="QN106" s="1">
        <v>14</v>
      </c>
      <c r="QO106" s="1">
        <v>2</v>
      </c>
      <c r="QP106" s="1" t="s">
        <v>122</v>
      </c>
      <c r="QQ106" s="1" t="s">
        <v>6887</v>
      </c>
      <c r="QR106" s="1">
        <v>5</v>
      </c>
      <c r="QS106" s="1">
        <v>3427</v>
      </c>
      <c r="QT106" s="1">
        <v>343</v>
      </c>
      <c r="QU106" s="1">
        <v>14</v>
      </c>
      <c r="QV106" s="1">
        <v>3</v>
      </c>
      <c r="QW106" s="1" t="s">
        <v>122</v>
      </c>
      <c r="QX106" s="1" t="s">
        <v>6888</v>
      </c>
      <c r="QY106" s="1">
        <v>5</v>
      </c>
      <c r="QZ106" s="1">
        <v>3428</v>
      </c>
      <c r="RA106" s="1">
        <v>344</v>
      </c>
      <c r="RB106" s="1">
        <v>14</v>
      </c>
      <c r="RC106" s="1">
        <v>4</v>
      </c>
      <c r="RD106" s="1" t="s">
        <v>122</v>
      </c>
      <c r="RE106" s="1" t="s">
        <v>6889</v>
      </c>
      <c r="RF106" s="1">
        <v>5</v>
      </c>
      <c r="RG106" s="1">
        <v>3886</v>
      </c>
      <c r="RH106" s="1">
        <v>341</v>
      </c>
      <c r="RI106" s="1">
        <v>14</v>
      </c>
      <c r="RJ106" s="1">
        <v>1</v>
      </c>
      <c r="RK106" s="1" t="s">
        <v>122</v>
      </c>
      <c r="RL106" s="1" t="s">
        <v>6890</v>
      </c>
      <c r="RM106" s="1">
        <v>5</v>
      </c>
      <c r="RN106" s="1">
        <v>3887</v>
      </c>
      <c r="RO106" s="1">
        <v>342</v>
      </c>
      <c r="RP106" s="1">
        <v>14</v>
      </c>
      <c r="RQ106" s="1">
        <v>2</v>
      </c>
      <c r="RR106" s="1" t="s">
        <v>122</v>
      </c>
      <c r="RS106" s="1" t="s">
        <v>6891</v>
      </c>
      <c r="RT106" s="1">
        <v>5</v>
      </c>
      <c r="RU106" s="1">
        <v>3888</v>
      </c>
      <c r="RV106" s="1">
        <v>343</v>
      </c>
      <c r="RW106" s="1">
        <v>14</v>
      </c>
      <c r="RX106" s="1">
        <v>3</v>
      </c>
      <c r="RY106" s="1" t="s">
        <v>122</v>
      </c>
      <c r="RZ106" s="1" t="s">
        <v>6892</v>
      </c>
      <c r="SA106" s="1">
        <v>5</v>
      </c>
      <c r="SB106" s="1">
        <v>3889</v>
      </c>
      <c r="SC106" s="1">
        <v>344</v>
      </c>
      <c r="SD106" s="1">
        <v>14</v>
      </c>
      <c r="SE106" s="1">
        <v>4</v>
      </c>
      <c r="SF106" s="1" t="s">
        <v>122</v>
      </c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</row>
    <row r="107" spans="1:528" ht="1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2" t="s">
        <v>6893</v>
      </c>
      <c r="AZ107" s="2" t="s">
        <v>6894</v>
      </c>
      <c r="BA107" s="2" t="s">
        <v>6895</v>
      </c>
      <c r="BB107" s="2" t="s">
        <v>6896</v>
      </c>
      <c r="BC107" s="1"/>
      <c r="BD107" s="2" t="s">
        <v>6897</v>
      </c>
      <c r="BE107" s="2" t="s">
        <v>6898</v>
      </c>
      <c r="BF107" s="2" t="s">
        <v>6899</v>
      </c>
      <c r="BG107" s="2" t="s">
        <v>6900</v>
      </c>
      <c r="BH107" s="1"/>
      <c r="BI107" s="2" t="s">
        <v>6901</v>
      </c>
      <c r="BJ107" s="2" t="s">
        <v>6902</v>
      </c>
      <c r="BK107" s="2" t="s">
        <v>6903</v>
      </c>
      <c r="BL107" s="2" t="s">
        <v>6904</v>
      </c>
      <c r="BM107" s="1"/>
      <c r="BN107" s="2" t="s">
        <v>6905</v>
      </c>
      <c r="BO107" s="2" t="s">
        <v>6906</v>
      </c>
      <c r="BP107" s="2" t="s">
        <v>6907</v>
      </c>
      <c r="BQ107" s="2" t="s">
        <v>6908</v>
      </c>
      <c r="BR107" s="1"/>
      <c r="BS107" s="2" t="s">
        <v>6909</v>
      </c>
      <c r="BT107" s="2" t="s">
        <v>6910</v>
      </c>
      <c r="BU107" s="2" t="s">
        <v>6911</v>
      </c>
      <c r="BV107" s="2" t="s">
        <v>6912</v>
      </c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 t="s">
        <v>6913</v>
      </c>
      <c r="MX107" s="1">
        <v>5</v>
      </c>
      <c r="MY107" s="1">
        <v>1993</v>
      </c>
      <c r="MZ107" s="1">
        <v>345</v>
      </c>
      <c r="NA107" s="1">
        <v>15</v>
      </c>
      <c r="NB107" s="1">
        <v>1</v>
      </c>
      <c r="NC107" s="1" t="s">
        <v>122</v>
      </c>
      <c r="ND107" s="1" t="s">
        <v>6914</v>
      </c>
      <c r="NE107" s="1">
        <v>5</v>
      </c>
      <c r="NF107" s="1">
        <v>1994</v>
      </c>
      <c r="NG107" s="1">
        <v>346</v>
      </c>
      <c r="NH107" s="1">
        <v>15</v>
      </c>
      <c r="NI107" s="1">
        <v>2</v>
      </c>
      <c r="NJ107" s="1" t="s">
        <v>122</v>
      </c>
      <c r="NK107" s="1" t="s">
        <v>6915</v>
      </c>
      <c r="NL107" s="1">
        <v>5</v>
      </c>
      <c r="NM107" s="1">
        <v>1995</v>
      </c>
      <c r="NN107" s="1">
        <v>347</v>
      </c>
      <c r="NO107" s="1">
        <v>15</v>
      </c>
      <c r="NP107" s="1">
        <v>3</v>
      </c>
      <c r="NQ107" s="1" t="s">
        <v>122</v>
      </c>
      <c r="NR107" s="1" t="s">
        <v>6916</v>
      </c>
      <c r="NS107" s="1">
        <v>5</v>
      </c>
      <c r="NT107" s="1">
        <v>1996</v>
      </c>
      <c r="NU107" s="1">
        <v>348</v>
      </c>
      <c r="NV107" s="1">
        <v>15</v>
      </c>
      <c r="NW107" s="1">
        <v>4</v>
      </c>
      <c r="NX107" s="1" t="s">
        <v>122</v>
      </c>
      <c r="NY107" s="1" t="s">
        <v>6917</v>
      </c>
      <c r="NZ107" s="1">
        <v>5</v>
      </c>
      <c r="OA107" s="1">
        <v>2446</v>
      </c>
      <c r="OB107" s="1">
        <v>345</v>
      </c>
      <c r="OC107" s="1">
        <v>15</v>
      </c>
      <c r="OD107" s="1">
        <v>1</v>
      </c>
      <c r="OE107" s="1" t="s">
        <v>122</v>
      </c>
      <c r="OF107" s="1" t="s">
        <v>6918</v>
      </c>
      <c r="OG107" s="1">
        <v>5</v>
      </c>
      <c r="OH107" s="1">
        <v>2447</v>
      </c>
      <c r="OI107" s="1">
        <v>346</v>
      </c>
      <c r="OJ107" s="1">
        <v>15</v>
      </c>
      <c r="OK107" s="1">
        <v>2</v>
      </c>
      <c r="OL107" s="1" t="s">
        <v>122</v>
      </c>
      <c r="OM107" s="1" t="s">
        <v>6919</v>
      </c>
      <c r="ON107" s="1">
        <v>5</v>
      </c>
      <c r="OO107" s="1">
        <v>2448</v>
      </c>
      <c r="OP107" s="1">
        <v>347</v>
      </c>
      <c r="OQ107" s="1">
        <v>15</v>
      </c>
      <c r="OR107" s="1">
        <v>3</v>
      </c>
      <c r="OS107" s="1" t="s">
        <v>122</v>
      </c>
      <c r="OT107" s="1" t="s">
        <v>6920</v>
      </c>
      <c r="OU107" s="1">
        <v>5</v>
      </c>
      <c r="OV107" s="1">
        <v>2449</v>
      </c>
      <c r="OW107" s="1">
        <v>348</v>
      </c>
      <c r="OX107" s="1">
        <v>15</v>
      </c>
      <c r="OY107" s="1">
        <v>4</v>
      </c>
      <c r="OZ107" s="1" t="s">
        <v>122</v>
      </c>
      <c r="PA107" s="1" t="s">
        <v>6921</v>
      </c>
      <c r="PB107" s="1">
        <v>5</v>
      </c>
      <c r="PC107" s="1">
        <v>2992</v>
      </c>
      <c r="PD107" s="1">
        <v>345</v>
      </c>
      <c r="PE107" s="1">
        <v>15</v>
      </c>
      <c r="PF107" s="1">
        <v>1</v>
      </c>
      <c r="PG107" s="1" t="s">
        <v>122</v>
      </c>
      <c r="PH107" s="1" t="s">
        <v>6922</v>
      </c>
      <c r="PI107" s="1">
        <v>5</v>
      </c>
      <c r="PJ107" s="1">
        <v>2993</v>
      </c>
      <c r="PK107" s="1">
        <v>346</v>
      </c>
      <c r="PL107" s="1">
        <v>15</v>
      </c>
      <c r="PM107" s="1">
        <v>2</v>
      </c>
      <c r="PN107" s="1" t="s">
        <v>122</v>
      </c>
      <c r="PO107" s="1" t="s">
        <v>6923</v>
      </c>
      <c r="PP107" s="1">
        <v>5</v>
      </c>
      <c r="PQ107" s="1">
        <v>2994</v>
      </c>
      <c r="PR107" s="1">
        <v>347</v>
      </c>
      <c r="PS107" s="1">
        <v>15</v>
      </c>
      <c r="PT107" s="1">
        <v>3</v>
      </c>
      <c r="PU107" s="1" t="s">
        <v>122</v>
      </c>
      <c r="PV107" s="1" t="s">
        <v>6924</v>
      </c>
      <c r="PW107" s="1">
        <v>5</v>
      </c>
      <c r="PX107" s="1">
        <v>2995</v>
      </c>
      <c r="PY107" s="1">
        <v>348</v>
      </c>
      <c r="PZ107" s="1">
        <v>15</v>
      </c>
      <c r="QA107" s="1">
        <v>4</v>
      </c>
      <c r="QB107" s="1" t="s">
        <v>122</v>
      </c>
      <c r="QC107" s="1" t="s">
        <v>6925</v>
      </c>
      <c r="QD107" s="1">
        <v>5</v>
      </c>
      <c r="QE107" s="1">
        <v>3429</v>
      </c>
      <c r="QF107" s="1">
        <v>345</v>
      </c>
      <c r="QG107" s="1">
        <v>15</v>
      </c>
      <c r="QH107" s="1">
        <v>1</v>
      </c>
      <c r="QI107" s="1" t="s">
        <v>122</v>
      </c>
      <c r="QJ107" s="1" t="s">
        <v>6926</v>
      </c>
      <c r="QK107" s="1">
        <v>5</v>
      </c>
      <c r="QL107" s="1">
        <v>3430</v>
      </c>
      <c r="QM107" s="1">
        <v>346</v>
      </c>
      <c r="QN107" s="1">
        <v>15</v>
      </c>
      <c r="QO107" s="1">
        <v>2</v>
      </c>
      <c r="QP107" s="1" t="s">
        <v>122</v>
      </c>
      <c r="QQ107" s="1" t="s">
        <v>6927</v>
      </c>
      <c r="QR107" s="1">
        <v>5</v>
      </c>
      <c r="QS107" s="1">
        <v>3431</v>
      </c>
      <c r="QT107" s="1">
        <v>347</v>
      </c>
      <c r="QU107" s="1">
        <v>15</v>
      </c>
      <c r="QV107" s="1">
        <v>3</v>
      </c>
      <c r="QW107" s="1" t="s">
        <v>122</v>
      </c>
      <c r="QX107" s="1" t="s">
        <v>6928</v>
      </c>
      <c r="QY107" s="1">
        <v>10</v>
      </c>
      <c r="QZ107" s="1">
        <v>3432</v>
      </c>
      <c r="RA107" s="1">
        <v>348</v>
      </c>
      <c r="RB107" s="1">
        <v>15</v>
      </c>
      <c r="RC107" s="1">
        <v>4</v>
      </c>
      <c r="RD107" s="1" t="s">
        <v>122</v>
      </c>
      <c r="RE107" s="1" t="s">
        <v>6929</v>
      </c>
      <c r="RF107" s="1">
        <v>2</v>
      </c>
      <c r="RG107" s="1">
        <v>3890</v>
      </c>
      <c r="RH107" s="1">
        <v>345</v>
      </c>
      <c r="RI107" s="1">
        <v>15</v>
      </c>
      <c r="RJ107" s="1">
        <v>1</v>
      </c>
      <c r="RK107" s="1" t="s">
        <v>122</v>
      </c>
      <c r="RL107" s="1" t="s">
        <v>6930</v>
      </c>
      <c r="RM107" s="1">
        <v>2</v>
      </c>
      <c r="RN107" s="1">
        <v>3891</v>
      </c>
      <c r="RO107" s="1">
        <v>346</v>
      </c>
      <c r="RP107" s="1">
        <v>15</v>
      </c>
      <c r="RQ107" s="1">
        <v>2</v>
      </c>
      <c r="RR107" s="1" t="s">
        <v>122</v>
      </c>
      <c r="RS107" s="1" t="s">
        <v>6931</v>
      </c>
      <c r="RT107" s="1">
        <v>5</v>
      </c>
      <c r="RU107" s="1">
        <v>3892</v>
      </c>
      <c r="RV107" s="1">
        <v>347</v>
      </c>
      <c r="RW107" s="1">
        <v>15</v>
      </c>
      <c r="RX107" s="1">
        <v>3</v>
      </c>
      <c r="RY107" s="1" t="s">
        <v>122</v>
      </c>
      <c r="RZ107" s="1" t="s">
        <v>6932</v>
      </c>
      <c r="SA107" s="1">
        <v>5</v>
      </c>
      <c r="SB107" s="1">
        <v>3893</v>
      </c>
      <c r="SC107" s="1">
        <v>348</v>
      </c>
      <c r="SD107" s="1">
        <v>15</v>
      </c>
      <c r="SE107" s="1">
        <v>4</v>
      </c>
      <c r="SF107" s="1" t="s">
        <v>122</v>
      </c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</row>
    <row r="108" spans="1:528" ht="1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3" t="s">
        <v>6933</v>
      </c>
      <c r="AZ108" s="3" t="s">
        <v>6934</v>
      </c>
      <c r="BA108" s="3" t="s">
        <v>6935</v>
      </c>
      <c r="BB108" s="3" t="s">
        <v>6936</v>
      </c>
      <c r="BC108" s="1"/>
      <c r="BD108" s="3" t="s">
        <v>6937</v>
      </c>
      <c r="BE108" s="3" t="s">
        <v>6938</v>
      </c>
      <c r="BF108" s="3" t="s">
        <v>6939</v>
      </c>
      <c r="BG108" s="3" t="s">
        <v>6940</v>
      </c>
      <c r="BH108" s="1"/>
      <c r="BI108" s="3" t="s">
        <v>6941</v>
      </c>
      <c r="BJ108" s="3" t="s">
        <v>6942</v>
      </c>
      <c r="BK108" s="3" t="s">
        <v>6943</v>
      </c>
      <c r="BL108" s="3" t="s">
        <v>6944</v>
      </c>
      <c r="BM108" s="1"/>
      <c r="BN108" s="3" t="s">
        <v>6945</v>
      </c>
      <c r="BO108" s="3" t="s">
        <v>6946</v>
      </c>
      <c r="BP108" s="3" t="s">
        <v>6947</v>
      </c>
      <c r="BQ108" s="3" t="s">
        <v>6948</v>
      </c>
      <c r="BR108" s="1"/>
      <c r="BS108" s="3" t="s">
        <v>6949</v>
      </c>
      <c r="BT108" s="3" t="s">
        <v>6950</v>
      </c>
      <c r="BU108" s="3" t="s">
        <v>6951</v>
      </c>
      <c r="BV108" s="3" t="s">
        <v>6952</v>
      </c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 t="s">
        <v>6953</v>
      </c>
      <c r="MX108" s="1">
        <v>5</v>
      </c>
      <c r="MY108" s="1">
        <v>1997</v>
      </c>
      <c r="MZ108" s="1">
        <v>349</v>
      </c>
      <c r="NA108" s="1">
        <v>16</v>
      </c>
      <c r="NB108" s="1">
        <v>1</v>
      </c>
      <c r="NC108" s="1" t="s">
        <v>122</v>
      </c>
      <c r="ND108" s="1" t="s">
        <v>6954</v>
      </c>
      <c r="NE108" s="1">
        <v>10</v>
      </c>
      <c r="NF108" s="1">
        <v>1998</v>
      </c>
      <c r="NG108" s="1">
        <v>350</v>
      </c>
      <c r="NH108" s="1">
        <v>16</v>
      </c>
      <c r="NI108" s="1">
        <v>2</v>
      </c>
      <c r="NJ108" s="1" t="s">
        <v>122</v>
      </c>
      <c r="NK108" s="1" t="s">
        <v>6955</v>
      </c>
      <c r="NL108" s="1">
        <v>10</v>
      </c>
      <c r="NM108" s="1">
        <v>1999</v>
      </c>
      <c r="NN108" s="1">
        <v>351</v>
      </c>
      <c r="NO108" s="1">
        <v>16</v>
      </c>
      <c r="NP108" s="1">
        <v>3</v>
      </c>
      <c r="NQ108" s="1" t="s">
        <v>122</v>
      </c>
      <c r="NR108" s="1" t="s">
        <v>6956</v>
      </c>
      <c r="NS108" s="1">
        <v>5</v>
      </c>
      <c r="NT108" s="1">
        <v>2000</v>
      </c>
      <c r="NU108" s="1">
        <v>352</v>
      </c>
      <c r="NV108" s="1">
        <v>16</v>
      </c>
      <c r="NW108" s="1">
        <v>4</v>
      </c>
      <c r="NX108" s="1" t="s">
        <v>122</v>
      </c>
      <c r="NY108" s="1" t="s">
        <v>6957</v>
      </c>
      <c r="NZ108" s="1">
        <v>5</v>
      </c>
      <c r="OA108" s="1">
        <v>2450</v>
      </c>
      <c r="OB108" s="1">
        <v>349</v>
      </c>
      <c r="OC108" s="1">
        <v>16</v>
      </c>
      <c r="OD108" s="1">
        <v>1</v>
      </c>
      <c r="OE108" s="1" t="s">
        <v>122</v>
      </c>
      <c r="OF108" s="1" t="s">
        <v>6958</v>
      </c>
      <c r="OG108" s="1">
        <v>10</v>
      </c>
      <c r="OH108" s="1">
        <v>2451</v>
      </c>
      <c r="OI108" s="1">
        <v>350</v>
      </c>
      <c r="OJ108" s="1">
        <v>16</v>
      </c>
      <c r="OK108" s="1">
        <v>2</v>
      </c>
      <c r="OL108" s="1" t="s">
        <v>122</v>
      </c>
      <c r="OM108" s="1" t="s">
        <v>6959</v>
      </c>
      <c r="ON108" s="1">
        <v>10</v>
      </c>
      <c r="OO108" s="1">
        <v>2452</v>
      </c>
      <c r="OP108" s="1">
        <v>351</v>
      </c>
      <c r="OQ108" s="1">
        <v>16</v>
      </c>
      <c r="OR108" s="1">
        <v>3</v>
      </c>
      <c r="OS108" s="1" t="s">
        <v>122</v>
      </c>
      <c r="OT108" s="1" t="s">
        <v>6960</v>
      </c>
      <c r="OU108" s="1">
        <v>10</v>
      </c>
      <c r="OV108" s="1">
        <v>2453</v>
      </c>
      <c r="OW108" s="1">
        <v>352</v>
      </c>
      <c r="OX108" s="1">
        <v>16</v>
      </c>
      <c r="OY108" s="1">
        <v>4</v>
      </c>
      <c r="OZ108" s="1" t="s">
        <v>122</v>
      </c>
      <c r="PA108" s="1" t="s">
        <v>6961</v>
      </c>
      <c r="PB108" s="1">
        <v>10</v>
      </c>
      <c r="PC108" s="1">
        <v>2996</v>
      </c>
      <c r="PD108" s="1">
        <v>349</v>
      </c>
      <c r="PE108" s="1">
        <v>16</v>
      </c>
      <c r="PF108" s="1">
        <v>1</v>
      </c>
      <c r="PG108" s="1" t="s">
        <v>122</v>
      </c>
      <c r="PH108" s="1" t="s">
        <v>6962</v>
      </c>
      <c r="PI108" s="1">
        <v>10</v>
      </c>
      <c r="PJ108" s="1">
        <v>2997</v>
      </c>
      <c r="PK108" s="1">
        <v>350</v>
      </c>
      <c r="PL108" s="1">
        <v>16</v>
      </c>
      <c r="PM108" s="1">
        <v>2</v>
      </c>
      <c r="PN108" s="1" t="s">
        <v>122</v>
      </c>
      <c r="PO108" s="1" t="s">
        <v>6963</v>
      </c>
      <c r="PP108" s="1">
        <v>5</v>
      </c>
      <c r="PQ108" s="1">
        <v>2998</v>
      </c>
      <c r="PR108" s="1">
        <v>351</v>
      </c>
      <c r="PS108" s="1">
        <v>16</v>
      </c>
      <c r="PT108" s="1">
        <v>3</v>
      </c>
      <c r="PU108" s="1" t="s">
        <v>122</v>
      </c>
      <c r="PV108" s="1" t="s">
        <v>6964</v>
      </c>
      <c r="PW108" s="1">
        <v>5</v>
      </c>
      <c r="PX108" s="1">
        <v>2999</v>
      </c>
      <c r="PY108" s="1">
        <v>352</v>
      </c>
      <c r="PZ108" s="1">
        <v>16</v>
      </c>
      <c r="QA108" s="1">
        <v>4</v>
      </c>
      <c r="QB108" s="1" t="s">
        <v>122</v>
      </c>
      <c r="QC108" s="1" t="s">
        <v>6965</v>
      </c>
      <c r="QD108" s="1">
        <v>10</v>
      </c>
      <c r="QE108" s="1">
        <v>3433</v>
      </c>
      <c r="QF108" s="1">
        <v>349</v>
      </c>
      <c r="QG108" s="1">
        <v>16</v>
      </c>
      <c r="QH108" s="1">
        <v>1</v>
      </c>
      <c r="QI108" s="1" t="s">
        <v>122</v>
      </c>
      <c r="QJ108" s="1" t="s">
        <v>6966</v>
      </c>
      <c r="QK108" s="1">
        <v>10</v>
      </c>
      <c r="QL108" s="1">
        <v>3434</v>
      </c>
      <c r="QM108" s="1">
        <v>350</v>
      </c>
      <c r="QN108" s="1">
        <v>16</v>
      </c>
      <c r="QO108" s="1">
        <v>2</v>
      </c>
      <c r="QP108" s="1" t="s">
        <v>122</v>
      </c>
      <c r="QQ108" s="1" t="s">
        <v>6967</v>
      </c>
      <c r="QR108" s="1">
        <v>5</v>
      </c>
      <c r="QS108" s="1">
        <v>3435</v>
      </c>
      <c r="QT108" s="1">
        <v>351</v>
      </c>
      <c r="QU108" s="1">
        <v>16</v>
      </c>
      <c r="QV108" s="1">
        <v>3</v>
      </c>
      <c r="QW108" s="1" t="s">
        <v>122</v>
      </c>
      <c r="QX108" s="1" t="s">
        <v>6968</v>
      </c>
      <c r="QY108" s="1">
        <v>5</v>
      </c>
      <c r="QZ108" s="1">
        <v>3436</v>
      </c>
      <c r="RA108" s="1">
        <v>352</v>
      </c>
      <c r="RB108" s="1">
        <v>16</v>
      </c>
      <c r="RC108" s="1">
        <v>4</v>
      </c>
      <c r="RD108" s="1" t="s">
        <v>122</v>
      </c>
      <c r="RE108" s="1" t="s">
        <v>6969</v>
      </c>
      <c r="RF108" s="1">
        <v>5</v>
      </c>
      <c r="RG108" s="1">
        <v>3894</v>
      </c>
      <c r="RH108" s="1">
        <v>349</v>
      </c>
      <c r="RI108" s="1">
        <v>16</v>
      </c>
      <c r="RJ108" s="1">
        <v>1</v>
      </c>
      <c r="RK108" s="1" t="s">
        <v>122</v>
      </c>
      <c r="RL108" s="1" t="s">
        <v>6970</v>
      </c>
      <c r="RM108" s="1">
        <v>5</v>
      </c>
      <c r="RN108" s="1">
        <v>3895</v>
      </c>
      <c r="RO108" s="1">
        <v>350</v>
      </c>
      <c r="RP108" s="1">
        <v>16</v>
      </c>
      <c r="RQ108" s="1">
        <v>2</v>
      </c>
      <c r="RR108" s="1" t="s">
        <v>122</v>
      </c>
      <c r="RS108" s="1" t="s">
        <v>6971</v>
      </c>
      <c r="RT108" s="1">
        <v>5</v>
      </c>
      <c r="RU108" s="1">
        <v>3896</v>
      </c>
      <c r="RV108" s="1">
        <v>351</v>
      </c>
      <c r="RW108" s="1">
        <v>16</v>
      </c>
      <c r="RX108" s="1">
        <v>3</v>
      </c>
      <c r="RY108" s="1" t="s">
        <v>122</v>
      </c>
      <c r="RZ108" s="1" t="s">
        <v>6972</v>
      </c>
      <c r="SA108" s="1">
        <v>5</v>
      </c>
      <c r="SB108" s="1">
        <v>3897</v>
      </c>
      <c r="SC108" s="1">
        <v>352</v>
      </c>
      <c r="SD108" s="1">
        <v>16</v>
      </c>
      <c r="SE108" s="1">
        <v>4</v>
      </c>
      <c r="SF108" s="1" t="s">
        <v>122</v>
      </c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</row>
    <row r="109" spans="1:528" ht="1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2" t="s">
        <v>6973</v>
      </c>
      <c r="AZ109" s="2" t="s">
        <v>6974</v>
      </c>
      <c r="BA109" s="2" t="s">
        <v>6975</v>
      </c>
      <c r="BB109" s="2" t="s">
        <v>6976</v>
      </c>
      <c r="BC109" s="1"/>
      <c r="BD109" s="2" t="s">
        <v>6977</v>
      </c>
      <c r="BE109" s="2" t="s">
        <v>6978</v>
      </c>
      <c r="BF109" s="2" t="s">
        <v>6979</v>
      </c>
      <c r="BG109" s="2" t="s">
        <v>6980</v>
      </c>
      <c r="BH109" s="1"/>
      <c r="BI109" s="2" t="s">
        <v>6981</v>
      </c>
      <c r="BJ109" s="2" t="s">
        <v>6982</v>
      </c>
      <c r="BK109" s="2" t="s">
        <v>6983</v>
      </c>
      <c r="BL109" s="2" t="s">
        <v>6984</v>
      </c>
      <c r="BM109" s="1"/>
      <c r="BN109" s="2" t="s">
        <v>6985</v>
      </c>
      <c r="BO109" s="2" t="s">
        <v>6986</v>
      </c>
      <c r="BP109" s="2" t="s">
        <v>6987</v>
      </c>
      <c r="BQ109" s="2" t="s">
        <v>6988</v>
      </c>
      <c r="BR109" s="1"/>
      <c r="BS109" s="2" t="s">
        <v>6989</v>
      </c>
      <c r="BT109" s="2" t="s">
        <v>6990</v>
      </c>
      <c r="BU109" s="2" t="s">
        <v>6991</v>
      </c>
      <c r="BV109" s="2" t="s">
        <v>6992</v>
      </c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 t="s">
        <v>6993</v>
      </c>
      <c r="MX109" s="1">
        <v>5</v>
      </c>
      <c r="MY109" s="1">
        <v>2001</v>
      </c>
      <c r="MZ109" s="1">
        <v>353</v>
      </c>
      <c r="NA109" s="1">
        <v>17</v>
      </c>
      <c r="NB109" s="1">
        <v>1</v>
      </c>
      <c r="NC109" s="1" t="s">
        <v>122</v>
      </c>
      <c r="ND109" s="1" t="s">
        <v>6994</v>
      </c>
      <c r="NE109" s="1">
        <v>5</v>
      </c>
      <c r="NF109" s="1">
        <v>2002</v>
      </c>
      <c r="NG109" s="1">
        <v>354</v>
      </c>
      <c r="NH109" s="1">
        <v>17</v>
      </c>
      <c r="NI109" s="1">
        <v>2</v>
      </c>
      <c r="NJ109" s="1" t="s">
        <v>122</v>
      </c>
      <c r="NK109" s="1" t="s">
        <v>6995</v>
      </c>
      <c r="NL109" s="1">
        <v>5</v>
      </c>
      <c r="NM109" s="1">
        <v>2003</v>
      </c>
      <c r="NN109" s="1">
        <v>355</v>
      </c>
      <c r="NO109" s="1">
        <v>17</v>
      </c>
      <c r="NP109" s="1">
        <v>3</v>
      </c>
      <c r="NQ109" s="1" t="s">
        <v>122</v>
      </c>
      <c r="NR109" s="1" t="s">
        <v>6996</v>
      </c>
      <c r="NS109" s="1">
        <v>5</v>
      </c>
      <c r="NT109" s="1">
        <v>2004</v>
      </c>
      <c r="NU109" s="1">
        <v>356</v>
      </c>
      <c r="NV109" s="1">
        <v>17</v>
      </c>
      <c r="NW109" s="1">
        <v>4</v>
      </c>
      <c r="NX109" s="1" t="s">
        <v>122</v>
      </c>
      <c r="NY109" s="1" t="s">
        <v>6997</v>
      </c>
      <c r="NZ109" s="1">
        <v>10</v>
      </c>
      <c r="OA109" s="1">
        <v>2454</v>
      </c>
      <c r="OB109" s="1">
        <v>353</v>
      </c>
      <c r="OC109" s="1">
        <v>17</v>
      </c>
      <c r="OD109" s="1">
        <v>1</v>
      </c>
      <c r="OE109" s="1" t="s">
        <v>122</v>
      </c>
      <c r="OF109" s="1" t="s">
        <v>6998</v>
      </c>
      <c r="OG109" s="1">
        <v>5</v>
      </c>
      <c r="OH109" s="1">
        <v>2455</v>
      </c>
      <c r="OI109" s="1">
        <v>354</v>
      </c>
      <c r="OJ109" s="1">
        <v>17</v>
      </c>
      <c r="OK109" s="1">
        <v>2</v>
      </c>
      <c r="OL109" s="1" t="s">
        <v>122</v>
      </c>
      <c r="OM109" s="1" t="s">
        <v>6999</v>
      </c>
      <c r="ON109" s="1">
        <v>5</v>
      </c>
      <c r="OO109" s="1">
        <v>2456</v>
      </c>
      <c r="OP109" s="1">
        <v>355</v>
      </c>
      <c r="OQ109" s="1">
        <v>17</v>
      </c>
      <c r="OR109" s="1">
        <v>3</v>
      </c>
      <c r="OS109" s="1" t="s">
        <v>122</v>
      </c>
      <c r="OT109" s="1" t="s">
        <v>7000</v>
      </c>
      <c r="OU109" s="1">
        <v>5</v>
      </c>
      <c r="OV109" s="1">
        <v>2457</v>
      </c>
      <c r="OW109" s="1">
        <v>356</v>
      </c>
      <c r="OX109" s="1">
        <v>17</v>
      </c>
      <c r="OY109" s="1">
        <v>4</v>
      </c>
      <c r="OZ109" s="1" t="s">
        <v>122</v>
      </c>
      <c r="PA109" s="1" t="s">
        <v>7001</v>
      </c>
      <c r="PB109" s="1">
        <v>5</v>
      </c>
      <c r="PC109" s="1">
        <v>3000</v>
      </c>
      <c r="PD109" s="1">
        <v>353</v>
      </c>
      <c r="PE109" s="1">
        <v>17</v>
      </c>
      <c r="PF109" s="1">
        <v>1</v>
      </c>
      <c r="PG109" s="1" t="s">
        <v>122</v>
      </c>
      <c r="PH109" s="1" t="s">
        <v>7002</v>
      </c>
      <c r="PI109" s="1">
        <v>5</v>
      </c>
      <c r="PJ109" s="1">
        <v>3001</v>
      </c>
      <c r="PK109" s="1">
        <v>354</v>
      </c>
      <c r="PL109" s="1">
        <v>17</v>
      </c>
      <c r="PM109" s="1">
        <v>2</v>
      </c>
      <c r="PN109" s="1" t="s">
        <v>122</v>
      </c>
      <c r="PO109" s="1" t="s">
        <v>7003</v>
      </c>
      <c r="PP109" s="1">
        <v>5</v>
      </c>
      <c r="PQ109" s="1">
        <v>3002</v>
      </c>
      <c r="PR109" s="1">
        <v>355</v>
      </c>
      <c r="PS109" s="1">
        <v>17</v>
      </c>
      <c r="PT109" s="1">
        <v>3</v>
      </c>
      <c r="PU109" s="1" t="s">
        <v>122</v>
      </c>
      <c r="PV109" s="1" t="s">
        <v>7004</v>
      </c>
      <c r="PW109" s="1">
        <v>2</v>
      </c>
      <c r="PX109" s="1">
        <v>3003</v>
      </c>
      <c r="PY109" s="1">
        <v>356</v>
      </c>
      <c r="PZ109" s="1">
        <v>17</v>
      </c>
      <c r="QA109" s="1">
        <v>4</v>
      </c>
      <c r="QB109" s="1" t="s">
        <v>122</v>
      </c>
      <c r="QC109" s="1" t="s">
        <v>7005</v>
      </c>
      <c r="QD109" s="1">
        <v>5</v>
      </c>
      <c r="QE109" s="1">
        <v>3437</v>
      </c>
      <c r="QF109" s="1">
        <v>353</v>
      </c>
      <c r="QG109" s="1">
        <v>17</v>
      </c>
      <c r="QH109" s="1">
        <v>1</v>
      </c>
      <c r="QI109" s="1" t="s">
        <v>122</v>
      </c>
      <c r="QJ109" s="1" t="s">
        <v>7006</v>
      </c>
      <c r="QK109" s="1">
        <v>5</v>
      </c>
      <c r="QL109" s="1">
        <v>3438</v>
      </c>
      <c r="QM109" s="1">
        <v>354</v>
      </c>
      <c r="QN109" s="1">
        <v>17</v>
      </c>
      <c r="QO109" s="1">
        <v>2</v>
      </c>
      <c r="QP109" s="1" t="s">
        <v>122</v>
      </c>
      <c r="QQ109" s="1" t="s">
        <v>7007</v>
      </c>
      <c r="QR109" s="1">
        <v>5</v>
      </c>
      <c r="QS109" s="1">
        <v>3439</v>
      </c>
      <c r="QT109" s="1">
        <v>355</v>
      </c>
      <c r="QU109" s="1">
        <v>17</v>
      </c>
      <c r="QV109" s="1">
        <v>3</v>
      </c>
      <c r="QW109" s="1" t="s">
        <v>122</v>
      </c>
      <c r="QX109" s="1" t="s">
        <v>7008</v>
      </c>
      <c r="QY109" s="1">
        <v>10</v>
      </c>
      <c r="QZ109" s="1">
        <v>3440</v>
      </c>
      <c r="RA109" s="1">
        <v>356</v>
      </c>
      <c r="RB109" s="1">
        <v>17</v>
      </c>
      <c r="RC109" s="1">
        <v>4</v>
      </c>
      <c r="RD109" s="1" t="s">
        <v>122</v>
      </c>
      <c r="RE109" s="1" t="s">
        <v>7009</v>
      </c>
      <c r="RF109" s="1">
        <v>5</v>
      </c>
      <c r="RG109" s="1">
        <v>3898</v>
      </c>
      <c r="RH109" s="1">
        <v>353</v>
      </c>
      <c r="RI109" s="1">
        <v>17</v>
      </c>
      <c r="RJ109" s="1">
        <v>1</v>
      </c>
      <c r="RK109" s="1" t="s">
        <v>122</v>
      </c>
      <c r="RL109" s="1" t="s">
        <v>7010</v>
      </c>
      <c r="RM109" s="1">
        <v>5</v>
      </c>
      <c r="RN109" s="1">
        <v>3899</v>
      </c>
      <c r="RO109" s="1">
        <v>354</v>
      </c>
      <c r="RP109" s="1">
        <v>17</v>
      </c>
      <c r="RQ109" s="1">
        <v>2</v>
      </c>
      <c r="RR109" s="1" t="s">
        <v>122</v>
      </c>
      <c r="RS109" s="1" t="s">
        <v>7011</v>
      </c>
      <c r="RT109" s="1">
        <v>5</v>
      </c>
      <c r="RU109" s="1">
        <v>3900</v>
      </c>
      <c r="RV109" s="1">
        <v>355</v>
      </c>
      <c r="RW109" s="1">
        <v>17</v>
      </c>
      <c r="RX109" s="1">
        <v>3</v>
      </c>
      <c r="RY109" s="1" t="s">
        <v>122</v>
      </c>
      <c r="RZ109" s="1" t="s">
        <v>7012</v>
      </c>
      <c r="SA109" s="1">
        <v>5</v>
      </c>
      <c r="SB109" s="1">
        <v>3901</v>
      </c>
      <c r="SC109" s="1">
        <v>356</v>
      </c>
      <c r="SD109" s="1">
        <v>17</v>
      </c>
      <c r="SE109" s="1">
        <v>4</v>
      </c>
      <c r="SF109" s="1" t="s">
        <v>122</v>
      </c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</row>
    <row r="110" spans="1:528" ht="1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3" t="s">
        <v>7013</v>
      </c>
      <c r="AZ110" s="3" t="s">
        <v>7014</v>
      </c>
      <c r="BA110" s="3" t="s">
        <v>7015</v>
      </c>
      <c r="BB110" s="3" t="s">
        <v>7016</v>
      </c>
      <c r="BC110" s="1"/>
      <c r="BD110" s="3" t="s">
        <v>7017</v>
      </c>
      <c r="BE110" s="3" t="s">
        <v>7018</v>
      </c>
      <c r="BF110" s="3" t="s">
        <v>7019</v>
      </c>
      <c r="BG110" s="3" t="s">
        <v>7020</v>
      </c>
      <c r="BH110" s="1"/>
      <c r="BI110" s="3" t="s">
        <v>7021</v>
      </c>
      <c r="BJ110" s="3" t="s">
        <v>7022</v>
      </c>
      <c r="BK110" s="3" t="s">
        <v>7023</v>
      </c>
      <c r="BL110" s="3" t="s">
        <v>7024</v>
      </c>
      <c r="BM110" s="1"/>
      <c r="BN110" s="3" t="s">
        <v>7025</v>
      </c>
      <c r="BO110" s="3" t="s">
        <v>7026</v>
      </c>
      <c r="BP110" s="3" t="s">
        <v>7027</v>
      </c>
      <c r="BQ110" s="3" t="s">
        <v>7028</v>
      </c>
      <c r="BR110" s="1"/>
      <c r="BS110" s="3" t="s">
        <v>7029</v>
      </c>
      <c r="BT110" s="3" t="s">
        <v>7030</v>
      </c>
      <c r="BU110" s="3" t="s">
        <v>7031</v>
      </c>
      <c r="BV110" s="3" t="s">
        <v>7032</v>
      </c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 t="s">
        <v>7033</v>
      </c>
      <c r="MX110" s="1">
        <v>10</v>
      </c>
      <c r="MY110" s="1">
        <v>2005</v>
      </c>
      <c r="MZ110" s="1">
        <v>357</v>
      </c>
      <c r="NA110" s="1">
        <v>18</v>
      </c>
      <c r="NB110" s="1">
        <v>1</v>
      </c>
      <c r="NC110" s="1" t="s">
        <v>122</v>
      </c>
      <c r="ND110" s="1" t="s">
        <v>7034</v>
      </c>
      <c r="NE110" s="1">
        <v>10</v>
      </c>
      <c r="NF110" s="1">
        <v>2006</v>
      </c>
      <c r="NG110" s="1">
        <v>358</v>
      </c>
      <c r="NH110" s="1">
        <v>18</v>
      </c>
      <c r="NI110" s="1">
        <v>2</v>
      </c>
      <c r="NJ110" s="1" t="s">
        <v>122</v>
      </c>
      <c r="NK110" s="1" t="s">
        <v>7035</v>
      </c>
      <c r="NL110" s="1">
        <v>5</v>
      </c>
      <c r="NM110" s="1">
        <v>2007</v>
      </c>
      <c r="NN110" s="1">
        <v>359</v>
      </c>
      <c r="NO110" s="1">
        <v>18</v>
      </c>
      <c r="NP110" s="1">
        <v>3</v>
      </c>
      <c r="NQ110" s="1" t="s">
        <v>122</v>
      </c>
      <c r="NR110" s="1" t="s">
        <v>7036</v>
      </c>
      <c r="NS110" s="1">
        <v>5</v>
      </c>
      <c r="NT110" s="1">
        <v>2008</v>
      </c>
      <c r="NU110" s="1">
        <v>360</v>
      </c>
      <c r="NV110" s="1">
        <v>18</v>
      </c>
      <c r="NW110" s="1">
        <v>4</v>
      </c>
      <c r="NX110" s="1" t="s">
        <v>122</v>
      </c>
      <c r="NY110" s="1" t="s">
        <v>7037</v>
      </c>
      <c r="NZ110" s="1">
        <v>5</v>
      </c>
      <c r="OA110" s="1">
        <v>2458</v>
      </c>
      <c r="OB110" s="1">
        <v>357</v>
      </c>
      <c r="OC110" s="1">
        <v>18</v>
      </c>
      <c r="OD110" s="1">
        <v>1</v>
      </c>
      <c r="OE110" s="1" t="s">
        <v>122</v>
      </c>
      <c r="OF110" s="1" t="s">
        <v>7038</v>
      </c>
      <c r="OG110" s="1">
        <v>5</v>
      </c>
      <c r="OH110" s="1">
        <v>2459</v>
      </c>
      <c r="OI110" s="1">
        <v>358</v>
      </c>
      <c r="OJ110" s="1">
        <v>18</v>
      </c>
      <c r="OK110" s="1">
        <v>2</v>
      </c>
      <c r="OL110" s="1" t="s">
        <v>122</v>
      </c>
      <c r="OM110" s="1" t="s">
        <v>7039</v>
      </c>
      <c r="ON110" s="1">
        <v>10</v>
      </c>
      <c r="OO110" s="1">
        <v>2460</v>
      </c>
      <c r="OP110" s="1">
        <v>359</v>
      </c>
      <c r="OQ110" s="1">
        <v>18</v>
      </c>
      <c r="OR110" s="1">
        <v>3</v>
      </c>
      <c r="OS110" s="1" t="s">
        <v>122</v>
      </c>
      <c r="OT110" s="1" t="s">
        <v>7040</v>
      </c>
      <c r="OU110" s="1">
        <v>10</v>
      </c>
      <c r="OV110" s="1">
        <v>2461</v>
      </c>
      <c r="OW110" s="1">
        <v>360</v>
      </c>
      <c r="OX110" s="1">
        <v>18</v>
      </c>
      <c r="OY110" s="1">
        <v>4</v>
      </c>
      <c r="OZ110" s="1" t="s">
        <v>122</v>
      </c>
      <c r="PA110" s="1" t="s">
        <v>7041</v>
      </c>
      <c r="PB110" s="1">
        <v>2</v>
      </c>
      <c r="PC110" s="1">
        <v>3004</v>
      </c>
      <c r="PD110" s="1">
        <v>357</v>
      </c>
      <c r="PE110" s="1">
        <v>18</v>
      </c>
      <c r="PF110" s="1">
        <v>1</v>
      </c>
      <c r="PG110" s="1" t="s">
        <v>122</v>
      </c>
      <c r="PH110" s="1" t="s">
        <v>7042</v>
      </c>
      <c r="PI110" s="1">
        <v>5</v>
      </c>
      <c r="PJ110" s="1">
        <v>3005</v>
      </c>
      <c r="PK110" s="1">
        <v>358</v>
      </c>
      <c r="PL110" s="1">
        <v>18</v>
      </c>
      <c r="PM110" s="1">
        <v>2</v>
      </c>
      <c r="PN110" s="1" t="s">
        <v>122</v>
      </c>
      <c r="PO110" s="1" t="s">
        <v>7043</v>
      </c>
      <c r="PP110" s="1">
        <v>5</v>
      </c>
      <c r="PQ110" s="1">
        <v>3006</v>
      </c>
      <c r="PR110" s="1">
        <v>359</v>
      </c>
      <c r="PS110" s="1">
        <v>18</v>
      </c>
      <c r="PT110" s="1">
        <v>3</v>
      </c>
      <c r="PU110" s="1" t="s">
        <v>122</v>
      </c>
      <c r="PV110" s="1" t="s">
        <v>7044</v>
      </c>
      <c r="PW110" s="1">
        <v>5</v>
      </c>
      <c r="PX110" s="1">
        <v>3007</v>
      </c>
      <c r="PY110" s="1">
        <v>360</v>
      </c>
      <c r="PZ110" s="1">
        <v>18</v>
      </c>
      <c r="QA110" s="1">
        <v>4</v>
      </c>
      <c r="QB110" s="1" t="s">
        <v>122</v>
      </c>
      <c r="QC110" s="1" t="s">
        <v>7045</v>
      </c>
      <c r="QD110" s="1">
        <v>10</v>
      </c>
      <c r="QE110" s="1">
        <v>3441</v>
      </c>
      <c r="QF110" s="1">
        <v>357</v>
      </c>
      <c r="QG110" s="1">
        <v>18</v>
      </c>
      <c r="QH110" s="1">
        <v>1</v>
      </c>
      <c r="QI110" s="1" t="s">
        <v>122</v>
      </c>
      <c r="QJ110" s="1" t="s">
        <v>7046</v>
      </c>
      <c r="QK110" s="1">
        <v>10</v>
      </c>
      <c r="QL110" s="1">
        <v>3442</v>
      </c>
      <c r="QM110" s="1">
        <v>358</v>
      </c>
      <c r="QN110" s="1">
        <v>18</v>
      </c>
      <c r="QO110" s="1">
        <v>2</v>
      </c>
      <c r="QP110" s="1" t="s">
        <v>122</v>
      </c>
      <c r="QQ110" s="1" t="s">
        <v>7047</v>
      </c>
      <c r="QR110" s="1">
        <v>5</v>
      </c>
      <c r="QS110" s="1">
        <v>3443</v>
      </c>
      <c r="QT110" s="1">
        <v>359</v>
      </c>
      <c r="QU110" s="1">
        <v>18</v>
      </c>
      <c r="QV110" s="1">
        <v>3</v>
      </c>
      <c r="QW110" s="1" t="s">
        <v>122</v>
      </c>
      <c r="QX110" s="1" t="s">
        <v>7048</v>
      </c>
      <c r="QY110" s="1">
        <v>5</v>
      </c>
      <c r="QZ110" s="1">
        <v>3444</v>
      </c>
      <c r="RA110" s="1">
        <v>360</v>
      </c>
      <c r="RB110" s="1">
        <v>18</v>
      </c>
      <c r="RC110" s="1">
        <v>4</v>
      </c>
      <c r="RD110" s="1" t="s">
        <v>122</v>
      </c>
      <c r="RE110" s="1" t="s">
        <v>7049</v>
      </c>
      <c r="RF110" s="1">
        <v>5</v>
      </c>
      <c r="RG110" s="1">
        <v>3902</v>
      </c>
      <c r="RH110" s="1">
        <v>357</v>
      </c>
      <c r="RI110" s="1">
        <v>18</v>
      </c>
      <c r="RJ110" s="1">
        <v>1</v>
      </c>
      <c r="RK110" s="1" t="s">
        <v>122</v>
      </c>
      <c r="RL110" s="1" t="s">
        <v>7050</v>
      </c>
      <c r="RM110" s="1">
        <v>5</v>
      </c>
      <c r="RN110" s="1">
        <v>3903</v>
      </c>
      <c r="RO110" s="1">
        <v>358</v>
      </c>
      <c r="RP110" s="1">
        <v>18</v>
      </c>
      <c r="RQ110" s="1">
        <v>2</v>
      </c>
      <c r="RR110" s="1" t="s">
        <v>122</v>
      </c>
      <c r="RS110" s="1" t="s">
        <v>7051</v>
      </c>
      <c r="RT110" s="1">
        <v>5</v>
      </c>
      <c r="RU110" s="1">
        <v>3904</v>
      </c>
      <c r="RV110" s="1">
        <v>359</v>
      </c>
      <c r="RW110" s="1">
        <v>18</v>
      </c>
      <c r="RX110" s="1">
        <v>3</v>
      </c>
      <c r="RY110" s="1" t="s">
        <v>122</v>
      </c>
      <c r="RZ110" s="1" t="s">
        <v>7052</v>
      </c>
      <c r="SA110" s="1">
        <v>5</v>
      </c>
      <c r="SB110" s="1">
        <v>3905</v>
      </c>
      <c r="SC110" s="1">
        <v>360</v>
      </c>
      <c r="SD110" s="1">
        <v>18</v>
      </c>
      <c r="SE110" s="1">
        <v>4</v>
      </c>
      <c r="SF110" s="1" t="s">
        <v>122</v>
      </c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</row>
    <row r="111" spans="1:528" ht="1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2" t="s">
        <v>7053</v>
      </c>
      <c r="AZ111" s="2" t="s">
        <v>7054</v>
      </c>
      <c r="BA111" s="2" t="s">
        <v>7055</v>
      </c>
      <c r="BB111" s="2" t="s">
        <v>7056</v>
      </c>
      <c r="BC111" s="1"/>
      <c r="BD111" s="2" t="s">
        <v>7057</v>
      </c>
      <c r="BE111" s="2" t="s">
        <v>7058</v>
      </c>
      <c r="BF111" s="2" t="s">
        <v>7059</v>
      </c>
      <c r="BG111" s="2" t="s">
        <v>7060</v>
      </c>
      <c r="BH111" s="1"/>
      <c r="BI111" s="2" t="s">
        <v>7061</v>
      </c>
      <c r="BJ111" s="2" t="s">
        <v>7062</v>
      </c>
      <c r="BK111" s="2" t="s">
        <v>7063</v>
      </c>
      <c r="BL111" s="2" t="s">
        <v>7064</v>
      </c>
      <c r="BM111" s="1"/>
      <c r="BN111" s="2" t="s">
        <v>7065</v>
      </c>
      <c r="BO111" s="2" t="s">
        <v>7066</v>
      </c>
      <c r="BP111" s="2" t="s">
        <v>7067</v>
      </c>
      <c r="BQ111" s="2" t="s">
        <v>7068</v>
      </c>
      <c r="BR111" s="1"/>
      <c r="BS111" s="2" t="s">
        <v>7069</v>
      </c>
      <c r="BT111" s="2" t="s">
        <v>7070</v>
      </c>
      <c r="BU111" s="2" t="s">
        <v>7071</v>
      </c>
      <c r="BV111" s="2" t="s">
        <v>7072</v>
      </c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 t="s">
        <v>7073</v>
      </c>
      <c r="MX111" s="1">
        <v>5</v>
      </c>
      <c r="MY111" s="1">
        <v>2009</v>
      </c>
      <c r="MZ111" s="1">
        <v>361</v>
      </c>
      <c r="NA111" s="1">
        <v>19</v>
      </c>
      <c r="NB111" s="1">
        <v>1</v>
      </c>
      <c r="NC111" s="1" t="s">
        <v>122</v>
      </c>
      <c r="ND111" s="1" t="s">
        <v>7074</v>
      </c>
      <c r="NE111" s="1">
        <v>5</v>
      </c>
      <c r="NF111" s="1">
        <v>2010</v>
      </c>
      <c r="NG111" s="1">
        <v>362</v>
      </c>
      <c r="NH111" s="1">
        <v>19</v>
      </c>
      <c r="NI111" s="1">
        <v>2</v>
      </c>
      <c r="NJ111" s="1" t="s">
        <v>122</v>
      </c>
      <c r="NK111" s="1" t="s">
        <v>7075</v>
      </c>
      <c r="NL111" s="1">
        <v>5</v>
      </c>
      <c r="NM111" s="1">
        <v>2011</v>
      </c>
      <c r="NN111" s="1">
        <v>363</v>
      </c>
      <c r="NO111" s="1">
        <v>19</v>
      </c>
      <c r="NP111" s="1">
        <v>3</v>
      </c>
      <c r="NQ111" s="1" t="s">
        <v>122</v>
      </c>
      <c r="NR111" s="1" t="s">
        <v>7076</v>
      </c>
      <c r="NS111" s="1">
        <v>10</v>
      </c>
      <c r="NT111" s="1">
        <v>2012</v>
      </c>
      <c r="NU111" s="1">
        <v>364</v>
      </c>
      <c r="NV111" s="1">
        <v>19</v>
      </c>
      <c r="NW111" s="1">
        <v>4</v>
      </c>
      <c r="NX111" s="1" t="s">
        <v>122</v>
      </c>
      <c r="NY111" s="1" t="s">
        <v>7077</v>
      </c>
      <c r="NZ111" s="1">
        <v>10</v>
      </c>
      <c r="OA111" s="1">
        <v>2462</v>
      </c>
      <c r="OB111" s="1">
        <v>361</v>
      </c>
      <c r="OC111" s="1">
        <v>19</v>
      </c>
      <c r="OD111" s="1">
        <v>1</v>
      </c>
      <c r="OE111" s="1" t="s">
        <v>122</v>
      </c>
      <c r="OF111" s="1" t="s">
        <v>7078</v>
      </c>
      <c r="OG111" s="1">
        <v>10</v>
      </c>
      <c r="OH111" s="1">
        <v>2463</v>
      </c>
      <c r="OI111" s="1">
        <v>362</v>
      </c>
      <c r="OJ111" s="1">
        <v>19</v>
      </c>
      <c r="OK111" s="1">
        <v>2</v>
      </c>
      <c r="OL111" s="1" t="s">
        <v>122</v>
      </c>
      <c r="OM111" s="1" t="s">
        <v>7079</v>
      </c>
      <c r="ON111" s="1">
        <v>10</v>
      </c>
      <c r="OO111" s="1">
        <v>2464</v>
      </c>
      <c r="OP111" s="1">
        <v>363</v>
      </c>
      <c r="OQ111" s="1">
        <v>19</v>
      </c>
      <c r="OR111" s="1">
        <v>3</v>
      </c>
      <c r="OS111" s="1" t="s">
        <v>122</v>
      </c>
      <c r="OT111" s="1" t="s">
        <v>7080</v>
      </c>
      <c r="OU111" s="1">
        <v>10</v>
      </c>
      <c r="OV111" s="1">
        <v>2465</v>
      </c>
      <c r="OW111" s="1">
        <v>364</v>
      </c>
      <c r="OX111" s="1">
        <v>19</v>
      </c>
      <c r="OY111" s="1">
        <v>4</v>
      </c>
      <c r="OZ111" s="1" t="s">
        <v>122</v>
      </c>
      <c r="PA111" s="1" t="s">
        <v>7081</v>
      </c>
      <c r="PB111" s="1">
        <v>5</v>
      </c>
      <c r="PC111" s="1">
        <v>3008</v>
      </c>
      <c r="PD111" s="1">
        <v>361</v>
      </c>
      <c r="PE111" s="1">
        <v>19</v>
      </c>
      <c r="PF111" s="1">
        <v>1</v>
      </c>
      <c r="PG111" s="1" t="s">
        <v>122</v>
      </c>
      <c r="PH111" s="1" t="s">
        <v>7082</v>
      </c>
      <c r="PI111" s="1">
        <v>5</v>
      </c>
      <c r="PJ111" s="1">
        <v>3009</v>
      </c>
      <c r="PK111" s="1">
        <v>362</v>
      </c>
      <c r="PL111" s="1">
        <v>19</v>
      </c>
      <c r="PM111" s="1">
        <v>2</v>
      </c>
      <c r="PN111" s="1" t="s">
        <v>122</v>
      </c>
      <c r="PO111" s="1" t="s">
        <v>7083</v>
      </c>
      <c r="PP111" s="1">
        <v>10</v>
      </c>
      <c r="PQ111" s="1">
        <v>3010</v>
      </c>
      <c r="PR111" s="1">
        <v>363</v>
      </c>
      <c r="PS111" s="1">
        <v>19</v>
      </c>
      <c r="PT111" s="1">
        <v>3</v>
      </c>
      <c r="PU111" s="1" t="s">
        <v>122</v>
      </c>
      <c r="PV111" s="1" t="s">
        <v>7084</v>
      </c>
      <c r="PW111" s="1">
        <v>10</v>
      </c>
      <c r="PX111" s="1">
        <v>3011</v>
      </c>
      <c r="PY111" s="1">
        <v>364</v>
      </c>
      <c r="PZ111" s="1">
        <v>19</v>
      </c>
      <c r="QA111" s="1">
        <v>4</v>
      </c>
      <c r="QB111" s="1" t="s">
        <v>122</v>
      </c>
      <c r="QC111" s="1" t="s">
        <v>7085</v>
      </c>
      <c r="QD111" s="1">
        <v>5</v>
      </c>
      <c r="QE111" s="1">
        <v>3445</v>
      </c>
      <c r="QF111" s="1">
        <v>361</v>
      </c>
      <c r="QG111" s="1">
        <v>19</v>
      </c>
      <c r="QH111" s="1">
        <v>1</v>
      </c>
      <c r="QI111" s="1" t="s">
        <v>122</v>
      </c>
      <c r="QJ111" s="1" t="s">
        <v>7086</v>
      </c>
      <c r="QK111" s="1">
        <v>5</v>
      </c>
      <c r="QL111" s="1">
        <v>3446</v>
      </c>
      <c r="QM111" s="1">
        <v>362</v>
      </c>
      <c r="QN111" s="1">
        <v>19</v>
      </c>
      <c r="QO111" s="1">
        <v>2</v>
      </c>
      <c r="QP111" s="1" t="s">
        <v>122</v>
      </c>
      <c r="QQ111" s="1" t="s">
        <v>7087</v>
      </c>
      <c r="QR111" s="1">
        <v>5</v>
      </c>
      <c r="QS111" s="1">
        <v>3447</v>
      </c>
      <c r="QT111" s="1">
        <v>363</v>
      </c>
      <c r="QU111" s="1">
        <v>19</v>
      </c>
      <c r="QV111" s="1">
        <v>3</v>
      </c>
      <c r="QW111" s="1" t="s">
        <v>122</v>
      </c>
      <c r="QX111" s="1" t="s">
        <v>7088</v>
      </c>
      <c r="QY111" s="1">
        <v>10</v>
      </c>
      <c r="QZ111" s="1">
        <v>3448</v>
      </c>
      <c r="RA111" s="1">
        <v>364</v>
      </c>
      <c r="RB111" s="1">
        <v>19</v>
      </c>
      <c r="RC111" s="1">
        <v>4</v>
      </c>
      <c r="RD111" s="1" t="s">
        <v>122</v>
      </c>
      <c r="RE111" s="1" t="s">
        <v>7089</v>
      </c>
      <c r="RF111" s="1">
        <v>5</v>
      </c>
      <c r="RG111" s="1">
        <v>3906</v>
      </c>
      <c r="RH111" s="1">
        <v>361</v>
      </c>
      <c r="RI111" s="1">
        <v>19</v>
      </c>
      <c r="RJ111" s="1">
        <v>1</v>
      </c>
      <c r="RK111" s="1" t="s">
        <v>122</v>
      </c>
      <c r="RL111" s="1" t="s">
        <v>7090</v>
      </c>
      <c r="RM111" s="1">
        <v>5</v>
      </c>
      <c r="RN111" s="1">
        <v>3907</v>
      </c>
      <c r="RO111" s="1">
        <v>362</v>
      </c>
      <c r="RP111" s="1">
        <v>19</v>
      </c>
      <c r="RQ111" s="1">
        <v>2</v>
      </c>
      <c r="RR111" s="1" t="s">
        <v>122</v>
      </c>
      <c r="RS111" s="1" t="s">
        <v>7091</v>
      </c>
      <c r="RT111" s="1">
        <v>5</v>
      </c>
      <c r="RU111" s="1">
        <v>3908</v>
      </c>
      <c r="RV111" s="1">
        <v>363</v>
      </c>
      <c r="RW111" s="1">
        <v>19</v>
      </c>
      <c r="RX111" s="1">
        <v>3</v>
      </c>
      <c r="RY111" s="1" t="s">
        <v>122</v>
      </c>
      <c r="RZ111" s="1" t="s">
        <v>7092</v>
      </c>
      <c r="SA111" s="1">
        <v>5</v>
      </c>
      <c r="SB111" s="1">
        <v>3909</v>
      </c>
      <c r="SC111" s="1">
        <v>364</v>
      </c>
      <c r="SD111" s="1">
        <v>19</v>
      </c>
      <c r="SE111" s="1">
        <v>4</v>
      </c>
      <c r="SF111" s="1" t="s">
        <v>122</v>
      </c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</row>
    <row r="112" spans="1:528" ht="1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3" t="s">
        <v>7093</v>
      </c>
      <c r="AZ112" s="3" t="s">
        <v>7094</v>
      </c>
      <c r="BA112" s="3" t="s">
        <v>7095</v>
      </c>
      <c r="BB112" s="3" t="s">
        <v>7096</v>
      </c>
      <c r="BC112" s="1"/>
      <c r="BD112" s="3" t="s">
        <v>7097</v>
      </c>
      <c r="BE112" s="3" t="s">
        <v>7098</v>
      </c>
      <c r="BF112" s="3" t="s">
        <v>7099</v>
      </c>
      <c r="BG112" s="3" t="s">
        <v>7100</v>
      </c>
      <c r="BH112" s="1"/>
      <c r="BI112" s="3" t="s">
        <v>7101</v>
      </c>
      <c r="BJ112" s="3" t="s">
        <v>7102</v>
      </c>
      <c r="BK112" s="3" t="s">
        <v>7103</v>
      </c>
      <c r="BL112" s="3" t="s">
        <v>7104</v>
      </c>
      <c r="BM112" s="1"/>
      <c r="BN112" s="3" t="s">
        <v>7105</v>
      </c>
      <c r="BO112" s="3" t="s">
        <v>7106</v>
      </c>
      <c r="BP112" s="3" t="s">
        <v>7107</v>
      </c>
      <c r="BQ112" s="3" t="s">
        <v>7108</v>
      </c>
      <c r="BR112" s="1"/>
      <c r="BS112" s="3" t="s">
        <v>7109</v>
      </c>
      <c r="BT112" s="3" t="s">
        <v>7110</v>
      </c>
      <c r="BU112" s="3" t="s">
        <v>7111</v>
      </c>
      <c r="BV112" s="3" t="s">
        <v>7112</v>
      </c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 t="s">
        <v>7113</v>
      </c>
      <c r="MX112" s="1">
        <v>10</v>
      </c>
      <c r="MY112" s="1">
        <v>2013</v>
      </c>
      <c r="MZ112" s="1">
        <v>365</v>
      </c>
      <c r="NA112" s="1">
        <v>20</v>
      </c>
      <c r="NB112" s="1">
        <v>1</v>
      </c>
      <c r="NC112" s="1" t="s">
        <v>122</v>
      </c>
      <c r="ND112" s="1" t="s">
        <v>7114</v>
      </c>
      <c r="NE112" s="1">
        <v>5</v>
      </c>
      <c r="NF112" s="1">
        <v>2014</v>
      </c>
      <c r="NG112" s="1">
        <v>366</v>
      </c>
      <c r="NH112" s="1">
        <v>20</v>
      </c>
      <c r="NI112" s="1">
        <v>2</v>
      </c>
      <c r="NJ112" s="1" t="s">
        <v>122</v>
      </c>
      <c r="NK112" s="1" t="s">
        <v>7115</v>
      </c>
      <c r="NL112" s="1">
        <v>5</v>
      </c>
      <c r="NM112" s="1">
        <v>2015</v>
      </c>
      <c r="NN112" s="1">
        <v>367</v>
      </c>
      <c r="NO112" s="1">
        <v>20</v>
      </c>
      <c r="NP112" s="1">
        <v>3</v>
      </c>
      <c r="NQ112" s="1" t="s">
        <v>122</v>
      </c>
      <c r="NR112" s="1" t="s">
        <v>7116</v>
      </c>
      <c r="NS112" s="1">
        <v>5</v>
      </c>
      <c r="NT112" s="1">
        <v>2016</v>
      </c>
      <c r="NU112" s="1">
        <v>368</v>
      </c>
      <c r="NV112" s="1">
        <v>20</v>
      </c>
      <c r="NW112" s="1">
        <v>4</v>
      </c>
      <c r="NX112" s="1" t="s">
        <v>122</v>
      </c>
      <c r="NY112" s="1" t="s">
        <v>7117</v>
      </c>
      <c r="NZ112" s="1">
        <v>10</v>
      </c>
      <c r="OA112" s="1">
        <v>2466</v>
      </c>
      <c r="OB112" s="1">
        <v>365</v>
      </c>
      <c r="OC112" s="1">
        <v>20</v>
      </c>
      <c r="OD112" s="1">
        <v>1</v>
      </c>
      <c r="OE112" s="1" t="s">
        <v>122</v>
      </c>
      <c r="OF112" s="1" t="s">
        <v>7118</v>
      </c>
      <c r="OG112" s="1">
        <v>10</v>
      </c>
      <c r="OH112" s="1">
        <v>2467</v>
      </c>
      <c r="OI112" s="1">
        <v>366</v>
      </c>
      <c r="OJ112" s="1">
        <v>20</v>
      </c>
      <c r="OK112" s="1">
        <v>2</v>
      </c>
      <c r="OL112" s="1" t="s">
        <v>122</v>
      </c>
      <c r="OM112" s="1" t="s">
        <v>7119</v>
      </c>
      <c r="ON112" s="1">
        <v>5</v>
      </c>
      <c r="OO112" s="1">
        <v>2468</v>
      </c>
      <c r="OP112" s="1">
        <v>367</v>
      </c>
      <c r="OQ112" s="1">
        <v>20</v>
      </c>
      <c r="OR112" s="1">
        <v>3</v>
      </c>
      <c r="OS112" s="1" t="s">
        <v>122</v>
      </c>
      <c r="OT112" s="1" t="s">
        <v>7120</v>
      </c>
      <c r="OU112" s="1">
        <v>5</v>
      </c>
      <c r="OV112" s="1">
        <v>2469</v>
      </c>
      <c r="OW112" s="1">
        <v>368</v>
      </c>
      <c r="OX112" s="1">
        <v>20</v>
      </c>
      <c r="OY112" s="1">
        <v>4</v>
      </c>
      <c r="OZ112" s="1" t="s">
        <v>122</v>
      </c>
      <c r="PA112" s="1" t="s">
        <v>7121</v>
      </c>
      <c r="PB112" s="1">
        <v>10</v>
      </c>
      <c r="PC112" s="1">
        <v>3012</v>
      </c>
      <c r="PD112" s="1">
        <v>365</v>
      </c>
      <c r="PE112" s="1">
        <v>20</v>
      </c>
      <c r="PF112" s="1">
        <v>1</v>
      </c>
      <c r="PG112" s="1" t="s">
        <v>122</v>
      </c>
      <c r="PH112" s="1" t="s">
        <v>7122</v>
      </c>
      <c r="PI112" s="1">
        <v>5</v>
      </c>
      <c r="PJ112" s="1">
        <v>3013</v>
      </c>
      <c r="PK112" s="1">
        <v>366</v>
      </c>
      <c r="PL112" s="1">
        <v>20</v>
      </c>
      <c r="PM112" s="1">
        <v>2</v>
      </c>
      <c r="PN112" s="1" t="s">
        <v>122</v>
      </c>
      <c r="PO112" s="1" t="s">
        <v>7123</v>
      </c>
      <c r="PP112" s="1">
        <v>5</v>
      </c>
      <c r="PQ112" s="1">
        <v>3014</v>
      </c>
      <c r="PR112" s="1">
        <v>367</v>
      </c>
      <c r="PS112" s="1">
        <v>20</v>
      </c>
      <c r="PT112" s="1">
        <v>3</v>
      </c>
      <c r="PU112" s="1" t="s">
        <v>122</v>
      </c>
      <c r="PV112" s="1" t="s">
        <v>7124</v>
      </c>
      <c r="PW112" s="1">
        <v>5</v>
      </c>
      <c r="PX112" s="1">
        <v>3015</v>
      </c>
      <c r="PY112" s="1">
        <v>368</v>
      </c>
      <c r="PZ112" s="1">
        <v>20</v>
      </c>
      <c r="QA112" s="1">
        <v>4</v>
      </c>
      <c r="QB112" s="1" t="s">
        <v>122</v>
      </c>
      <c r="QC112" s="1" t="s">
        <v>7125</v>
      </c>
      <c r="QD112" s="1">
        <v>10</v>
      </c>
      <c r="QE112" s="1">
        <v>3449</v>
      </c>
      <c r="QF112" s="1">
        <v>365</v>
      </c>
      <c r="QG112" s="1">
        <v>20</v>
      </c>
      <c r="QH112" s="1">
        <v>1</v>
      </c>
      <c r="QI112" s="1" t="s">
        <v>122</v>
      </c>
      <c r="QJ112" s="1" t="s">
        <v>7126</v>
      </c>
      <c r="QK112" s="1">
        <v>10</v>
      </c>
      <c r="QL112" s="1">
        <v>3450</v>
      </c>
      <c r="QM112" s="1">
        <v>366</v>
      </c>
      <c r="QN112" s="1">
        <v>20</v>
      </c>
      <c r="QO112" s="1">
        <v>2</v>
      </c>
      <c r="QP112" s="1" t="s">
        <v>122</v>
      </c>
      <c r="QQ112" s="1" t="s">
        <v>7127</v>
      </c>
      <c r="QR112" s="1">
        <v>5</v>
      </c>
      <c r="QS112" s="1">
        <v>3451</v>
      </c>
      <c r="QT112" s="1">
        <v>367</v>
      </c>
      <c r="QU112" s="1">
        <v>20</v>
      </c>
      <c r="QV112" s="1">
        <v>3</v>
      </c>
      <c r="QW112" s="1" t="s">
        <v>122</v>
      </c>
      <c r="QX112" s="1" t="s">
        <v>7128</v>
      </c>
      <c r="QY112" s="1">
        <v>5</v>
      </c>
      <c r="QZ112" s="1">
        <v>3452</v>
      </c>
      <c r="RA112" s="1">
        <v>368</v>
      </c>
      <c r="RB112" s="1">
        <v>20</v>
      </c>
      <c r="RC112" s="1">
        <v>4</v>
      </c>
      <c r="RD112" s="1" t="s">
        <v>122</v>
      </c>
      <c r="RE112" s="1" t="s">
        <v>7129</v>
      </c>
      <c r="RF112" s="1">
        <v>5</v>
      </c>
      <c r="RG112" s="1">
        <v>3910</v>
      </c>
      <c r="RH112" s="1">
        <v>365</v>
      </c>
      <c r="RI112" s="1">
        <v>20</v>
      </c>
      <c r="RJ112" s="1">
        <v>1</v>
      </c>
      <c r="RK112" s="1" t="s">
        <v>122</v>
      </c>
      <c r="RL112" s="1" t="s">
        <v>7130</v>
      </c>
      <c r="RM112" s="1">
        <v>5</v>
      </c>
      <c r="RN112" s="1">
        <v>3911</v>
      </c>
      <c r="RO112" s="1">
        <v>366</v>
      </c>
      <c r="RP112" s="1">
        <v>20</v>
      </c>
      <c r="RQ112" s="1">
        <v>2</v>
      </c>
      <c r="RR112" s="1" t="s">
        <v>122</v>
      </c>
      <c r="RS112" s="1" t="s">
        <v>7131</v>
      </c>
      <c r="RT112" s="1">
        <v>5</v>
      </c>
      <c r="RU112" s="1">
        <v>3912</v>
      </c>
      <c r="RV112" s="1">
        <v>367</v>
      </c>
      <c r="RW112" s="1">
        <v>20</v>
      </c>
      <c r="RX112" s="1">
        <v>3</v>
      </c>
      <c r="RY112" s="1" t="s">
        <v>122</v>
      </c>
      <c r="RZ112" s="1" t="s">
        <v>7132</v>
      </c>
      <c r="SA112" s="1">
        <v>5</v>
      </c>
      <c r="SB112" s="1">
        <v>3913</v>
      </c>
      <c r="SC112" s="1">
        <v>368</v>
      </c>
      <c r="SD112" s="1">
        <v>20</v>
      </c>
      <c r="SE112" s="1">
        <v>4</v>
      </c>
      <c r="SF112" s="1" t="s">
        <v>122</v>
      </c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</row>
    <row r="113" spans="1:528" ht="1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2" t="s">
        <v>7133</v>
      </c>
      <c r="AZ113" s="2" t="s">
        <v>7134</v>
      </c>
      <c r="BA113" s="2" t="s">
        <v>7135</v>
      </c>
      <c r="BB113" s="2" t="s">
        <v>7136</v>
      </c>
      <c r="BC113" s="1"/>
      <c r="BD113" s="2" t="s">
        <v>7137</v>
      </c>
      <c r="BE113" s="2" t="s">
        <v>7138</v>
      </c>
      <c r="BF113" s="2" t="s">
        <v>7139</v>
      </c>
      <c r="BG113" s="2" t="s">
        <v>7140</v>
      </c>
      <c r="BH113" s="1"/>
      <c r="BI113" s="2" t="s">
        <v>7141</v>
      </c>
      <c r="BJ113" s="2" t="s">
        <v>7142</v>
      </c>
      <c r="BK113" s="2" t="s">
        <v>7143</v>
      </c>
      <c r="BL113" s="2" t="s">
        <v>7144</v>
      </c>
      <c r="BM113" s="1"/>
      <c r="BN113" s="2" t="s">
        <v>7145</v>
      </c>
      <c r="BO113" s="2" t="s">
        <v>7146</v>
      </c>
      <c r="BP113" s="2" t="s">
        <v>7147</v>
      </c>
      <c r="BQ113" s="2" t="s">
        <v>7148</v>
      </c>
      <c r="BR113" s="1"/>
      <c r="BS113" s="2" t="s">
        <v>7149</v>
      </c>
      <c r="BT113" s="2" t="s">
        <v>7150</v>
      </c>
      <c r="BU113" s="2" t="s">
        <v>7151</v>
      </c>
      <c r="BV113" s="2" t="s">
        <v>7152</v>
      </c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 t="s">
        <v>7153</v>
      </c>
      <c r="MX113" s="1">
        <v>5</v>
      </c>
      <c r="MY113" s="1">
        <v>2017</v>
      </c>
      <c r="MZ113" s="1">
        <v>369</v>
      </c>
      <c r="NA113" s="1">
        <v>21</v>
      </c>
      <c r="NB113" s="1">
        <v>1</v>
      </c>
      <c r="NC113" s="1" t="s">
        <v>122</v>
      </c>
      <c r="ND113" s="1" t="s">
        <v>7154</v>
      </c>
      <c r="NE113" s="1">
        <v>5</v>
      </c>
      <c r="NF113" s="1">
        <v>2018</v>
      </c>
      <c r="NG113" s="1">
        <v>370</v>
      </c>
      <c r="NH113" s="1">
        <v>21</v>
      </c>
      <c r="NI113" s="1">
        <v>2</v>
      </c>
      <c r="NJ113" s="1" t="s">
        <v>122</v>
      </c>
      <c r="NK113" s="1" t="s">
        <v>7155</v>
      </c>
      <c r="NL113" s="1">
        <v>2</v>
      </c>
      <c r="NM113" s="1">
        <v>2019</v>
      </c>
      <c r="NN113" s="1">
        <v>371</v>
      </c>
      <c r="NO113" s="1">
        <v>21</v>
      </c>
      <c r="NP113" s="1">
        <v>3</v>
      </c>
      <c r="NQ113" s="1" t="s">
        <v>122</v>
      </c>
      <c r="NR113" s="1" t="s">
        <v>7156</v>
      </c>
      <c r="NS113" s="1">
        <v>2</v>
      </c>
      <c r="NT113" s="1">
        <v>2020</v>
      </c>
      <c r="NU113" s="1">
        <v>372</v>
      </c>
      <c r="NV113" s="1">
        <v>21</v>
      </c>
      <c r="NW113" s="1">
        <v>4</v>
      </c>
      <c r="NX113" s="1" t="s">
        <v>122</v>
      </c>
      <c r="NY113" s="1" t="s">
        <v>7157</v>
      </c>
      <c r="NZ113" s="1">
        <v>5</v>
      </c>
      <c r="OA113" s="1">
        <v>2470</v>
      </c>
      <c r="OB113" s="1">
        <v>369</v>
      </c>
      <c r="OC113" s="1">
        <v>21</v>
      </c>
      <c r="OD113" s="1">
        <v>1</v>
      </c>
      <c r="OE113" s="1" t="s">
        <v>122</v>
      </c>
      <c r="OF113" s="1" t="s">
        <v>7158</v>
      </c>
      <c r="OG113" s="1">
        <v>5</v>
      </c>
      <c r="OH113" s="1">
        <v>2471</v>
      </c>
      <c r="OI113" s="1">
        <v>370</v>
      </c>
      <c r="OJ113" s="1">
        <v>21</v>
      </c>
      <c r="OK113" s="1">
        <v>2</v>
      </c>
      <c r="OL113" s="1" t="s">
        <v>122</v>
      </c>
      <c r="OM113" s="1" t="s">
        <v>7159</v>
      </c>
      <c r="ON113" s="1">
        <v>5</v>
      </c>
      <c r="OO113" s="1">
        <v>2472</v>
      </c>
      <c r="OP113" s="1">
        <v>371</v>
      </c>
      <c r="OQ113" s="1">
        <v>21</v>
      </c>
      <c r="OR113" s="1">
        <v>3</v>
      </c>
      <c r="OS113" s="1" t="s">
        <v>122</v>
      </c>
      <c r="OT113" s="1" t="s">
        <v>7160</v>
      </c>
      <c r="OU113" s="1">
        <v>10</v>
      </c>
      <c r="OV113" s="1">
        <v>2473</v>
      </c>
      <c r="OW113" s="1">
        <v>372</v>
      </c>
      <c r="OX113" s="1">
        <v>21</v>
      </c>
      <c r="OY113" s="1">
        <v>4</v>
      </c>
      <c r="OZ113" s="1" t="s">
        <v>122</v>
      </c>
      <c r="PA113" s="1" t="s">
        <v>7161</v>
      </c>
      <c r="PB113" s="1">
        <v>5</v>
      </c>
      <c r="PC113" s="1">
        <v>3016</v>
      </c>
      <c r="PD113" s="1">
        <v>369</v>
      </c>
      <c r="PE113" s="1">
        <v>21</v>
      </c>
      <c r="PF113" s="1">
        <v>1</v>
      </c>
      <c r="PG113" s="1" t="s">
        <v>122</v>
      </c>
      <c r="PH113" s="1" t="s">
        <v>7162</v>
      </c>
      <c r="PI113" s="1">
        <v>5</v>
      </c>
      <c r="PJ113" s="1">
        <v>3017</v>
      </c>
      <c r="PK113" s="1">
        <v>370</v>
      </c>
      <c r="PL113" s="1">
        <v>21</v>
      </c>
      <c r="PM113" s="1">
        <v>2</v>
      </c>
      <c r="PN113" s="1" t="s">
        <v>122</v>
      </c>
      <c r="PO113" s="1" t="s">
        <v>7163</v>
      </c>
      <c r="PP113" s="1">
        <v>10</v>
      </c>
      <c r="PQ113" s="1">
        <v>3018</v>
      </c>
      <c r="PR113" s="1">
        <v>371</v>
      </c>
      <c r="PS113" s="1">
        <v>21</v>
      </c>
      <c r="PT113" s="1">
        <v>3</v>
      </c>
      <c r="PU113" s="1" t="s">
        <v>122</v>
      </c>
      <c r="PV113" s="1" t="s">
        <v>7164</v>
      </c>
      <c r="PW113" s="1">
        <v>10</v>
      </c>
      <c r="PX113" s="1">
        <v>3019</v>
      </c>
      <c r="PY113" s="1">
        <v>372</v>
      </c>
      <c r="PZ113" s="1">
        <v>21</v>
      </c>
      <c r="QA113" s="1">
        <v>4</v>
      </c>
      <c r="QB113" s="1" t="s">
        <v>122</v>
      </c>
      <c r="QC113" s="1" t="s">
        <v>7165</v>
      </c>
      <c r="QD113" s="1">
        <v>5</v>
      </c>
      <c r="QE113" s="1">
        <v>3453</v>
      </c>
      <c r="QF113" s="1">
        <v>369</v>
      </c>
      <c r="QG113" s="1">
        <v>21</v>
      </c>
      <c r="QH113" s="1">
        <v>1</v>
      </c>
      <c r="QI113" s="1" t="s">
        <v>122</v>
      </c>
      <c r="QJ113" s="1" t="s">
        <v>7166</v>
      </c>
      <c r="QK113" s="1">
        <v>5</v>
      </c>
      <c r="QL113" s="1">
        <v>3454</v>
      </c>
      <c r="QM113" s="1">
        <v>370</v>
      </c>
      <c r="QN113" s="1">
        <v>21</v>
      </c>
      <c r="QO113" s="1">
        <v>2</v>
      </c>
      <c r="QP113" s="1" t="s">
        <v>122</v>
      </c>
      <c r="QQ113" s="1" t="s">
        <v>7167</v>
      </c>
      <c r="QR113" s="1">
        <v>5</v>
      </c>
      <c r="QS113" s="1">
        <v>3455</v>
      </c>
      <c r="QT113" s="1">
        <v>371</v>
      </c>
      <c r="QU113" s="1">
        <v>21</v>
      </c>
      <c r="QV113" s="1">
        <v>3</v>
      </c>
      <c r="QW113" s="1" t="s">
        <v>122</v>
      </c>
      <c r="QX113" s="1" t="s">
        <v>7168</v>
      </c>
      <c r="QY113" s="1">
        <v>10</v>
      </c>
      <c r="QZ113" s="1">
        <v>3456</v>
      </c>
      <c r="RA113" s="1">
        <v>372</v>
      </c>
      <c r="RB113" s="1">
        <v>21</v>
      </c>
      <c r="RC113" s="1">
        <v>4</v>
      </c>
      <c r="RD113" s="1" t="s">
        <v>122</v>
      </c>
      <c r="RE113" s="1" t="s">
        <v>7169</v>
      </c>
      <c r="RF113" s="1">
        <v>5</v>
      </c>
      <c r="RG113" s="1">
        <v>3914</v>
      </c>
      <c r="RH113" s="1">
        <v>369</v>
      </c>
      <c r="RI113" s="1">
        <v>21</v>
      </c>
      <c r="RJ113" s="1">
        <v>1</v>
      </c>
      <c r="RK113" s="1" t="s">
        <v>122</v>
      </c>
      <c r="RL113" s="1" t="s">
        <v>7170</v>
      </c>
      <c r="RM113" s="1">
        <v>5</v>
      </c>
      <c r="RN113" s="1">
        <v>3915</v>
      </c>
      <c r="RO113" s="1">
        <v>370</v>
      </c>
      <c r="RP113" s="1">
        <v>21</v>
      </c>
      <c r="RQ113" s="1">
        <v>2</v>
      </c>
      <c r="RR113" s="1" t="s">
        <v>122</v>
      </c>
      <c r="RS113" s="1" t="s">
        <v>7171</v>
      </c>
      <c r="RT113" s="1">
        <v>5</v>
      </c>
      <c r="RU113" s="1">
        <v>3916</v>
      </c>
      <c r="RV113" s="1">
        <v>371</v>
      </c>
      <c r="RW113" s="1">
        <v>21</v>
      </c>
      <c r="RX113" s="1">
        <v>3</v>
      </c>
      <c r="RY113" s="1" t="s">
        <v>122</v>
      </c>
      <c r="RZ113" s="1" t="s">
        <v>7172</v>
      </c>
      <c r="SA113" s="1">
        <v>20</v>
      </c>
      <c r="SB113" s="1">
        <v>3917</v>
      </c>
      <c r="SC113" s="1">
        <v>372</v>
      </c>
      <c r="SD113" s="1">
        <v>21</v>
      </c>
      <c r="SE113" s="1">
        <v>4</v>
      </c>
      <c r="SF113" s="1" t="s">
        <v>122</v>
      </c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</row>
    <row r="114" spans="1:528" ht="1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3" t="s">
        <v>7173</v>
      </c>
      <c r="AZ114" s="3" t="s">
        <v>7174</v>
      </c>
      <c r="BA114" s="3" t="s">
        <v>7175</v>
      </c>
      <c r="BB114" s="3" t="s">
        <v>7176</v>
      </c>
      <c r="BC114" s="1"/>
      <c r="BD114" s="3" t="s">
        <v>7177</v>
      </c>
      <c r="BE114" s="3" t="s">
        <v>7178</v>
      </c>
      <c r="BF114" s="3" t="s">
        <v>7179</v>
      </c>
      <c r="BG114" s="3" t="s">
        <v>7180</v>
      </c>
      <c r="BH114" s="1"/>
      <c r="BI114" s="3" t="s">
        <v>7181</v>
      </c>
      <c r="BJ114" s="3" t="s">
        <v>7182</v>
      </c>
      <c r="BK114" s="3" t="s">
        <v>7183</v>
      </c>
      <c r="BL114" s="3" t="s">
        <v>7184</v>
      </c>
      <c r="BM114" s="1"/>
      <c r="BN114" s="3" t="s">
        <v>7185</v>
      </c>
      <c r="BO114" s="3" t="s">
        <v>7186</v>
      </c>
      <c r="BP114" s="3" t="s">
        <v>7187</v>
      </c>
      <c r="BQ114" s="3" t="s">
        <v>7188</v>
      </c>
      <c r="BR114" s="1"/>
      <c r="BS114" s="3" t="s">
        <v>7189</v>
      </c>
      <c r="BT114" s="3" t="s">
        <v>7190</v>
      </c>
      <c r="BU114" s="3" t="s">
        <v>7191</v>
      </c>
      <c r="BV114" s="3" t="s">
        <v>7192</v>
      </c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 t="s">
        <v>7193</v>
      </c>
      <c r="MX114" s="1">
        <v>2</v>
      </c>
      <c r="MY114" s="1">
        <v>2021</v>
      </c>
      <c r="MZ114" s="1">
        <v>373</v>
      </c>
      <c r="NA114" s="1">
        <v>22</v>
      </c>
      <c r="NB114" s="1">
        <v>1</v>
      </c>
      <c r="NC114" s="1" t="s">
        <v>122</v>
      </c>
      <c r="ND114" s="1" t="s">
        <v>7194</v>
      </c>
      <c r="NE114" s="1">
        <v>5</v>
      </c>
      <c r="NF114" s="1">
        <v>2022</v>
      </c>
      <c r="NG114" s="1">
        <v>374</v>
      </c>
      <c r="NH114" s="1">
        <v>22</v>
      </c>
      <c r="NI114" s="1">
        <v>2</v>
      </c>
      <c r="NJ114" s="1" t="s">
        <v>122</v>
      </c>
      <c r="NK114" s="1" t="s">
        <v>7195</v>
      </c>
      <c r="NL114" s="1">
        <v>5</v>
      </c>
      <c r="NM114" s="1">
        <v>2023</v>
      </c>
      <c r="NN114" s="1">
        <v>375</v>
      </c>
      <c r="NO114" s="1">
        <v>22</v>
      </c>
      <c r="NP114" s="1">
        <v>3</v>
      </c>
      <c r="NQ114" s="1" t="s">
        <v>122</v>
      </c>
      <c r="NR114" s="1" t="s">
        <v>7196</v>
      </c>
      <c r="NS114" s="1">
        <v>5</v>
      </c>
      <c r="NT114" s="1">
        <v>2024</v>
      </c>
      <c r="NU114" s="1">
        <v>376</v>
      </c>
      <c r="NV114" s="1">
        <v>22</v>
      </c>
      <c r="NW114" s="1">
        <v>4</v>
      </c>
      <c r="NX114" s="1" t="s">
        <v>122</v>
      </c>
      <c r="NY114" s="1" t="s">
        <v>7197</v>
      </c>
      <c r="NZ114" s="1">
        <v>10</v>
      </c>
      <c r="OA114" s="1">
        <v>2474</v>
      </c>
      <c r="OB114" s="1">
        <v>373</v>
      </c>
      <c r="OC114" s="1">
        <v>22</v>
      </c>
      <c r="OD114" s="1">
        <v>1</v>
      </c>
      <c r="OE114" s="1" t="s">
        <v>122</v>
      </c>
      <c r="OF114" s="1" t="s">
        <v>7198</v>
      </c>
      <c r="OG114" s="1">
        <v>10</v>
      </c>
      <c r="OH114" s="1">
        <v>2475</v>
      </c>
      <c r="OI114" s="1">
        <v>374</v>
      </c>
      <c r="OJ114" s="1">
        <v>22</v>
      </c>
      <c r="OK114" s="1">
        <v>2</v>
      </c>
      <c r="OL114" s="1" t="s">
        <v>122</v>
      </c>
      <c r="OM114" s="1" t="s">
        <v>7199</v>
      </c>
      <c r="ON114" s="1">
        <v>10</v>
      </c>
      <c r="OO114" s="1">
        <v>2476</v>
      </c>
      <c r="OP114" s="1">
        <v>375</v>
      </c>
      <c r="OQ114" s="1">
        <v>22</v>
      </c>
      <c r="OR114" s="1">
        <v>3</v>
      </c>
      <c r="OS114" s="1" t="s">
        <v>122</v>
      </c>
      <c r="OT114" s="1" t="s">
        <v>7200</v>
      </c>
      <c r="OU114" s="1">
        <v>5</v>
      </c>
      <c r="OV114" s="1">
        <v>2477</v>
      </c>
      <c r="OW114" s="1">
        <v>376</v>
      </c>
      <c r="OX114" s="1">
        <v>22</v>
      </c>
      <c r="OY114" s="1">
        <v>4</v>
      </c>
      <c r="OZ114" s="1" t="s">
        <v>122</v>
      </c>
      <c r="PA114" s="1" t="s">
        <v>7201</v>
      </c>
      <c r="PB114" s="1">
        <v>10</v>
      </c>
      <c r="PC114" s="1">
        <v>3020</v>
      </c>
      <c r="PD114" s="1">
        <v>373</v>
      </c>
      <c r="PE114" s="1">
        <v>22</v>
      </c>
      <c r="PF114" s="1">
        <v>1</v>
      </c>
      <c r="PG114" s="1" t="s">
        <v>122</v>
      </c>
      <c r="PH114" s="1" t="s">
        <v>7202</v>
      </c>
      <c r="PI114" s="1">
        <v>5</v>
      </c>
      <c r="PJ114" s="1">
        <v>3021</v>
      </c>
      <c r="PK114" s="1">
        <v>374</v>
      </c>
      <c r="PL114" s="1">
        <v>22</v>
      </c>
      <c r="PM114" s="1">
        <v>2</v>
      </c>
      <c r="PN114" s="1" t="s">
        <v>122</v>
      </c>
      <c r="PO114" s="1" t="s">
        <v>7203</v>
      </c>
      <c r="PP114" s="1">
        <v>5</v>
      </c>
      <c r="PQ114" s="1">
        <v>3022</v>
      </c>
      <c r="PR114" s="1">
        <v>375</v>
      </c>
      <c r="PS114" s="1">
        <v>22</v>
      </c>
      <c r="PT114" s="1">
        <v>3</v>
      </c>
      <c r="PU114" s="1" t="s">
        <v>122</v>
      </c>
      <c r="PV114" s="1" t="s">
        <v>7204</v>
      </c>
      <c r="PW114" s="1">
        <v>5</v>
      </c>
      <c r="PX114" s="1">
        <v>3023</v>
      </c>
      <c r="PY114" s="1">
        <v>376</v>
      </c>
      <c r="PZ114" s="1">
        <v>22</v>
      </c>
      <c r="QA114" s="1">
        <v>4</v>
      </c>
      <c r="QB114" s="1" t="s">
        <v>122</v>
      </c>
      <c r="QC114" s="1" t="s">
        <v>7205</v>
      </c>
      <c r="QD114" s="1">
        <v>10</v>
      </c>
      <c r="QE114" s="1">
        <v>3457</v>
      </c>
      <c r="QF114" s="1">
        <v>373</v>
      </c>
      <c r="QG114" s="1">
        <v>22</v>
      </c>
      <c r="QH114" s="1">
        <v>1</v>
      </c>
      <c r="QI114" s="1" t="s">
        <v>122</v>
      </c>
      <c r="QJ114" s="1" t="s">
        <v>7206</v>
      </c>
      <c r="QK114" s="1">
        <v>10</v>
      </c>
      <c r="QL114" s="1">
        <v>3458</v>
      </c>
      <c r="QM114" s="1">
        <v>374</v>
      </c>
      <c r="QN114" s="1">
        <v>22</v>
      </c>
      <c r="QO114" s="1">
        <v>2</v>
      </c>
      <c r="QP114" s="1" t="s">
        <v>122</v>
      </c>
      <c r="QQ114" s="1" t="s">
        <v>7207</v>
      </c>
      <c r="QR114" s="1">
        <v>5</v>
      </c>
      <c r="QS114" s="1">
        <v>3459</v>
      </c>
      <c r="QT114" s="1">
        <v>375</v>
      </c>
      <c r="QU114" s="1">
        <v>22</v>
      </c>
      <c r="QV114" s="1">
        <v>3</v>
      </c>
      <c r="QW114" s="1" t="s">
        <v>122</v>
      </c>
      <c r="QX114" s="1" t="s">
        <v>7208</v>
      </c>
      <c r="QY114" s="1">
        <v>5</v>
      </c>
      <c r="QZ114" s="1">
        <v>3460</v>
      </c>
      <c r="RA114" s="1">
        <v>376</v>
      </c>
      <c r="RB114" s="1">
        <v>22</v>
      </c>
      <c r="RC114" s="1">
        <v>4</v>
      </c>
      <c r="RD114" s="1" t="s">
        <v>122</v>
      </c>
      <c r="RE114" s="1" t="s">
        <v>7209</v>
      </c>
      <c r="RF114" s="1">
        <v>5</v>
      </c>
      <c r="RG114" s="1">
        <v>3918</v>
      </c>
      <c r="RH114" s="1">
        <v>373</v>
      </c>
      <c r="RI114" s="1">
        <v>22</v>
      </c>
      <c r="RJ114" s="1">
        <v>1</v>
      </c>
      <c r="RK114" s="1" t="s">
        <v>122</v>
      </c>
      <c r="RL114" s="1" t="s">
        <v>7210</v>
      </c>
      <c r="RM114" s="1">
        <v>5</v>
      </c>
      <c r="RN114" s="1">
        <v>3919</v>
      </c>
      <c r="RO114" s="1">
        <v>374</v>
      </c>
      <c r="RP114" s="1">
        <v>22</v>
      </c>
      <c r="RQ114" s="1">
        <v>2</v>
      </c>
      <c r="RR114" s="1" t="s">
        <v>122</v>
      </c>
      <c r="RS114" s="1" t="s">
        <v>7211</v>
      </c>
      <c r="RT114" s="1">
        <v>5</v>
      </c>
      <c r="RU114" s="1">
        <v>3920</v>
      </c>
      <c r="RV114" s="1">
        <v>375</v>
      </c>
      <c r="RW114" s="1">
        <v>22</v>
      </c>
      <c r="RX114" s="1">
        <v>3</v>
      </c>
      <c r="RY114" s="1" t="s">
        <v>122</v>
      </c>
      <c r="RZ114" s="1" t="s">
        <v>7212</v>
      </c>
      <c r="SA114" s="1">
        <v>5</v>
      </c>
      <c r="SB114" s="1">
        <v>3921</v>
      </c>
      <c r="SC114" s="1">
        <v>376</v>
      </c>
      <c r="SD114" s="1">
        <v>22</v>
      </c>
      <c r="SE114" s="1">
        <v>4</v>
      </c>
      <c r="SF114" s="1" t="s">
        <v>122</v>
      </c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</row>
    <row r="115" spans="1:528" ht="1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2" t="s">
        <v>7213</v>
      </c>
      <c r="AZ115" s="2" t="s">
        <v>7214</v>
      </c>
      <c r="BA115" s="2" t="s">
        <v>7215</v>
      </c>
      <c r="BB115" s="2" t="s">
        <v>7216</v>
      </c>
      <c r="BC115" s="1"/>
      <c r="BD115" s="2" t="s">
        <v>7217</v>
      </c>
      <c r="BE115" s="2" t="s">
        <v>7218</v>
      </c>
      <c r="BF115" s="2" t="s">
        <v>7219</v>
      </c>
      <c r="BG115" s="2" t="s">
        <v>7220</v>
      </c>
      <c r="BH115" s="1"/>
      <c r="BI115" s="2" t="s">
        <v>7221</v>
      </c>
      <c r="BJ115" s="2" t="s">
        <v>7222</v>
      </c>
      <c r="BK115" s="2" t="s">
        <v>7223</v>
      </c>
      <c r="BL115" s="2" t="s">
        <v>7224</v>
      </c>
      <c r="BM115" s="1"/>
      <c r="BN115" s="2" t="s">
        <v>7225</v>
      </c>
      <c r="BO115" s="2" t="s">
        <v>7226</v>
      </c>
      <c r="BP115" s="2" t="s">
        <v>7227</v>
      </c>
      <c r="BQ115" s="2" t="s">
        <v>7228</v>
      </c>
      <c r="BR115" s="1"/>
      <c r="BS115" s="2" t="s">
        <v>7229</v>
      </c>
      <c r="BT115" s="2" t="s">
        <v>7230</v>
      </c>
      <c r="BU115" s="2" t="s">
        <v>7231</v>
      </c>
      <c r="BV115" s="2" t="s">
        <v>7232</v>
      </c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 t="s">
        <v>7233</v>
      </c>
      <c r="MX115" s="1">
        <v>5</v>
      </c>
      <c r="MY115" s="1">
        <v>2025</v>
      </c>
      <c r="MZ115" s="1">
        <v>377</v>
      </c>
      <c r="NA115" s="1">
        <v>23</v>
      </c>
      <c r="NB115" s="1">
        <v>1</v>
      </c>
      <c r="NC115" s="1" t="s">
        <v>122</v>
      </c>
      <c r="ND115" s="1" t="s">
        <v>7234</v>
      </c>
      <c r="NE115" s="1">
        <v>5</v>
      </c>
      <c r="NF115" s="1">
        <v>2026</v>
      </c>
      <c r="NG115" s="1">
        <v>378</v>
      </c>
      <c r="NH115" s="1">
        <v>23</v>
      </c>
      <c r="NI115" s="1">
        <v>2</v>
      </c>
      <c r="NJ115" s="1" t="s">
        <v>122</v>
      </c>
      <c r="NK115" s="1" t="s">
        <v>7235</v>
      </c>
      <c r="NL115" s="1">
        <v>10</v>
      </c>
      <c r="NM115" s="1">
        <v>2027</v>
      </c>
      <c r="NN115" s="1">
        <v>379</v>
      </c>
      <c r="NO115" s="1">
        <v>23</v>
      </c>
      <c r="NP115" s="1">
        <v>3</v>
      </c>
      <c r="NQ115" s="1" t="s">
        <v>122</v>
      </c>
      <c r="NR115" s="1" t="s">
        <v>7236</v>
      </c>
      <c r="NS115" s="1">
        <v>10</v>
      </c>
      <c r="NT115" s="1">
        <v>2028</v>
      </c>
      <c r="NU115" s="1">
        <v>380</v>
      </c>
      <c r="NV115" s="1">
        <v>23</v>
      </c>
      <c r="NW115" s="1">
        <v>4</v>
      </c>
      <c r="NX115" s="1" t="s">
        <v>122</v>
      </c>
      <c r="NY115" s="1" t="s">
        <v>7237</v>
      </c>
      <c r="NZ115" s="1">
        <v>5</v>
      </c>
      <c r="OA115" s="1">
        <v>2478</v>
      </c>
      <c r="OB115" s="1">
        <v>377</v>
      </c>
      <c r="OC115" s="1">
        <v>23</v>
      </c>
      <c r="OD115" s="1">
        <v>1</v>
      </c>
      <c r="OE115" s="1" t="s">
        <v>122</v>
      </c>
      <c r="OF115" s="1" t="s">
        <v>7238</v>
      </c>
      <c r="OG115" s="1">
        <v>5</v>
      </c>
      <c r="OH115" s="1">
        <v>2479</v>
      </c>
      <c r="OI115" s="1">
        <v>378</v>
      </c>
      <c r="OJ115" s="1">
        <v>23</v>
      </c>
      <c r="OK115" s="1">
        <v>2</v>
      </c>
      <c r="OL115" s="1" t="s">
        <v>122</v>
      </c>
      <c r="OM115" s="1" t="s">
        <v>7239</v>
      </c>
      <c r="ON115" s="1">
        <v>5</v>
      </c>
      <c r="OO115" s="1">
        <v>2480</v>
      </c>
      <c r="OP115" s="1">
        <v>379</v>
      </c>
      <c r="OQ115" s="1">
        <v>23</v>
      </c>
      <c r="OR115" s="1">
        <v>3</v>
      </c>
      <c r="OS115" s="1" t="s">
        <v>122</v>
      </c>
      <c r="OT115" s="1" t="s">
        <v>7240</v>
      </c>
      <c r="OU115" s="1">
        <v>5</v>
      </c>
      <c r="OV115" s="1">
        <v>2481</v>
      </c>
      <c r="OW115" s="1">
        <v>380</v>
      </c>
      <c r="OX115" s="1">
        <v>23</v>
      </c>
      <c r="OY115" s="1">
        <v>4</v>
      </c>
      <c r="OZ115" s="1" t="s">
        <v>122</v>
      </c>
      <c r="PA115" s="1" t="s">
        <v>7241</v>
      </c>
      <c r="PB115" s="1">
        <v>5</v>
      </c>
      <c r="PC115" s="1">
        <v>3024</v>
      </c>
      <c r="PD115" s="1">
        <v>377</v>
      </c>
      <c r="PE115" s="1">
        <v>23</v>
      </c>
      <c r="PF115" s="1">
        <v>1</v>
      </c>
      <c r="PG115" s="1" t="s">
        <v>122</v>
      </c>
      <c r="PH115" s="1" t="s">
        <v>7242</v>
      </c>
      <c r="PI115" s="1">
        <v>5</v>
      </c>
      <c r="PJ115" s="1">
        <v>3025</v>
      </c>
      <c r="PK115" s="1">
        <v>378</v>
      </c>
      <c r="PL115" s="1">
        <v>23</v>
      </c>
      <c r="PM115" s="1">
        <v>2</v>
      </c>
      <c r="PN115" s="1" t="s">
        <v>122</v>
      </c>
      <c r="PO115" s="1" t="s">
        <v>7243</v>
      </c>
      <c r="PP115" s="1">
        <v>10</v>
      </c>
      <c r="PQ115" s="1">
        <v>3026</v>
      </c>
      <c r="PR115" s="1">
        <v>379</v>
      </c>
      <c r="PS115" s="1">
        <v>23</v>
      </c>
      <c r="PT115" s="1">
        <v>3</v>
      </c>
      <c r="PU115" s="1" t="s">
        <v>122</v>
      </c>
      <c r="PV115" s="1" t="s">
        <v>7244</v>
      </c>
      <c r="PW115" s="1">
        <v>10</v>
      </c>
      <c r="PX115" s="1">
        <v>3027</v>
      </c>
      <c r="PY115" s="1">
        <v>380</v>
      </c>
      <c r="PZ115" s="1">
        <v>23</v>
      </c>
      <c r="QA115" s="1">
        <v>4</v>
      </c>
      <c r="QB115" s="1" t="s">
        <v>122</v>
      </c>
      <c r="QC115" s="1" t="s">
        <v>7245</v>
      </c>
      <c r="QD115" s="1">
        <v>5</v>
      </c>
      <c r="QE115" s="1">
        <v>3461</v>
      </c>
      <c r="QF115" s="1">
        <v>377</v>
      </c>
      <c r="QG115" s="1">
        <v>23</v>
      </c>
      <c r="QH115" s="1">
        <v>1</v>
      </c>
      <c r="QI115" s="1" t="s">
        <v>122</v>
      </c>
      <c r="QJ115" s="1" t="s">
        <v>7246</v>
      </c>
      <c r="QK115" s="1">
        <v>5</v>
      </c>
      <c r="QL115" s="1">
        <v>3462</v>
      </c>
      <c r="QM115" s="1">
        <v>378</v>
      </c>
      <c r="QN115" s="1">
        <v>23</v>
      </c>
      <c r="QO115" s="1">
        <v>2</v>
      </c>
      <c r="QP115" s="1" t="s">
        <v>122</v>
      </c>
      <c r="QQ115" s="1" t="s">
        <v>7247</v>
      </c>
      <c r="QR115" s="1">
        <v>5</v>
      </c>
      <c r="QS115" s="1">
        <v>3463</v>
      </c>
      <c r="QT115" s="1">
        <v>379</v>
      </c>
      <c r="QU115" s="1">
        <v>23</v>
      </c>
      <c r="QV115" s="1">
        <v>3</v>
      </c>
      <c r="QW115" s="1" t="s">
        <v>122</v>
      </c>
      <c r="QX115" s="1" t="s">
        <v>7248</v>
      </c>
      <c r="QY115" s="1">
        <v>2</v>
      </c>
      <c r="QZ115" s="1">
        <v>3464</v>
      </c>
      <c r="RA115" s="1">
        <v>380</v>
      </c>
      <c r="RB115" s="1">
        <v>23</v>
      </c>
      <c r="RC115" s="1">
        <v>4</v>
      </c>
      <c r="RD115" s="1" t="s">
        <v>122</v>
      </c>
      <c r="RE115" s="1" t="s">
        <v>7249</v>
      </c>
      <c r="RF115" s="1">
        <v>5</v>
      </c>
      <c r="RG115" s="1">
        <v>3922</v>
      </c>
      <c r="RH115" s="1">
        <v>377</v>
      </c>
      <c r="RI115" s="1">
        <v>23</v>
      </c>
      <c r="RJ115" s="1">
        <v>1</v>
      </c>
      <c r="RK115" s="1" t="s">
        <v>122</v>
      </c>
      <c r="RL115" s="1" t="s">
        <v>7250</v>
      </c>
      <c r="RM115" s="1">
        <v>20</v>
      </c>
      <c r="RN115" s="1">
        <v>3923</v>
      </c>
      <c r="RO115" s="1">
        <v>378</v>
      </c>
      <c r="RP115" s="1">
        <v>23</v>
      </c>
      <c r="RQ115" s="1">
        <v>2</v>
      </c>
      <c r="RR115" s="1" t="s">
        <v>122</v>
      </c>
      <c r="RS115" s="1" t="s">
        <v>7251</v>
      </c>
      <c r="RT115" s="1">
        <v>10</v>
      </c>
      <c r="RU115" s="1">
        <v>3924</v>
      </c>
      <c r="RV115" s="1">
        <v>379</v>
      </c>
      <c r="RW115" s="1">
        <v>23</v>
      </c>
      <c r="RX115" s="1">
        <v>3</v>
      </c>
      <c r="RY115" s="1" t="s">
        <v>122</v>
      </c>
      <c r="RZ115" s="1" t="s">
        <v>7252</v>
      </c>
      <c r="SA115" s="1">
        <v>10</v>
      </c>
      <c r="SB115" s="1">
        <v>3925</v>
      </c>
      <c r="SC115" s="1">
        <v>380</v>
      </c>
      <c r="SD115" s="1">
        <v>23</v>
      </c>
      <c r="SE115" s="1">
        <v>4</v>
      </c>
      <c r="SF115" s="1" t="s">
        <v>122</v>
      </c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</row>
    <row r="116" spans="1:528" ht="1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3" t="s">
        <v>7253</v>
      </c>
      <c r="AZ116" s="3" t="s">
        <v>7254</v>
      </c>
      <c r="BA116" s="3" t="s">
        <v>7255</v>
      </c>
      <c r="BB116" s="3" t="s">
        <v>7256</v>
      </c>
      <c r="BC116" s="1"/>
      <c r="BD116" s="3" t="s">
        <v>7257</v>
      </c>
      <c r="BE116" s="3" t="s">
        <v>7258</v>
      </c>
      <c r="BF116" s="3" t="s">
        <v>7259</v>
      </c>
      <c r="BG116" s="3" t="s">
        <v>7260</v>
      </c>
      <c r="BH116" s="1"/>
      <c r="BI116" s="3" t="s">
        <v>7261</v>
      </c>
      <c r="BJ116" s="3" t="s">
        <v>7262</v>
      </c>
      <c r="BK116" s="3" t="s">
        <v>7263</v>
      </c>
      <c r="BL116" s="3" t="s">
        <v>7264</v>
      </c>
      <c r="BM116" s="1"/>
      <c r="BN116" s="3" t="s">
        <v>7265</v>
      </c>
      <c r="BO116" s="3" t="s">
        <v>7266</v>
      </c>
      <c r="BP116" s="3" t="s">
        <v>7267</v>
      </c>
      <c r="BQ116" s="3" t="s">
        <v>7268</v>
      </c>
      <c r="BR116" s="1"/>
      <c r="BS116" s="3" t="s">
        <v>7269</v>
      </c>
      <c r="BT116" s="3" t="s">
        <v>7270</v>
      </c>
      <c r="BU116" s="3" t="s">
        <v>7271</v>
      </c>
      <c r="BV116" s="3" t="s">
        <v>7272</v>
      </c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 t="s">
        <v>7273</v>
      </c>
      <c r="MX116" s="1">
        <v>10</v>
      </c>
      <c r="MY116" s="1">
        <v>2029</v>
      </c>
      <c r="MZ116" s="1">
        <v>381</v>
      </c>
      <c r="NA116" s="1">
        <v>24</v>
      </c>
      <c r="NB116" s="1">
        <v>1</v>
      </c>
      <c r="NC116" s="1" t="s">
        <v>122</v>
      </c>
      <c r="ND116" s="1" t="s">
        <v>7274</v>
      </c>
      <c r="NE116" s="1">
        <v>5</v>
      </c>
      <c r="NF116" s="1">
        <v>2030</v>
      </c>
      <c r="NG116" s="1">
        <v>382</v>
      </c>
      <c r="NH116" s="1">
        <v>24</v>
      </c>
      <c r="NI116" s="1">
        <v>2</v>
      </c>
      <c r="NJ116" s="1" t="s">
        <v>122</v>
      </c>
      <c r="NK116" s="1" t="s">
        <v>7275</v>
      </c>
      <c r="NL116" s="1">
        <v>5</v>
      </c>
      <c r="NM116" s="1">
        <v>2031</v>
      </c>
      <c r="NN116" s="1">
        <v>383</v>
      </c>
      <c r="NO116" s="1">
        <v>24</v>
      </c>
      <c r="NP116" s="1">
        <v>3</v>
      </c>
      <c r="NQ116" s="1" t="s">
        <v>122</v>
      </c>
      <c r="NR116" s="1" t="s">
        <v>7276</v>
      </c>
      <c r="NS116" s="1">
        <v>5</v>
      </c>
      <c r="NT116" s="1">
        <v>2032</v>
      </c>
      <c r="NU116" s="1">
        <v>384</v>
      </c>
      <c r="NV116" s="1">
        <v>24</v>
      </c>
      <c r="NW116" s="1">
        <v>4</v>
      </c>
      <c r="NX116" s="1" t="s">
        <v>122</v>
      </c>
      <c r="NY116" s="1" t="s">
        <v>7277</v>
      </c>
      <c r="NZ116" s="1">
        <v>10</v>
      </c>
      <c r="OA116" s="1">
        <v>2482</v>
      </c>
      <c r="OB116" s="1">
        <v>381</v>
      </c>
      <c r="OC116" s="1">
        <v>24</v>
      </c>
      <c r="OD116" s="1">
        <v>1</v>
      </c>
      <c r="OE116" s="1" t="s">
        <v>122</v>
      </c>
      <c r="OF116" s="1" t="s">
        <v>7278</v>
      </c>
      <c r="OG116" s="1">
        <v>10</v>
      </c>
      <c r="OH116" s="1">
        <v>2483</v>
      </c>
      <c r="OI116" s="1">
        <v>382</v>
      </c>
      <c r="OJ116" s="1">
        <v>24</v>
      </c>
      <c r="OK116" s="1">
        <v>2</v>
      </c>
      <c r="OL116" s="1" t="s">
        <v>122</v>
      </c>
      <c r="OM116" s="1" t="s">
        <v>7279</v>
      </c>
      <c r="ON116" s="1">
        <v>10</v>
      </c>
      <c r="OO116" s="1">
        <v>2484</v>
      </c>
      <c r="OP116" s="1">
        <v>383</v>
      </c>
      <c r="OQ116" s="1">
        <v>24</v>
      </c>
      <c r="OR116" s="1">
        <v>3</v>
      </c>
      <c r="OS116" s="1" t="s">
        <v>122</v>
      </c>
      <c r="OT116" s="1" t="s">
        <v>7280</v>
      </c>
      <c r="OU116" s="1">
        <v>10</v>
      </c>
      <c r="OV116" s="1">
        <v>2485</v>
      </c>
      <c r="OW116" s="1">
        <v>384</v>
      </c>
      <c r="OX116" s="1">
        <v>24</v>
      </c>
      <c r="OY116" s="1">
        <v>4</v>
      </c>
      <c r="OZ116" s="1" t="s">
        <v>122</v>
      </c>
      <c r="PA116" s="1" t="s">
        <v>7281</v>
      </c>
      <c r="PB116" s="1">
        <v>10</v>
      </c>
      <c r="PC116" s="1">
        <v>3028</v>
      </c>
      <c r="PD116" s="1">
        <v>381</v>
      </c>
      <c r="PE116" s="1">
        <v>24</v>
      </c>
      <c r="PF116" s="1">
        <v>1</v>
      </c>
      <c r="PG116" s="1" t="s">
        <v>122</v>
      </c>
      <c r="PH116" s="1" t="s">
        <v>7282</v>
      </c>
      <c r="PI116" s="1">
        <v>5</v>
      </c>
      <c r="PJ116" s="1">
        <v>3029</v>
      </c>
      <c r="PK116" s="1">
        <v>382</v>
      </c>
      <c r="PL116" s="1">
        <v>24</v>
      </c>
      <c r="PM116" s="1">
        <v>2</v>
      </c>
      <c r="PN116" s="1" t="s">
        <v>122</v>
      </c>
      <c r="PO116" s="1" t="s">
        <v>7283</v>
      </c>
      <c r="PP116" s="1">
        <v>5</v>
      </c>
      <c r="PQ116" s="1">
        <v>3030</v>
      </c>
      <c r="PR116" s="1">
        <v>383</v>
      </c>
      <c r="PS116" s="1">
        <v>24</v>
      </c>
      <c r="PT116" s="1">
        <v>3</v>
      </c>
      <c r="PU116" s="1" t="s">
        <v>122</v>
      </c>
      <c r="PV116" s="1" t="s">
        <v>7284</v>
      </c>
      <c r="PW116" s="1">
        <v>5</v>
      </c>
      <c r="PX116" s="1">
        <v>3031</v>
      </c>
      <c r="PY116" s="1">
        <v>384</v>
      </c>
      <c r="PZ116" s="1">
        <v>24</v>
      </c>
      <c r="QA116" s="1">
        <v>4</v>
      </c>
      <c r="QB116" s="1" t="s">
        <v>122</v>
      </c>
      <c r="QC116" s="1" t="s">
        <v>7285</v>
      </c>
      <c r="QD116" s="1">
        <v>2</v>
      </c>
      <c r="QE116" s="1">
        <v>3465</v>
      </c>
      <c r="QF116" s="1">
        <v>381</v>
      </c>
      <c r="QG116" s="1">
        <v>24</v>
      </c>
      <c r="QH116" s="1">
        <v>1</v>
      </c>
      <c r="QI116" s="1" t="s">
        <v>122</v>
      </c>
      <c r="QJ116" s="1" t="s">
        <v>7286</v>
      </c>
      <c r="QK116" s="1">
        <v>5</v>
      </c>
      <c r="QL116" s="1">
        <v>3466</v>
      </c>
      <c r="QM116" s="1">
        <v>382</v>
      </c>
      <c r="QN116" s="1">
        <v>24</v>
      </c>
      <c r="QO116" s="1">
        <v>2</v>
      </c>
      <c r="QP116" s="1" t="s">
        <v>122</v>
      </c>
      <c r="QQ116" s="1" t="s">
        <v>7287</v>
      </c>
      <c r="QR116" s="1">
        <v>5</v>
      </c>
      <c r="QS116" s="1">
        <v>3467</v>
      </c>
      <c r="QT116" s="1">
        <v>383</v>
      </c>
      <c r="QU116" s="1">
        <v>24</v>
      </c>
      <c r="QV116" s="1">
        <v>3</v>
      </c>
      <c r="QW116" s="1" t="s">
        <v>122</v>
      </c>
      <c r="QX116" s="1" t="s">
        <v>7288</v>
      </c>
      <c r="QY116" s="1">
        <v>5</v>
      </c>
      <c r="QZ116" s="1">
        <v>3468</v>
      </c>
      <c r="RA116" s="1">
        <v>384</v>
      </c>
      <c r="RB116" s="1">
        <v>24</v>
      </c>
      <c r="RC116" s="1">
        <v>4</v>
      </c>
      <c r="RD116" s="1" t="s">
        <v>122</v>
      </c>
      <c r="RE116" s="1" t="s">
        <v>7289</v>
      </c>
      <c r="RF116" s="1">
        <v>10</v>
      </c>
      <c r="RG116" s="1">
        <v>3926</v>
      </c>
      <c r="RH116" s="1">
        <v>381</v>
      </c>
      <c r="RI116" s="1">
        <v>24</v>
      </c>
      <c r="RJ116" s="1">
        <v>1</v>
      </c>
      <c r="RK116" s="1" t="s">
        <v>122</v>
      </c>
      <c r="RL116" s="1" t="s">
        <v>7290</v>
      </c>
      <c r="RM116" s="1">
        <v>10</v>
      </c>
      <c r="RN116" s="1">
        <v>3927</v>
      </c>
      <c r="RO116" s="1">
        <v>382</v>
      </c>
      <c r="RP116" s="1">
        <v>24</v>
      </c>
      <c r="RQ116" s="1">
        <v>2</v>
      </c>
      <c r="RR116" s="1" t="s">
        <v>122</v>
      </c>
      <c r="RS116" s="1" t="s">
        <v>7291</v>
      </c>
      <c r="RT116" s="1">
        <v>2</v>
      </c>
      <c r="RU116" s="1">
        <v>3928</v>
      </c>
      <c r="RV116" s="1">
        <v>383</v>
      </c>
      <c r="RW116" s="1">
        <v>24</v>
      </c>
      <c r="RX116" s="1">
        <v>3</v>
      </c>
      <c r="RY116" s="1" t="s">
        <v>122</v>
      </c>
      <c r="RZ116" s="1" t="s">
        <v>7292</v>
      </c>
      <c r="SA116" s="1">
        <v>2</v>
      </c>
      <c r="SB116" s="1">
        <v>3929</v>
      </c>
      <c r="SC116" s="1">
        <v>384</v>
      </c>
      <c r="SD116" s="1">
        <v>24</v>
      </c>
      <c r="SE116" s="1">
        <v>4</v>
      </c>
      <c r="SF116" s="1" t="s">
        <v>122</v>
      </c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</row>
    <row r="117" spans="1:528" ht="1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</row>
    <row r="118" spans="1:528" ht="24.9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9" t="s">
        <v>7293</v>
      </c>
      <c r="AZ118" s="19"/>
      <c r="BA118" s="19"/>
      <c r="BB118" s="19"/>
      <c r="BC118" s="1"/>
      <c r="BD118" s="19" t="s">
        <v>7294</v>
      </c>
      <c r="BE118" s="19"/>
      <c r="BF118" s="19"/>
      <c r="BG118" s="19"/>
      <c r="BH118" s="1"/>
      <c r="BI118" s="19" t="s">
        <v>7295</v>
      </c>
      <c r="BJ118" s="19"/>
      <c r="BK118" s="19"/>
      <c r="BL118" s="19"/>
      <c r="BM118" s="1"/>
      <c r="BN118" s="19" t="s">
        <v>7296</v>
      </c>
      <c r="BO118" s="19"/>
      <c r="BP118" s="19"/>
      <c r="BQ118" s="19"/>
      <c r="BR118" s="1"/>
      <c r="BS118" s="19" t="s">
        <v>7297</v>
      </c>
      <c r="BT118" s="19"/>
      <c r="BU118" s="19"/>
      <c r="BV118" s="19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</row>
    <row r="119" spans="1:528" ht="1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2" t="s">
        <v>7298</v>
      </c>
      <c r="AZ119" s="2" t="s">
        <v>7299</v>
      </c>
      <c r="BA119" s="2" t="s">
        <v>7300</v>
      </c>
      <c r="BB119" s="2" t="s">
        <v>7301</v>
      </c>
      <c r="BC119" s="1"/>
      <c r="BD119" s="2" t="s">
        <v>7302</v>
      </c>
      <c r="BE119" s="2" t="s">
        <v>7303</v>
      </c>
      <c r="BF119" s="2" t="s">
        <v>7304</v>
      </c>
      <c r="BG119" s="2" t="s">
        <v>7305</v>
      </c>
      <c r="BH119" s="1"/>
      <c r="BI119" s="2" t="s">
        <v>7306</v>
      </c>
      <c r="BJ119" s="2" t="s">
        <v>7307</v>
      </c>
      <c r="BK119" s="2" t="s">
        <v>7308</v>
      </c>
      <c r="BL119" s="2" t="s">
        <v>7309</v>
      </c>
      <c r="BM119" s="1"/>
      <c r="BN119" s="2" t="s">
        <v>7310</v>
      </c>
      <c r="BO119" s="2" t="s">
        <v>7311</v>
      </c>
      <c r="BP119" s="2" t="s">
        <v>7312</v>
      </c>
      <c r="BQ119" s="2" t="s">
        <v>7313</v>
      </c>
      <c r="BR119" s="1"/>
      <c r="BS119" s="2" t="s">
        <v>7314</v>
      </c>
      <c r="BT119" s="2" t="s">
        <v>7315</v>
      </c>
      <c r="BU119" s="2" t="s">
        <v>7316</v>
      </c>
      <c r="BV119" s="2" t="s">
        <v>7317</v>
      </c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 t="s">
        <v>7318</v>
      </c>
      <c r="MX119" s="1">
        <v>5</v>
      </c>
      <c r="MY119" s="1">
        <v>2033</v>
      </c>
      <c r="MZ119" s="1">
        <v>385</v>
      </c>
      <c r="NA119" s="1">
        <v>1</v>
      </c>
      <c r="NB119" s="1">
        <v>1</v>
      </c>
      <c r="NC119" s="1" t="s">
        <v>122</v>
      </c>
      <c r="ND119" s="1" t="s">
        <v>7319</v>
      </c>
      <c r="NE119" s="1">
        <v>5</v>
      </c>
      <c r="NF119" s="1">
        <v>2034</v>
      </c>
      <c r="NG119" s="1">
        <v>386</v>
      </c>
      <c r="NH119" s="1">
        <v>1</v>
      </c>
      <c r="NI119" s="1">
        <v>2</v>
      </c>
      <c r="NJ119" s="1" t="s">
        <v>122</v>
      </c>
      <c r="NK119" s="1" t="s">
        <v>7320</v>
      </c>
      <c r="NL119" s="1">
        <v>10</v>
      </c>
      <c r="NM119" s="1">
        <v>2035</v>
      </c>
      <c r="NN119" s="1">
        <v>387</v>
      </c>
      <c r="NO119" s="1">
        <v>1</v>
      </c>
      <c r="NP119" s="1">
        <v>3</v>
      </c>
      <c r="NQ119" s="1" t="s">
        <v>122</v>
      </c>
      <c r="NR119" s="1" t="s">
        <v>7321</v>
      </c>
      <c r="NS119" s="1">
        <v>10</v>
      </c>
      <c r="NT119" s="1">
        <v>2036</v>
      </c>
      <c r="NU119" s="1">
        <v>388</v>
      </c>
      <c r="NV119" s="1">
        <v>1</v>
      </c>
      <c r="NW119" s="1">
        <v>4</v>
      </c>
      <c r="NX119" s="1" t="s">
        <v>122</v>
      </c>
      <c r="NY119" s="1" t="s">
        <v>7322</v>
      </c>
      <c r="NZ119" s="1">
        <v>5</v>
      </c>
      <c r="OA119" s="1">
        <v>2486</v>
      </c>
      <c r="OB119" s="1">
        <v>385</v>
      </c>
      <c r="OC119" s="1">
        <v>1</v>
      </c>
      <c r="OD119" s="1">
        <v>1</v>
      </c>
      <c r="OE119" s="1" t="s">
        <v>122</v>
      </c>
      <c r="OF119" s="1" t="s">
        <v>7323</v>
      </c>
      <c r="OG119" s="1">
        <v>5</v>
      </c>
      <c r="OH119" s="1">
        <v>2487</v>
      </c>
      <c r="OI119" s="1">
        <v>386</v>
      </c>
      <c r="OJ119" s="1">
        <v>1</v>
      </c>
      <c r="OK119" s="1">
        <v>2</v>
      </c>
      <c r="OL119" s="1" t="s">
        <v>122</v>
      </c>
      <c r="OM119" s="1" t="s">
        <v>7324</v>
      </c>
      <c r="ON119" s="1">
        <v>5</v>
      </c>
      <c r="OO119" s="1">
        <v>2488</v>
      </c>
      <c r="OP119" s="1">
        <v>387</v>
      </c>
      <c r="OQ119" s="1">
        <v>1</v>
      </c>
      <c r="OR119" s="1">
        <v>3</v>
      </c>
      <c r="OS119" s="1" t="s">
        <v>122</v>
      </c>
      <c r="OT119" s="1" t="s">
        <v>7325</v>
      </c>
      <c r="OU119" s="1">
        <v>5</v>
      </c>
      <c r="OV119" s="1">
        <v>2489</v>
      </c>
      <c r="OW119" s="1">
        <v>388</v>
      </c>
      <c r="OX119" s="1">
        <v>1</v>
      </c>
      <c r="OY119" s="1">
        <v>4</v>
      </c>
      <c r="OZ119" s="1" t="s">
        <v>122</v>
      </c>
      <c r="PA119" s="1" t="s">
        <v>7326</v>
      </c>
      <c r="PB119" s="1">
        <v>5</v>
      </c>
      <c r="PC119" s="1">
        <v>3032</v>
      </c>
      <c r="PD119" s="1">
        <v>385</v>
      </c>
      <c r="PE119" s="1">
        <v>1</v>
      </c>
      <c r="PF119" s="1">
        <v>1</v>
      </c>
      <c r="PG119" s="1" t="s">
        <v>122</v>
      </c>
      <c r="PH119" s="1" t="s">
        <v>7327</v>
      </c>
      <c r="PI119" s="1">
        <v>5</v>
      </c>
      <c r="PJ119" s="1">
        <v>3033</v>
      </c>
      <c r="PK119" s="1">
        <v>386</v>
      </c>
      <c r="PL119" s="1">
        <v>1</v>
      </c>
      <c r="PM119" s="1">
        <v>2</v>
      </c>
      <c r="PN119" s="1" t="s">
        <v>122</v>
      </c>
      <c r="PO119" s="1" t="s">
        <v>7328</v>
      </c>
      <c r="PP119" s="1">
        <v>10</v>
      </c>
      <c r="PQ119" s="1">
        <v>3034</v>
      </c>
      <c r="PR119" s="1">
        <v>387</v>
      </c>
      <c r="PS119" s="1">
        <v>1</v>
      </c>
      <c r="PT119" s="1">
        <v>3</v>
      </c>
      <c r="PU119" s="1" t="s">
        <v>122</v>
      </c>
      <c r="PV119" s="1" t="s">
        <v>7329</v>
      </c>
      <c r="PW119" s="1">
        <v>10</v>
      </c>
      <c r="PX119" s="1">
        <v>3035</v>
      </c>
      <c r="PY119" s="1">
        <v>388</v>
      </c>
      <c r="PZ119" s="1">
        <v>1</v>
      </c>
      <c r="QA119" s="1">
        <v>4</v>
      </c>
      <c r="QB119" s="1" t="s">
        <v>122</v>
      </c>
      <c r="QC119" s="1" t="s">
        <v>7330</v>
      </c>
      <c r="QD119" s="1">
        <v>5</v>
      </c>
      <c r="QE119" s="1">
        <v>3469</v>
      </c>
      <c r="QF119" s="1">
        <v>385</v>
      </c>
      <c r="QG119" s="1">
        <v>1</v>
      </c>
      <c r="QH119" s="1">
        <v>1</v>
      </c>
      <c r="QI119" s="1" t="s">
        <v>122</v>
      </c>
      <c r="QJ119" s="1" t="s">
        <v>7331</v>
      </c>
      <c r="QK119" s="1">
        <v>5</v>
      </c>
      <c r="QL119" s="1">
        <v>3470</v>
      </c>
      <c r="QM119" s="1">
        <v>386</v>
      </c>
      <c r="QN119" s="1">
        <v>1</v>
      </c>
      <c r="QO119" s="1">
        <v>2</v>
      </c>
      <c r="QP119" s="1" t="s">
        <v>122</v>
      </c>
      <c r="QQ119" s="1" t="s">
        <v>7332</v>
      </c>
      <c r="QR119" s="1">
        <v>10</v>
      </c>
      <c r="QS119" s="1">
        <v>3471</v>
      </c>
      <c r="QT119" s="1">
        <v>387</v>
      </c>
      <c r="QU119" s="1">
        <v>1</v>
      </c>
      <c r="QV119" s="1">
        <v>3</v>
      </c>
      <c r="QW119" s="1" t="s">
        <v>122</v>
      </c>
      <c r="QX119" s="1" t="s">
        <v>7333</v>
      </c>
      <c r="QY119" s="1">
        <v>10</v>
      </c>
      <c r="QZ119" s="1">
        <v>3472</v>
      </c>
      <c r="RA119" s="1">
        <v>388</v>
      </c>
      <c r="RB119" s="1">
        <v>1</v>
      </c>
      <c r="RC119" s="1">
        <v>4</v>
      </c>
      <c r="RD119" s="1" t="s">
        <v>122</v>
      </c>
      <c r="RE119" s="1" t="s">
        <v>7334</v>
      </c>
      <c r="RF119" s="1">
        <v>2</v>
      </c>
      <c r="RG119" s="1">
        <v>3930</v>
      </c>
      <c r="RH119" s="1">
        <v>385</v>
      </c>
      <c r="RI119" s="1">
        <v>1</v>
      </c>
      <c r="RJ119" s="1">
        <v>1</v>
      </c>
      <c r="RK119" s="1" t="s">
        <v>122</v>
      </c>
      <c r="RL119" s="1" t="s">
        <v>7335</v>
      </c>
      <c r="RM119" s="1">
        <v>2</v>
      </c>
      <c r="RN119" s="1">
        <v>3931</v>
      </c>
      <c r="RO119" s="1">
        <v>386</v>
      </c>
      <c r="RP119" s="1">
        <v>1</v>
      </c>
      <c r="RQ119" s="1">
        <v>2</v>
      </c>
      <c r="RR119" s="1" t="s">
        <v>122</v>
      </c>
      <c r="RS119" s="1" t="s">
        <v>7336</v>
      </c>
      <c r="RT119" s="1">
        <v>2</v>
      </c>
      <c r="RU119" s="1">
        <v>3932</v>
      </c>
      <c r="RV119" s="1">
        <v>387</v>
      </c>
      <c r="RW119" s="1">
        <v>1</v>
      </c>
      <c r="RX119" s="1">
        <v>3</v>
      </c>
      <c r="RY119" s="1" t="s">
        <v>122</v>
      </c>
      <c r="RZ119" s="1" t="s">
        <v>7337</v>
      </c>
      <c r="SA119" s="1">
        <v>2</v>
      </c>
      <c r="SB119" s="1">
        <v>3933</v>
      </c>
      <c r="SC119" s="1">
        <v>388</v>
      </c>
      <c r="SD119" s="1">
        <v>1</v>
      </c>
      <c r="SE119" s="1">
        <v>4</v>
      </c>
      <c r="SF119" s="1" t="s">
        <v>122</v>
      </c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</row>
    <row r="120" spans="1:528" ht="1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3" t="s">
        <v>7338</v>
      </c>
      <c r="AZ120" s="3" t="s">
        <v>7339</v>
      </c>
      <c r="BA120" s="3" t="s">
        <v>7340</v>
      </c>
      <c r="BB120" s="3" t="s">
        <v>7341</v>
      </c>
      <c r="BC120" s="1"/>
      <c r="BD120" s="3" t="s">
        <v>7342</v>
      </c>
      <c r="BE120" s="3" t="s">
        <v>7343</v>
      </c>
      <c r="BF120" s="3" t="s">
        <v>7344</v>
      </c>
      <c r="BG120" s="3" t="s">
        <v>7345</v>
      </c>
      <c r="BH120" s="1"/>
      <c r="BI120" s="3" t="s">
        <v>7346</v>
      </c>
      <c r="BJ120" s="3" t="s">
        <v>7347</v>
      </c>
      <c r="BK120" s="3" t="s">
        <v>7348</v>
      </c>
      <c r="BL120" s="3" t="s">
        <v>7349</v>
      </c>
      <c r="BM120" s="1"/>
      <c r="BN120" s="3" t="s">
        <v>7350</v>
      </c>
      <c r="BO120" s="3" t="s">
        <v>7351</v>
      </c>
      <c r="BP120" s="3" t="s">
        <v>7352</v>
      </c>
      <c r="BQ120" s="3" t="s">
        <v>7353</v>
      </c>
      <c r="BR120" s="1"/>
      <c r="BS120" s="3" t="s">
        <v>7354</v>
      </c>
      <c r="BT120" s="3" t="s">
        <v>7355</v>
      </c>
      <c r="BU120" s="3" t="s">
        <v>7356</v>
      </c>
      <c r="BV120" s="3" t="s">
        <v>7357</v>
      </c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 t="s">
        <v>7358</v>
      </c>
      <c r="MX120" s="1">
        <v>10</v>
      </c>
      <c r="MY120" s="1">
        <v>2037</v>
      </c>
      <c r="MZ120" s="1">
        <v>389</v>
      </c>
      <c r="NA120" s="1">
        <v>2</v>
      </c>
      <c r="NB120" s="1">
        <v>1</v>
      </c>
      <c r="NC120" s="1" t="s">
        <v>122</v>
      </c>
      <c r="ND120" s="1" t="s">
        <v>7359</v>
      </c>
      <c r="NE120" s="1">
        <v>5</v>
      </c>
      <c r="NF120" s="1">
        <v>2038</v>
      </c>
      <c r="NG120" s="1">
        <v>390</v>
      </c>
      <c r="NH120" s="1">
        <v>2</v>
      </c>
      <c r="NI120" s="1">
        <v>2</v>
      </c>
      <c r="NJ120" s="1" t="s">
        <v>122</v>
      </c>
      <c r="NK120" s="1" t="s">
        <v>7360</v>
      </c>
      <c r="NL120" s="1">
        <v>5</v>
      </c>
      <c r="NM120" s="1">
        <v>2039</v>
      </c>
      <c r="NN120" s="1">
        <v>391</v>
      </c>
      <c r="NO120" s="1">
        <v>2</v>
      </c>
      <c r="NP120" s="1">
        <v>3</v>
      </c>
      <c r="NQ120" s="1" t="s">
        <v>122</v>
      </c>
      <c r="NR120" s="1" t="s">
        <v>7361</v>
      </c>
      <c r="NS120" s="1">
        <v>5</v>
      </c>
      <c r="NT120" s="1">
        <v>2040</v>
      </c>
      <c r="NU120" s="1">
        <v>392</v>
      </c>
      <c r="NV120" s="1">
        <v>2</v>
      </c>
      <c r="NW120" s="1">
        <v>4</v>
      </c>
      <c r="NX120" s="1" t="s">
        <v>122</v>
      </c>
      <c r="NY120" s="1" t="s">
        <v>7362</v>
      </c>
      <c r="NZ120" s="1">
        <v>5</v>
      </c>
      <c r="OA120" s="1">
        <v>2490</v>
      </c>
      <c r="OB120" s="1">
        <v>389</v>
      </c>
      <c r="OC120" s="1">
        <v>2</v>
      </c>
      <c r="OD120" s="1">
        <v>1</v>
      </c>
      <c r="OE120" s="1" t="s">
        <v>122</v>
      </c>
      <c r="OF120" s="1" t="s">
        <v>7363</v>
      </c>
      <c r="OG120" s="1">
        <v>10</v>
      </c>
      <c r="OH120" s="1">
        <v>2491</v>
      </c>
      <c r="OI120" s="1">
        <v>390</v>
      </c>
      <c r="OJ120" s="1">
        <v>2</v>
      </c>
      <c r="OK120" s="1">
        <v>2</v>
      </c>
      <c r="OL120" s="1" t="s">
        <v>122</v>
      </c>
      <c r="OM120" s="1" t="s">
        <v>7364</v>
      </c>
      <c r="ON120" s="1">
        <v>10</v>
      </c>
      <c r="OO120" s="1">
        <v>2492</v>
      </c>
      <c r="OP120" s="1">
        <v>391</v>
      </c>
      <c r="OQ120" s="1">
        <v>2</v>
      </c>
      <c r="OR120" s="1">
        <v>3</v>
      </c>
      <c r="OS120" s="1" t="s">
        <v>122</v>
      </c>
      <c r="OT120" s="1" t="s">
        <v>7365</v>
      </c>
      <c r="OU120" s="1">
        <v>10</v>
      </c>
      <c r="OV120" s="1">
        <v>2493</v>
      </c>
      <c r="OW120" s="1">
        <v>392</v>
      </c>
      <c r="OX120" s="1">
        <v>2</v>
      </c>
      <c r="OY120" s="1">
        <v>4</v>
      </c>
      <c r="OZ120" s="1" t="s">
        <v>122</v>
      </c>
      <c r="PA120" s="1" t="s">
        <v>7366</v>
      </c>
      <c r="PB120" s="1">
        <v>10</v>
      </c>
      <c r="PC120" s="1">
        <v>3036</v>
      </c>
      <c r="PD120" s="1">
        <v>389</v>
      </c>
      <c r="PE120" s="1">
        <v>2</v>
      </c>
      <c r="PF120" s="1">
        <v>1</v>
      </c>
      <c r="PG120" s="1" t="s">
        <v>122</v>
      </c>
      <c r="PH120" s="1" t="s">
        <v>7367</v>
      </c>
      <c r="PI120" s="1">
        <v>5</v>
      </c>
      <c r="PJ120" s="1">
        <v>3037</v>
      </c>
      <c r="PK120" s="1">
        <v>390</v>
      </c>
      <c r="PL120" s="1">
        <v>2</v>
      </c>
      <c r="PM120" s="1">
        <v>2</v>
      </c>
      <c r="PN120" s="1" t="s">
        <v>122</v>
      </c>
      <c r="PO120" s="1" t="s">
        <v>7368</v>
      </c>
      <c r="PP120" s="1">
        <v>5</v>
      </c>
      <c r="PQ120" s="1">
        <v>3038</v>
      </c>
      <c r="PR120" s="1">
        <v>391</v>
      </c>
      <c r="PS120" s="1">
        <v>2</v>
      </c>
      <c r="PT120" s="1">
        <v>3</v>
      </c>
      <c r="PU120" s="1" t="s">
        <v>122</v>
      </c>
      <c r="PV120" s="1" t="s">
        <v>7369</v>
      </c>
      <c r="PW120" s="1">
        <v>5</v>
      </c>
      <c r="PX120" s="1">
        <v>3039</v>
      </c>
      <c r="PY120" s="1">
        <v>392</v>
      </c>
      <c r="PZ120" s="1">
        <v>2</v>
      </c>
      <c r="QA120" s="1">
        <v>4</v>
      </c>
      <c r="QB120" s="1" t="s">
        <v>122</v>
      </c>
      <c r="QC120" s="1" t="s">
        <v>7370</v>
      </c>
      <c r="QD120" s="1">
        <v>10</v>
      </c>
      <c r="QE120" s="1">
        <v>3473</v>
      </c>
      <c r="QF120" s="1">
        <v>389</v>
      </c>
      <c r="QG120" s="1">
        <v>2</v>
      </c>
      <c r="QH120" s="1">
        <v>1</v>
      </c>
      <c r="QI120" s="1" t="s">
        <v>122</v>
      </c>
      <c r="QJ120" s="1" t="s">
        <v>7371</v>
      </c>
      <c r="QK120" s="1">
        <v>5</v>
      </c>
      <c r="QL120" s="1">
        <v>3474</v>
      </c>
      <c r="QM120" s="1">
        <v>390</v>
      </c>
      <c r="QN120" s="1">
        <v>2</v>
      </c>
      <c r="QO120" s="1">
        <v>2</v>
      </c>
      <c r="QP120" s="1" t="s">
        <v>122</v>
      </c>
      <c r="QQ120" s="1" t="s">
        <v>7372</v>
      </c>
      <c r="QR120" s="1">
        <v>5</v>
      </c>
      <c r="QS120" s="1">
        <v>3475</v>
      </c>
      <c r="QT120" s="1">
        <v>391</v>
      </c>
      <c r="QU120" s="1">
        <v>2</v>
      </c>
      <c r="QV120" s="1">
        <v>3</v>
      </c>
      <c r="QW120" s="1" t="s">
        <v>122</v>
      </c>
      <c r="QX120" s="1" t="s">
        <v>7373</v>
      </c>
      <c r="QY120" s="1">
        <v>5</v>
      </c>
      <c r="QZ120" s="1">
        <v>3476</v>
      </c>
      <c r="RA120" s="1">
        <v>392</v>
      </c>
      <c r="RB120" s="1">
        <v>2</v>
      </c>
      <c r="RC120" s="1">
        <v>4</v>
      </c>
      <c r="RD120" s="1" t="s">
        <v>122</v>
      </c>
      <c r="RE120" s="1" t="s">
        <v>7374</v>
      </c>
      <c r="RF120" s="1">
        <v>5</v>
      </c>
      <c r="RG120" s="1">
        <v>3934</v>
      </c>
      <c r="RH120" s="1">
        <v>389</v>
      </c>
      <c r="RI120" s="1">
        <v>2</v>
      </c>
      <c r="RJ120" s="1">
        <v>1</v>
      </c>
      <c r="RK120" s="1" t="s">
        <v>122</v>
      </c>
      <c r="RL120" s="1" t="s">
        <v>7375</v>
      </c>
      <c r="RM120" s="1">
        <v>5</v>
      </c>
      <c r="RN120" s="1">
        <v>3935</v>
      </c>
      <c r="RO120" s="1">
        <v>390</v>
      </c>
      <c r="RP120" s="1">
        <v>2</v>
      </c>
      <c r="RQ120" s="1">
        <v>2</v>
      </c>
      <c r="RR120" s="1" t="s">
        <v>122</v>
      </c>
      <c r="RS120" s="1" t="s">
        <v>7376</v>
      </c>
      <c r="RT120" s="1">
        <v>5</v>
      </c>
      <c r="RU120" s="1">
        <v>3936</v>
      </c>
      <c r="RV120" s="1">
        <v>391</v>
      </c>
      <c r="RW120" s="1">
        <v>2</v>
      </c>
      <c r="RX120" s="1">
        <v>3</v>
      </c>
      <c r="RY120" s="1" t="s">
        <v>122</v>
      </c>
      <c r="RZ120" s="1" t="s">
        <v>7377</v>
      </c>
      <c r="SA120" s="1">
        <v>5</v>
      </c>
      <c r="SB120" s="1">
        <v>3937</v>
      </c>
      <c r="SC120" s="1">
        <v>392</v>
      </c>
      <c r="SD120" s="1">
        <v>2</v>
      </c>
      <c r="SE120" s="1">
        <v>4</v>
      </c>
      <c r="SF120" s="1" t="s">
        <v>122</v>
      </c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</row>
    <row r="121" spans="1:528" ht="1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2" t="s">
        <v>7378</v>
      </c>
      <c r="AZ121" s="2" t="s">
        <v>7379</v>
      </c>
      <c r="BA121" s="2" t="s">
        <v>7380</v>
      </c>
      <c r="BB121" s="2" t="s">
        <v>7381</v>
      </c>
      <c r="BC121" s="1"/>
      <c r="BD121" s="2" t="s">
        <v>7382</v>
      </c>
      <c r="BE121" s="2" t="s">
        <v>7383</v>
      </c>
      <c r="BF121" s="2" t="s">
        <v>7384</v>
      </c>
      <c r="BG121" s="2" t="s">
        <v>7385</v>
      </c>
      <c r="BH121" s="1"/>
      <c r="BI121" s="2" t="s">
        <v>7386</v>
      </c>
      <c r="BJ121" s="2" t="s">
        <v>7387</v>
      </c>
      <c r="BK121" s="2" t="s">
        <v>7388</v>
      </c>
      <c r="BL121" s="2" t="s">
        <v>7389</v>
      </c>
      <c r="BM121" s="1"/>
      <c r="BN121" s="2" t="s">
        <v>7390</v>
      </c>
      <c r="BO121" s="2" t="s">
        <v>7391</v>
      </c>
      <c r="BP121" s="2" t="s">
        <v>7392</v>
      </c>
      <c r="BQ121" s="2" t="s">
        <v>7393</v>
      </c>
      <c r="BR121" s="1"/>
      <c r="BS121" s="2" t="s">
        <v>7394</v>
      </c>
      <c r="BT121" s="2" t="s">
        <v>7395</v>
      </c>
      <c r="BU121" s="2" t="s">
        <v>7396</v>
      </c>
      <c r="BV121" s="2" t="s">
        <v>7397</v>
      </c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 t="s">
        <v>7398</v>
      </c>
      <c r="MX121" s="1">
        <v>5</v>
      </c>
      <c r="MY121" s="1">
        <v>2041</v>
      </c>
      <c r="MZ121" s="1">
        <v>393</v>
      </c>
      <c r="NA121" s="1">
        <v>3</v>
      </c>
      <c r="NB121" s="1">
        <v>1</v>
      </c>
      <c r="NC121" s="1" t="s">
        <v>122</v>
      </c>
      <c r="ND121" s="1" t="s">
        <v>7399</v>
      </c>
      <c r="NE121" s="1">
        <v>5</v>
      </c>
      <c r="NF121" s="1">
        <v>2042</v>
      </c>
      <c r="NG121" s="1">
        <v>394</v>
      </c>
      <c r="NH121" s="1">
        <v>3</v>
      </c>
      <c r="NI121" s="1">
        <v>2</v>
      </c>
      <c r="NJ121" s="1" t="s">
        <v>122</v>
      </c>
      <c r="NK121" s="1" t="s">
        <v>7400</v>
      </c>
      <c r="NL121" s="1">
        <v>10</v>
      </c>
      <c r="NM121" s="1">
        <v>2043</v>
      </c>
      <c r="NN121" s="1">
        <v>395</v>
      </c>
      <c r="NO121" s="1">
        <v>3</v>
      </c>
      <c r="NP121" s="1">
        <v>3</v>
      </c>
      <c r="NQ121" s="1" t="s">
        <v>122</v>
      </c>
      <c r="NR121" s="1" t="s">
        <v>7401</v>
      </c>
      <c r="NS121" s="1">
        <v>10</v>
      </c>
      <c r="NT121" s="1">
        <v>2044</v>
      </c>
      <c r="NU121" s="1">
        <v>396</v>
      </c>
      <c r="NV121" s="1">
        <v>3</v>
      </c>
      <c r="NW121" s="1">
        <v>4</v>
      </c>
      <c r="NX121" s="1" t="s">
        <v>122</v>
      </c>
      <c r="NY121" s="1" t="s">
        <v>7402</v>
      </c>
      <c r="NZ121" s="1">
        <v>10</v>
      </c>
      <c r="OA121" s="1">
        <v>2494</v>
      </c>
      <c r="OB121" s="1">
        <v>393</v>
      </c>
      <c r="OC121" s="1">
        <v>3</v>
      </c>
      <c r="OD121" s="1">
        <v>1</v>
      </c>
      <c r="OE121" s="1" t="s">
        <v>122</v>
      </c>
      <c r="OF121" s="1" t="s">
        <v>7403</v>
      </c>
      <c r="OG121" s="1">
        <v>10</v>
      </c>
      <c r="OH121" s="1">
        <v>2495</v>
      </c>
      <c r="OI121" s="1">
        <v>394</v>
      </c>
      <c r="OJ121" s="1">
        <v>3</v>
      </c>
      <c r="OK121" s="1">
        <v>2</v>
      </c>
      <c r="OL121" s="1" t="s">
        <v>122</v>
      </c>
      <c r="OM121" s="1" t="s">
        <v>7404</v>
      </c>
      <c r="ON121" s="1">
        <v>10</v>
      </c>
      <c r="OO121" s="1">
        <v>2496</v>
      </c>
      <c r="OP121" s="1">
        <v>395</v>
      </c>
      <c r="OQ121" s="1">
        <v>3</v>
      </c>
      <c r="OR121" s="1">
        <v>3</v>
      </c>
      <c r="OS121" s="1" t="s">
        <v>122</v>
      </c>
      <c r="OT121" s="1" t="s">
        <v>7405</v>
      </c>
      <c r="OU121" s="1">
        <v>10</v>
      </c>
      <c r="OV121" s="1">
        <v>2497</v>
      </c>
      <c r="OW121" s="1">
        <v>396</v>
      </c>
      <c r="OX121" s="1">
        <v>3</v>
      </c>
      <c r="OY121" s="1">
        <v>4</v>
      </c>
      <c r="OZ121" s="1" t="s">
        <v>122</v>
      </c>
      <c r="PA121" s="1" t="s">
        <v>7406</v>
      </c>
      <c r="PB121" s="1">
        <v>5</v>
      </c>
      <c r="PC121" s="1">
        <v>3040</v>
      </c>
      <c r="PD121" s="1">
        <v>393</v>
      </c>
      <c r="PE121" s="1">
        <v>3</v>
      </c>
      <c r="PF121" s="1">
        <v>1</v>
      </c>
      <c r="PG121" s="1" t="s">
        <v>122</v>
      </c>
      <c r="PH121" s="1" t="s">
        <v>7407</v>
      </c>
      <c r="PI121" s="1">
        <v>5</v>
      </c>
      <c r="PJ121" s="1">
        <v>3041</v>
      </c>
      <c r="PK121" s="1">
        <v>394</v>
      </c>
      <c r="PL121" s="1">
        <v>3</v>
      </c>
      <c r="PM121" s="1">
        <v>2</v>
      </c>
      <c r="PN121" s="1" t="s">
        <v>122</v>
      </c>
      <c r="PO121" s="1" t="s">
        <v>7408</v>
      </c>
      <c r="PP121" s="1">
        <v>10</v>
      </c>
      <c r="PQ121" s="1">
        <v>3042</v>
      </c>
      <c r="PR121" s="1">
        <v>395</v>
      </c>
      <c r="PS121" s="1">
        <v>3</v>
      </c>
      <c r="PT121" s="1">
        <v>3</v>
      </c>
      <c r="PU121" s="1" t="s">
        <v>122</v>
      </c>
      <c r="PV121" s="1" t="s">
        <v>7409</v>
      </c>
      <c r="PW121" s="1">
        <v>10</v>
      </c>
      <c r="PX121" s="1">
        <v>3043</v>
      </c>
      <c r="PY121" s="1">
        <v>396</v>
      </c>
      <c r="PZ121" s="1">
        <v>3</v>
      </c>
      <c r="QA121" s="1">
        <v>4</v>
      </c>
      <c r="QB121" s="1" t="s">
        <v>122</v>
      </c>
      <c r="QC121" s="1" t="s">
        <v>7410</v>
      </c>
      <c r="QD121" s="1">
        <v>5</v>
      </c>
      <c r="QE121" s="1">
        <v>3477</v>
      </c>
      <c r="QF121" s="1">
        <v>393</v>
      </c>
      <c r="QG121" s="1">
        <v>3</v>
      </c>
      <c r="QH121" s="1">
        <v>1</v>
      </c>
      <c r="QI121" s="1" t="s">
        <v>122</v>
      </c>
      <c r="QJ121" s="1" t="s">
        <v>7411</v>
      </c>
      <c r="QK121" s="1">
        <v>5</v>
      </c>
      <c r="QL121" s="1">
        <v>3478</v>
      </c>
      <c r="QM121" s="1">
        <v>394</v>
      </c>
      <c r="QN121" s="1">
        <v>3</v>
      </c>
      <c r="QO121" s="1">
        <v>2</v>
      </c>
      <c r="QP121" s="1" t="s">
        <v>122</v>
      </c>
      <c r="QQ121" s="1" t="s">
        <v>7412</v>
      </c>
      <c r="QR121" s="1">
        <v>10</v>
      </c>
      <c r="QS121" s="1">
        <v>3479</v>
      </c>
      <c r="QT121" s="1">
        <v>395</v>
      </c>
      <c r="QU121" s="1">
        <v>3</v>
      </c>
      <c r="QV121" s="1">
        <v>3</v>
      </c>
      <c r="QW121" s="1" t="s">
        <v>122</v>
      </c>
      <c r="QX121" s="1" t="s">
        <v>7413</v>
      </c>
      <c r="QY121" s="1">
        <v>10</v>
      </c>
      <c r="QZ121" s="1">
        <v>3480</v>
      </c>
      <c r="RA121" s="1">
        <v>396</v>
      </c>
      <c r="RB121" s="1">
        <v>3</v>
      </c>
      <c r="RC121" s="1">
        <v>4</v>
      </c>
      <c r="RD121" s="1" t="s">
        <v>122</v>
      </c>
      <c r="RE121" s="1" t="s">
        <v>7414</v>
      </c>
      <c r="RF121" s="1">
        <v>5</v>
      </c>
      <c r="RG121" s="1">
        <v>3938</v>
      </c>
      <c r="RH121" s="1">
        <v>393</v>
      </c>
      <c r="RI121" s="1">
        <v>3</v>
      </c>
      <c r="RJ121" s="1">
        <v>1</v>
      </c>
      <c r="RK121" s="1" t="s">
        <v>122</v>
      </c>
      <c r="RL121" s="1" t="s">
        <v>7415</v>
      </c>
      <c r="RM121" s="1">
        <v>5</v>
      </c>
      <c r="RN121" s="1">
        <v>3939</v>
      </c>
      <c r="RO121" s="1">
        <v>394</v>
      </c>
      <c r="RP121" s="1">
        <v>3</v>
      </c>
      <c r="RQ121" s="1">
        <v>2</v>
      </c>
      <c r="RR121" s="1" t="s">
        <v>122</v>
      </c>
      <c r="RS121" s="1" t="s">
        <v>7416</v>
      </c>
      <c r="RT121" s="1">
        <v>5</v>
      </c>
      <c r="RU121" s="1">
        <v>3940</v>
      </c>
      <c r="RV121" s="1">
        <v>395</v>
      </c>
      <c r="RW121" s="1">
        <v>3</v>
      </c>
      <c r="RX121" s="1">
        <v>3</v>
      </c>
      <c r="RY121" s="1" t="s">
        <v>122</v>
      </c>
      <c r="RZ121" s="1" t="s">
        <v>7417</v>
      </c>
      <c r="SA121" s="1">
        <v>5</v>
      </c>
      <c r="SB121" s="1">
        <v>3941</v>
      </c>
      <c r="SC121" s="1">
        <v>396</v>
      </c>
      <c r="SD121" s="1">
        <v>3</v>
      </c>
      <c r="SE121" s="1">
        <v>4</v>
      </c>
      <c r="SF121" s="1" t="s">
        <v>122</v>
      </c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</row>
    <row r="122" spans="1:528" ht="1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3" t="s">
        <v>7418</v>
      </c>
      <c r="AZ122" s="3" t="s">
        <v>7419</v>
      </c>
      <c r="BA122" s="3" t="s">
        <v>7420</v>
      </c>
      <c r="BB122" s="3" t="s">
        <v>7421</v>
      </c>
      <c r="BC122" s="1"/>
      <c r="BD122" s="3" t="s">
        <v>7422</v>
      </c>
      <c r="BE122" s="3" t="s">
        <v>7423</v>
      </c>
      <c r="BF122" s="3" t="s">
        <v>7424</v>
      </c>
      <c r="BG122" s="3" t="s">
        <v>7425</v>
      </c>
      <c r="BH122" s="1"/>
      <c r="BI122" s="3" t="s">
        <v>7426</v>
      </c>
      <c r="BJ122" s="3" t="s">
        <v>7427</v>
      </c>
      <c r="BK122" s="3" t="s">
        <v>7428</v>
      </c>
      <c r="BL122" s="3" t="s">
        <v>7429</v>
      </c>
      <c r="BM122" s="1"/>
      <c r="BN122" s="3" t="s">
        <v>7430</v>
      </c>
      <c r="BO122" s="3" t="s">
        <v>7431</v>
      </c>
      <c r="BP122" s="3" t="s">
        <v>7432</v>
      </c>
      <c r="BQ122" s="3" t="s">
        <v>7433</v>
      </c>
      <c r="BR122" s="1"/>
      <c r="BS122" s="3" t="s">
        <v>7434</v>
      </c>
      <c r="BT122" s="3" t="s">
        <v>7435</v>
      </c>
      <c r="BU122" s="3" t="s">
        <v>7436</v>
      </c>
      <c r="BV122" s="3" t="s">
        <v>7437</v>
      </c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 t="s">
        <v>7438</v>
      </c>
      <c r="MX122" s="1">
        <v>10</v>
      </c>
      <c r="MY122" s="1">
        <v>2045</v>
      </c>
      <c r="MZ122" s="1">
        <v>397</v>
      </c>
      <c r="NA122" s="1">
        <v>4</v>
      </c>
      <c r="NB122" s="1">
        <v>1</v>
      </c>
      <c r="NC122" s="1" t="s">
        <v>122</v>
      </c>
      <c r="ND122" s="1" t="s">
        <v>7439</v>
      </c>
      <c r="NE122" s="1">
        <v>5</v>
      </c>
      <c r="NF122" s="1">
        <v>2046</v>
      </c>
      <c r="NG122" s="1">
        <v>398</v>
      </c>
      <c r="NH122" s="1">
        <v>4</v>
      </c>
      <c r="NI122" s="1">
        <v>2</v>
      </c>
      <c r="NJ122" s="1" t="s">
        <v>122</v>
      </c>
      <c r="NK122" s="1" t="s">
        <v>7440</v>
      </c>
      <c r="NL122" s="1">
        <v>5</v>
      </c>
      <c r="NM122" s="1">
        <v>2047</v>
      </c>
      <c r="NN122" s="1">
        <v>399</v>
      </c>
      <c r="NO122" s="1">
        <v>4</v>
      </c>
      <c r="NP122" s="1">
        <v>3</v>
      </c>
      <c r="NQ122" s="1" t="s">
        <v>122</v>
      </c>
      <c r="NR122" s="1" t="s">
        <v>7441</v>
      </c>
      <c r="NS122" s="1">
        <v>5</v>
      </c>
      <c r="NT122" s="1">
        <v>2048</v>
      </c>
      <c r="NU122" s="1">
        <v>400</v>
      </c>
      <c r="NV122" s="1">
        <v>4</v>
      </c>
      <c r="NW122" s="1">
        <v>4</v>
      </c>
      <c r="NX122" s="1" t="s">
        <v>122</v>
      </c>
      <c r="NY122" s="1" t="s">
        <v>7442</v>
      </c>
      <c r="NZ122" s="1">
        <v>10</v>
      </c>
      <c r="OA122" s="1">
        <v>2498</v>
      </c>
      <c r="OB122" s="1">
        <v>397</v>
      </c>
      <c r="OC122" s="1">
        <v>4</v>
      </c>
      <c r="OD122" s="1">
        <v>1</v>
      </c>
      <c r="OE122" s="1" t="s">
        <v>122</v>
      </c>
      <c r="OF122" s="1" t="s">
        <v>7443</v>
      </c>
      <c r="OG122" s="1">
        <v>5</v>
      </c>
      <c r="OH122" s="1">
        <v>2499</v>
      </c>
      <c r="OI122" s="1">
        <v>398</v>
      </c>
      <c r="OJ122" s="1">
        <v>4</v>
      </c>
      <c r="OK122" s="1">
        <v>2</v>
      </c>
      <c r="OL122" s="1" t="s">
        <v>122</v>
      </c>
      <c r="OM122" s="1" t="s">
        <v>7444</v>
      </c>
      <c r="ON122" s="1">
        <v>5</v>
      </c>
      <c r="OO122" s="1">
        <v>2500</v>
      </c>
      <c r="OP122" s="1">
        <v>399</v>
      </c>
      <c r="OQ122" s="1">
        <v>4</v>
      </c>
      <c r="OR122" s="1">
        <v>3</v>
      </c>
      <c r="OS122" s="1" t="s">
        <v>122</v>
      </c>
      <c r="OT122" s="1" t="s">
        <v>7445</v>
      </c>
      <c r="OU122" s="1">
        <v>5</v>
      </c>
      <c r="OV122" s="1">
        <v>2501</v>
      </c>
      <c r="OW122" s="1">
        <v>400</v>
      </c>
      <c r="OX122" s="1">
        <v>4</v>
      </c>
      <c r="OY122" s="1">
        <v>4</v>
      </c>
      <c r="OZ122" s="1" t="s">
        <v>122</v>
      </c>
      <c r="PA122" s="1" t="s">
        <v>7446</v>
      </c>
      <c r="PB122" s="1">
        <v>10</v>
      </c>
      <c r="PC122" s="1">
        <v>3044</v>
      </c>
      <c r="PD122" s="1">
        <v>397</v>
      </c>
      <c r="PE122" s="1">
        <v>4</v>
      </c>
      <c r="PF122" s="1">
        <v>1</v>
      </c>
      <c r="PG122" s="1" t="s">
        <v>122</v>
      </c>
      <c r="PH122" s="1" t="s">
        <v>7447</v>
      </c>
      <c r="PI122" s="1">
        <v>5</v>
      </c>
      <c r="PJ122" s="1">
        <v>3045</v>
      </c>
      <c r="PK122" s="1">
        <v>398</v>
      </c>
      <c r="PL122" s="1">
        <v>4</v>
      </c>
      <c r="PM122" s="1">
        <v>2</v>
      </c>
      <c r="PN122" s="1" t="s">
        <v>122</v>
      </c>
      <c r="PO122" s="1" t="s">
        <v>7448</v>
      </c>
      <c r="PP122" s="1">
        <v>5</v>
      </c>
      <c r="PQ122" s="1">
        <v>3046</v>
      </c>
      <c r="PR122" s="1">
        <v>399</v>
      </c>
      <c r="PS122" s="1">
        <v>4</v>
      </c>
      <c r="PT122" s="1">
        <v>3</v>
      </c>
      <c r="PU122" s="1" t="s">
        <v>122</v>
      </c>
      <c r="PV122" s="1" t="s">
        <v>7449</v>
      </c>
      <c r="PW122" s="1">
        <v>5</v>
      </c>
      <c r="PX122" s="1">
        <v>3047</v>
      </c>
      <c r="PY122" s="1">
        <v>400</v>
      </c>
      <c r="PZ122" s="1">
        <v>4</v>
      </c>
      <c r="QA122" s="1">
        <v>4</v>
      </c>
      <c r="QB122" s="1" t="s">
        <v>122</v>
      </c>
      <c r="QC122" s="1" t="s">
        <v>7450</v>
      </c>
      <c r="QD122" s="1">
        <v>10</v>
      </c>
      <c r="QE122" s="1">
        <v>3481</v>
      </c>
      <c r="QF122" s="1">
        <v>397</v>
      </c>
      <c r="QG122" s="1">
        <v>4</v>
      </c>
      <c r="QH122" s="1">
        <v>1</v>
      </c>
      <c r="QI122" s="1" t="s">
        <v>122</v>
      </c>
      <c r="QJ122" s="1" t="s">
        <v>7451</v>
      </c>
      <c r="QK122" s="1">
        <v>5</v>
      </c>
      <c r="QL122" s="1">
        <v>3482</v>
      </c>
      <c r="QM122" s="1">
        <v>398</v>
      </c>
      <c r="QN122" s="1">
        <v>4</v>
      </c>
      <c r="QO122" s="1">
        <v>2</v>
      </c>
      <c r="QP122" s="1" t="s">
        <v>122</v>
      </c>
      <c r="QQ122" s="1" t="s">
        <v>7452</v>
      </c>
      <c r="QR122" s="1">
        <v>5</v>
      </c>
      <c r="QS122" s="1">
        <v>3483</v>
      </c>
      <c r="QT122" s="1">
        <v>399</v>
      </c>
      <c r="QU122" s="1">
        <v>4</v>
      </c>
      <c r="QV122" s="1">
        <v>3</v>
      </c>
      <c r="QW122" s="1" t="s">
        <v>122</v>
      </c>
      <c r="QX122" s="1" t="s">
        <v>7453</v>
      </c>
      <c r="QY122" s="1">
        <v>5</v>
      </c>
      <c r="QZ122" s="1">
        <v>3484</v>
      </c>
      <c r="RA122" s="1">
        <v>400</v>
      </c>
      <c r="RB122" s="1">
        <v>4</v>
      </c>
      <c r="RC122" s="1">
        <v>4</v>
      </c>
      <c r="RD122" s="1" t="s">
        <v>122</v>
      </c>
      <c r="RE122" s="1" t="s">
        <v>7454</v>
      </c>
      <c r="RF122" s="1">
        <v>5</v>
      </c>
      <c r="RG122" s="1">
        <v>3942</v>
      </c>
      <c r="RH122" s="1">
        <v>397</v>
      </c>
      <c r="RI122" s="1">
        <v>4</v>
      </c>
      <c r="RJ122" s="1">
        <v>1</v>
      </c>
      <c r="RK122" s="1" t="s">
        <v>122</v>
      </c>
      <c r="RL122" s="1" t="s">
        <v>7455</v>
      </c>
      <c r="RM122" s="1">
        <v>5</v>
      </c>
      <c r="RN122" s="1">
        <v>3943</v>
      </c>
      <c r="RO122" s="1">
        <v>398</v>
      </c>
      <c r="RP122" s="1">
        <v>4</v>
      </c>
      <c r="RQ122" s="1">
        <v>2</v>
      </c>
      <c r="RR122" s="1" t="s">
        <v>122</v>
      </c>
      <c r="RS122" s="1" t="s">
        <v>7456</v>
      </c>
      <c r="RT122" s="1">
        <v>10</v>
      </c>
      <c r="RU122" s="1">
        <v>3944</v>
      </c>
      <c r="RV122" s="1">
        <v>399</v>
      </c>
      <c r="RW122" s="1">
        <v>4</v>
      </c>
      <c r="RX122" s="1">
        <v>3</v>
      </c>
      <c r="RY122" s="1" t="s">
        <v>122</v>
      </c>
      <c r="RZ122" s="1" t="s">
        <v>7457</v>
      </c>
      <c r="SA122" s="1">
        <v>10</v>
      </c>
      <c r="SB122" s="1">
        <v>3945</v>
      </c>
      <c r="SC122" s="1">
        <v>400</v>
      </c>
      <c r="SD122" s="1">
        <v>4</v>
      </c>
      <c r="SE122" s="1">
        <v>4</v>
      </c>
      <c r="SF122" s="1" t="s">
        <v>122</v>
      </c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</row>
    <row r="123" spans="1:528" ht="1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2" t="s">
        <v>7458</v>
      </c>
      <c r="AZ123" s="2" t="s">
        <v>7459</v>
      </c>
      <c r="BA123" s="2" t="s">
        <v>7460</v>
      </c>
      <c r="BB123" s="2" t="s">
        <v>7461</v>
      </c>
      <c r="BC123" s="1"/>
      <c r="BD123" s="2" t="s">
        <v>7462</v>
      </c>
      <c r="BE123" s="2" t="s">
        <v>7463</v>
      </c>
      <c r="BF123" s="2" t="s">
        <v>7464</v>
      </c>
      <c r="BG123" s="2" t="s">
        <v>7465</v>
      </c>
      <c r="BH123" s="1"/>
      <c r="BI123" s="2" t="s">
        <v>7466</v>
      </c>
      <c r="BJ123" s="2" t="s">
        <v>7467</v>
      </c>
      <c r="BK123" s="2" t="s">
        <v>7468</v>
      </c>
      <c r="BL123" s="2" t="s">
        <v>7469</v>
      </c>
      <c r="BM123" s="1"/>
      <c r="BN123" s="2" t="s">
        <v>7470</v>
      </c>
      <c r="BO123" s="2" t="s">
        <v>7471</v>
      </c>
      <c r="BP123" s="2" t="s">
        <v>7472</v>
      </c>
      <c r="BQ123" s="2" t="s">
        <v>7473</v>
      </c>
      <c r="BR123" s="1"/>
      <c r="BS123" s="2" t="s">
        <v>7474</v>
      </c>
      <c r="BT123" s="2" t="s">
        <v>7475</v>
      </c>
      <c r="BU123" s="2" t="s">
        <v>7476</v>
      </c>
      <c r="BV123" s="2" t="s">
        <v>7477</v>
      </c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 t="s">
        <v>7478</v>
      </c>
      <c r="MX123" s="1">
        <v>5</v>
      </c>
      <c r="MY123" s="1">
        <v>2049</v>
      </c>
      <c r="MZ123" s="1">
        <v>401</v>
      </c>
      <c r="NA123" s="1">
        <v>5</v>
      </c>
      <c r="NB123" s="1">
        <v>1</v>
      </c>
      <c r="NC123" s="1" t="s">
        <v>122</v>
      </c>
      <c r="ND123" s="1" t="s">
        <v>7479</v>
      </c>
      <c r="NE123" s="1">
        <v>5</v>
      </c>
      <c r="NF123" s="1">
        <v>2050</v>
      </c>
      <c r="NG123" s="1">
        <v>402</v>
      </c>
      <c r="NH123" s="1">
        <v>5</v>
      </c>
      <c r="NI123" s="1">
        <v>2</v>
      </c>
      <c r="NJ123" s="1" t="s">
        <v>122</v>
      </c>
      <c r="NK123" s="1" t="s">
        <v>7480</v>
      </c>
      <c r="NL123" s="1">
        <v>10</v>
      </c>
      <c r="NM123" s="1">
        <v>2051</v>
      </c>
      <c r="NN123" s="1">
        <v>403</v>
      </c>
      <c r="NO123" s="1">
        <v>5</v>
      </c>
      <c r="NP123" s="1">
        <v>3</v>
      </c>
      <c r="NQ123" s="1" t="s">
        <v>122</v>
      </c>
      <c r="NR123" s="1" t="s">
        <v>7481</v>
      </c>
      <c r="NS123" s="1">
        <v>10</v>
      </c>
      <c r="NT123" s="1">
        <v>2052</v>
      </c>
      <c r="NU123" s="1">
        <v>404</v>
      </c>
      <c r="NV123" s="1">
        <v>5</v>
      </c>
      <c r="NW123" s="1">
        <v>4</v>
      </c>
      <c r="NX123" s="1" t="s">
        <v>122</v>
      </c>
      <c r="NY123" s="1" t="s">
        <v>7482</v>
      </c>
      <c r="NZ123" s="1">
        <v>5</v>
      </c>
      <c r="OA123" s="1">
        <v>2502</v>
      </c>
      <c r="OB123" s="1">
        <v>401</v>
      </c>
      <c r="OC123" s="1">
        <v>5</v>
      </c>
      <c r="OD123" s="1">
        <v>1</v>
      </c>
      <c r="OE123" s="1" t="s">
        <v>122</v>
      </c>
      <c r="OF123" s="1" t="s">
        <v>7483</v>
      </c>
      <c r="OG123" s="1">
        <v>5</v>
      </c>
      <c r="OH123" s="1">
        <v>2503</v>
      </c>
      <c r="OI123" s="1">
        <v>402</v>
      </c>
      <c r="OJ123" s="1">
        <v>5</v>
      </c>
      <c r="OK123" s="1">
        <v>2</v>
      </c>
      <c r="OL123" s="1" t="s">
        <v>122</v>
      </c>
      <c r="OM123" s="1" t="s">
        <v>7484</v>
      </c>
      <c r="ON123" s="1">
        <v>10</v>
      </c>
      <c r="OO123" s="1">
        <v>2504</v>
      </c>
      <c r="OP123" s="1">
        <v>403</v>
      </c>
      <c r="OQ123" s="1">
        <v>5</v>
      </c>
      <c r="OR123" s="1">
        <v>3</v>
      </c>
      <c r="OS123" s="1" t="s">
        <v>122</v>
      </c>
      <c r="OT123" s="1" t="s">
        <v>7485</v>
      </c>
      <c r="OU123" s="1">
        <v>10</v>
      </c>
      <c r="OV123" s="1">
        <v>2505</v>
      </c>
      <c r="OW123" s="1">
        <v>404</v>
      </c>
      <c r="OX123" s="1">
        <v>5</v>
      </c>
      <c r="OY123" s="1">
        <v>4</v>
      </c>
      <c r="OZ123" s="1" t="s">
        <v>122</v>
      </c>
      <c r="PA123" s="1" t="s">
        <v>7486</v>
      </c>
      <c r="PB123" s="1">
        <v>5</v>
      </c>
      <c r="PC123" s="1">
        <v>3048</v>
      </c>
      <c r="PD123" s="1">
        <v>401</v>
      </c>
      <c r="PE123" s="1">
        <v>5</v>
      </c>
      <c r="PF123" s="1">
        <v>1</v>
      </c>
      <c r="PG123" s="1" t="s">
        <v>122</v>
      </c>
      <c r="PH123" s="1" t="s">
        <v>7487</v>
      </c>
      <c r="PI123" s="1">
        <v>5</v>
      </c>
      <c r="PJ123" s="1">
        <v>3049</v>
      </c>
      <c r="PK123" s="1">
        <v>402</v>
      </c>
      <c r="PL123" s="1">
        <v>5</v>
      </c>
      <c r="PM123" s="1">
        <v>2</v>
      </c>
      <c r="PN123" s="1" t="s">
        <v>122</v>
      </c>
      <c r="PO123" s="1" t="s">
        <v>7488</v>
      </c>
      <c r="PP123" s="1">
        <v>10</v>
      </c>
      <c r="PQ123" s="1">
        <v>3050</v>
      </c>
      <c r="PR123" s="1">
        <v>403</v>
      </c>
      <c r="PS123" s="1">
        <v>5</v>
      </c>
      <c r="PT123" s="1">
        <v>3</v>
      </c>
      <c r="PU123" s="1" t="s">
        <v>122</v>
      </c>
      <c r="PV123" s="1" t="s">
        <v>7489</v>
      </c>
      <c r="PW123" s="1">
        <v>10</v>
      </c>
      <c r="PX123" s="1">
        <v>3051</v>
      </c>
      <c r="PY123" s="1">
        <v>404</v>
      </c>
      <c r="PZ123" s="1">
        <v>5</v>
      </c>
      <c r="QA123" s="1">
        <v>4</v>
      </c>
      <c r="QB123" s="1" t="s">
        <v>122</v>
      </c>
      <c r="QC123" s="1" t="s">
        <v>7490</v>
      </c>
      <c r="QD123" s="1">
        <v>5</v>
      </c>
      <c r="QE123" s="1">
        <v>3485</v>
      </c>
      <c r="QF123" s="1">
        <v>401</v>
      </c>
      <c r="QG123" s="1">
        <v>5</v>
      </c>
      <c r="QH123" s="1">
        <v>1</v>
      </c>
      <c r="QI123" s="1" t="s">
        <v>122</v>
      </c>
      <c r="QJ123" s="1" t="s">
        <v>7491</v>
      </c>
      <c r="QK123" s="1">
        <v>5</v>
      </c>
      <c r="QL123" s="1">
        <v>3486</v>
      </c>
      <c r="QM123" s="1">
        <v>402</v>
      </c>
      <c r="QN123" s="1">
        <v>5</v>
      </c>
      <c r="QO123" s="1">
        <v>2</v>
      </c>
      <c r="QP123" s="1" t="s">
        <v>122</v>
      </c>
      <c r="QQ123" s="1" t="s">
        <v>7492</v>
      </c>
      <c r="QR123" s="1">
        <v>10</v>
      </c>
      <c r="QS123" s="1">
        <v>3487</v>
      </c>
      <c r="QT123" s="1">
        <v>403</v>
      </c>
      <c r="QU123" s="1">
        <v>5</v>
      </c>
      <c r="QV123" s="1">
        <v>3</v>
      </c>
      <c r="QW123" s="1" t="s">
        <v>122</v>
      </c>
      <c r="QX123" s="1" t="s">
        <v>7493</v>
      </c>
      <c r="QY123" s="1">
        <v>10</v>
      </c>
      <c r="QZ123" s="1">
        <v>3488</v>
      </c>
      <c r="RA123" s="1">
        <v>404</v>
      </c>
      <c r="RB123" s="1">
        <v>5</v>
      </c>
      <c r="RC123" s="1">
        <v>4</v>
      </c>
      <c r="RD123" s="1" t="s">
        <v>122</v>
      </c>
      <c r="RE123" s="1" t="s">
        <v>7494</v>
      </c>
      <c r="RF123" s="1">
        <v>10</v>
      </c>
      <c r="RG123" s="1">
        <v>3946</v>
      </c>
      <c r="RH123" s="1">
        <v>401</v>
      </c>
      <c r="RI123" s="1">
        <v>5</v>
      </c>
      <c r="RJ123" s="1">
        <v>1</v>
      </c>
      <c r="RK123" s="1" t="s">
        <v>122</v>
      </c>
      <c r="RL123" s="1" t="s">
        <v>7495</v>
      </c>
      <c r="RM123" s="1">
        <v>10</v>
      </c>
      <c r="RN123" s="1">
        <v>3947</v>
      </c>
      <c r="RO123" s="1">
        <v>402</v>
      </c>
      <c r="RP123" s="1">
        <v>5</v>
      </c>
      <c r="RQ123" s="1">
        <v>2</v>
      </c>
      <c r="RR123" s="1" t="s">
        <v>122</v>
      </c>
      <c r="RS123" s="1" t="s">
        <v>7496</v>
      </c>
      <c r="RT123" s="1">
        <v>20</v>
      </c>
      <c r="RU123" s="1">
        <v>3948</v>
      </c>
      <c r="RV123" s="1">
        <v>403</v>
      </c>
      <c r="RW123" s="1">
        <v>5</v>
      </c>
      <c r="RX123" s="1">
        <v>3</v>
      </c>
      <c r="RY123" s="1" t="s">
        <v>122</v>
      </c>
      <c r="RZ123" s="1" t="s">
        <v>7497</v>
      </c>
      <c r="SA123" s="1">
        <v>20</v>
      </c>
      <c r="SB123" s="1">
        <v>3949</v>
      </c>
      <c r="SC123" s="1">
        <v>404</v>
      </c>
      <c r="SD123" s="1">
        <v>5</v>
      </c>
      <c r="SE123" s="1">
        <v>4</v>
      </c>
      <c r="SF123" s="1" t="s">
        <v>122</v>
      </c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</row>
    <row r="124" spans="1:528" ht="1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3" t="s">
        <v>7498</v>
      </c>
      <c r="AZ124" s="3" t="s">
        <v>7499</v>
      </c>
      <c r="BA124" s="3" t="s">
        <v>7500</v>
      </c>
      <c r="BB124" s="3" t="s">
        <v>7501</v>
      </c>
      <c r="BC124" s="1"/>
      <c r="BD124" s="3" t="s">
        <v>7502</v>
      </c>
      <c r="BE124" s="3" t="s">
        <v>7503</v>
      </c>
      <c r="BF124" s="3" t="s">
        <v>7504</v>
      </c>
      <c r="BG124" s="3" t="s">
        <v>7505</v>
      </c>
      <c r="BH124" s="1"/>
      <c r="BI124" s="3" t="s">
        <v>7506</v>
      </c>
      <c r="BJ124" s="3" t="s">
        <v>7507</v>
      </c>
      <c r="BK124" s="3" t="s">
        <v>7508</v>
      </c>
      <c r="BL124" s="3" t="s">
        <v>7509</v>
      </c>
      <c r="BM124" s="1"/>
      <c r="BN124" s="3" t="s">
        <v>7510</v>
      </c>
      <c r="BO124" s="3" t="s">
        <v>7511</v>
      </c>
      <c r="BP124" s="3" t="s">
        <v>7512</v>
      </c>
      <c r="BQ124" s="3" t="s">
        <v>7513</v>
      </c>
      <c r="BR124" s="1"/>
      <c r="BS124" s="3" t="s">
        <v>7514</v>
      </c>
      <c r="BT124" s="3" t="s">
        <v>7515</v>
      </c>
      <c r="BU124" s="3" t="s">
        <v>7516</v>
      </c>
      <c r="BV124" s="3" t="s">
        <v>7517</v>
      </c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 t="s">
        <v>7518</v>
      </c>
      <c r="MX124" s="1">
        <v>10</v>
      </c>
      <c r="MY124" s="1">
        <v>2053</v>
      </c>
      <c r="MZ124" s="1">
        <v>405</v>
      </c>
      <c r="NA124" s="1">
        <v>6</v>
      </c>
      <c r="NB124" s="1">
        <v>1</v>
      </c>
      <c r="NC124" s="1" t="s">
        <v>122</v>
      </c>
      <c r="ND124" s="1" t="s">
        <v>7519</v>
      </c>
      <c r="NE124" s="1">
        <v>5</v>
      </c>
      <c r="NF124" s="1">
        <v>2054</v>
      </c>
      <c r="NG124" s="1">
        <v>406</v>
      </c>
      <c r="NH124" s="1">
        <v>6</v>
      </c>
      <c r="NI124" s="1">
        <v>2</v>
      </c>
      <c r="NJ124" s="1" t="s">
        <v>122</v>
      </c>
      <c r="NK124" s="1" t="s">
        <v>7520</v>
      </c>
      <c r="NL124" s="1">
        <v>5</v>
      </c>
      <c r="NM124" s="1">
        <v>2055</v>
      </c>
      <c r="NN124" s="1">
        <v>407</v>
      </c>
      <c r="NO124" s="1">
        <v>6</v>
      </c>
      <c r="NP124" s="1">
        <v>3</v>
      </c>
      <c r="NQ124" s="1" t="s">
        <v>122</v>
      </c>
      <c r="NR124" s="1" t="s">
        <v>7521</v>
      </c>
      <c r="NS124" s="1">
        <v>5</v>
      </c>
      <c r="NT124" s="1">
        <v>2056</v>
      </c>
      <c r="NU124" s="1">
        <v>408</v>
      </c>
      <c r="NV124" s="1">
        <v>6</v>
      </c>
      <c r="NW124" s="1">
        <v>4</v>
      </c>
      <c r="NX124" s="1" t="s">
        <v>122</v>
      </c>
      <c r="NY124" s="1" t="s">
        <v>7522</v>
      </c>
      <c r="NZ124" s="1">
        <v>10</v>
      </c>
      <c r="OA124" s="1">
        <v>2506</v>
      </c>
      <c r="OB124" s="1">
        <v>405</v>
      </c>
      <c r="OC124" s="1">
        <v>6</v>
      </c>
      <c r="OD124" s="1">
        <v>1</v>
      </c>
      <c r="OE124" s="1" t="s">
        <v>122</v>
      </c>
      <c r="OF124" s="1" t="s">
        <v>7523</v>
      </c>
      <c r="OG124" s="1">
        <v>10</v>
      </c>
      <c r="OH124" s="1">
        <v>2507</v>
      </c>
      <c r="OI124" s="1">
        <v>406</v>
      </c>
      <c r="OJ124" s="1">
        <v>6</v>
      </c>
      <c r="OK124" s="1">
        <v>2</v>
      </c>
      <c r="OL124" s="1" t="s">
        <v>122</v>
      </c>
      <c r="OM124" s="1" t="s">
        <v>7524</v>
      </c>
      <c r="ON124" s="1">
        <v>5</v>
      </c>
      <c r="OO124" s="1">
        <v>2508</v>
      </c>
      <c r="OP124" s="1">
        <v>407</v>
      </c>
      <c r="OQ124" s="1">
        <v>6</v>
      </c>
      <c r="OR124" s="1">
        <v>3</v>
      </c>
      <c r="OS124" s="1" t="s">
        <v>122</v>
      </c>
      <c r="OT124" s="1" t="s">
        <v>7525</v>
      </c>
      <c r="OU124" s="1">
        <v>5</v>
      </c>
      <c r="OV124" s="1">
        <v>2509</v>
      </c>
      <c r="OW124" s="1">
        <v>408</v>
      </c>
      <c r="OX124" s="1">
        <v>6</v>
      </c>
      <c r="OY124" s="1">
        <v>4</v>
      </c>
      <c r="OZ124" s="1" t="s">
        <v>122</v>
      </c>
      <c r="PA124" s="1" t="s">
        <v>7526</v>
      </c>
      <c r="PB124" s="1">
        <v>10</v>
      </c>
      <c r="PC124" s="1">
        <v>3052</v>
      </c>
      <c r="PD124" s="1">
        <v>405</v>
      </c>
      <c r="PE124" s="1">
        <v>6</v>
      </c>
      <c r="PF124" s="1">
        <v>1</v>
      </c>
      <c r="PG124" s="1" t="s">
        <v>122</v>
      </c>
      <c r="PH124" s="1" t="s">
        <v>7527</v>
      </c>
      <c r="PI124" s="1">
        <v>5</v>
      </c>
      <c r="PJ124" s="1">
        <v>3053</v>
      </c>
      <c r="PK124" s="1">
        <v>406</v>
      </c>
      <c r="PL124" s="1">
        <v>6</v>
      </c>
      <c r="PM124" s="1">
        <v>2</v>
      </c>
      <c r="PN124" s="1" t="s">
        <v>122</v>
      </c>
      <c r="PO124" s="1" t="s">
        <v>7528</v>
      </c>
      <c r="PP124" s="1">
        <v>5</v>
      </c>
      <c r="PQ124" s="1">
        <v>3054</v>
      </c>
      <c r="PR124" s="1">
        <v>407</v>
      </c>
      <c r="PS124" s="1">
        <v>6</v>
      </c>
      <c r="PT124" s="1">
        <v>3</v>
      </c>
      <c r="PU124" s="1" t="s">
        <v>122</v>
      </c>
      <c r="PV124" s="1" t="s">
        <v>7529</v>
      </c>
      <c r="PW124" s="1">
        <v>5</v>
      </c>
      <c r="PX124" s="1">
        <v>3055</v>
      </c>
      <c r="PY124" s="1">
        <v>408</v>
      </c>
      <c r="PZ124" s="1">
        <v>6</v>
      </c>
      <c r="QA124" s="1">
        <v>4</v>
      </c>
      <c r="QB124" s="1" t="s">
        <v>122</v>
      </c>
      <c r="QC124" s="1" t="s">
        <v>7530</v>
      </c>
      <c r="QD124" s="1">
        <v>10</v>
      </c>
      <c r="QE124" s="1">
        <v>3489</v>
      </c>
      <c r="QF124" s="1">
        <v>405</v>
      </c>
      <c r="QG124" s="1">
        <v>6</v>
      </c>
      <c r="QH124" s="1">
        <v>1</v>
      </c>
      <c r="QI124" s="1" t="s">
        <v>122</v>
      </c>
      <c r="QJ124" s="1" t="s">
        <v>7531</v>
      </c>
      <c r="QK124" s="1">
        <v>5</v>
      </c>
      <c r="QL124" s="1">
        <v>3490</v>
      </c>
      <c r="QM124" s="1">
        <v>406</v>
      </c>
      <c r="QN124" s="1">
        <v>6</v>
      </c>
      <c r="QO124" s="1">
        <v>2</v>
      </c>
      <c r="QP124" s="1" t="s">
        <v>122</v>
      </c>
      <c r="QQ124" s="1" t="s">
        <v>7532</v>
      </c>
      <c r="QR124" s="1">
        <v>5</v>
      </c>
      <c r="QS124" s="1">
        <v>3491</v>
      </c>
      <c r="QT124" s="1">
        <v>407</v>
      </c>
      <c r="QU124" s="1">
        <v>6</v>
      </c>
      <c r="QV124" s="1">
        <v>3</v>
      </c>
      <c r="QW124" s="1" t="s">
        <v>122</v>
      </c>
      <c r="QX124" s="1" t="s">
        <v>7533</v>
      </c>
      <c r="QY124" s="1">
        <v>5</v>
      </c>
      <c r="QZ124" s="1">
        <v>3492</v>
      </c>
      <c r="RA124" s="1">
        <v>408</v>
      </c>
      <c r="RB124" s="1">
        <v>6</v>
      </c>
      <c r="RC124" s="1">
        <v>4</v>
      </c>
      <c r="RD124" s="1" t="s">
        <v>122</v>
      </c>
      <c r="RE124" s="1" t="s">
        <v>7534</v>
      </c>
      <c r="RF124" s="1">
        <v>5</v>
      </c>
      <c r="RG124" s="1">
        <v>3950</v>
      </c>
      <c r="RH124" s="1">
        <v>405</v>
      </c>
      <c r="RI124" s="1">
        <v>6</v>
      </c>
      <c r="RJ124" s="1">
        <v>1</v>
      </c>
      <c r="RK124" s="1" t="s">
        <v>122</v>
      </c>
      <c r="RL124" s="1" t="s">
        <v>7535</v>
      </c>
      <c r="RM124" s="1">
        <v>5</v>
      </c>
      <c r="RN124" s="1">
        <v>3951</v>
      </c>
      <c r="RO124" s="1">
        <v>406</v>
      </c>
      <c r="RP124" s="1">
        <v>6</v>
      </c>
      <c r="RQ124" s="1">
        <v>2</v>
      </c>
      <c r="RR124" s="1" t="s">
        <v>122</v>
      </c>
      <c r="RS124" s="1" t="s">
        <v>7536</v>
      </c>
      <c r="RT124" s="1">
        <v>5</v>
      </c>
      <c r="RU124" s="1">
        <v>3952</v>
      </c>
      <c r="RV124" s="1">
        <v>407</v>
      </c>
      <c r="RW124" s="1">
        <v>6</v>
      </c>
      <c r="RX124" s="1">
        <v>3</v>
      </c>
      <c r="RY124" s="1" t="s">
        <v>122</v>
      </c>
      <c r="RZ124" s="1" t="s">
        <v>7537</v>
      </c>
      <c r="SA124" s="1">
        <v>5</v>
      </c>
      <c r="SB124" s="1">
        <v>3953</v>
      </c>
      <c r="SC124" s="1">
        <v>408</v>
      </c>
      <c r="SD124" s="1">
        <v>6</v>
      </c>
      <c r="SE124" s="1">
        <v>4</v>
      </c>
      <c r="SF124" s="1" t="s">
        <v>122</v>
      </c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</row>
    <row r="125" spans="1:528" ht="1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2" t="s">
        <v>7538</v>
      </c>
      <c r="AZ125" s="2" t="s">
        <v>7539</v>
      </c>
      <c r="BA125" s="2" t="s">
        <v>7540</v>
      </c>
      <c r="BB125" s="2" t="s">
        <v>7541</v>
      </c>
      <c r="BC125" s="1"/>
      <c r="BD125" s="2" t="s">
        <v>7542</v>
      </c>
      <c r="BE125" s="2" t="s">
        <v>7543</v>
      </c>
      <c r="BF125" s="2" t="s">
        <v>7544</v>
      </c>
      <c r="BG125" s="2" t="s">
        <v>7545</v>
      </c>
      <c r="BH125" s="1"/>
      <c r="BI125" s="2" t="s">
        <v>7546</v>
      </c>
      <c r="BJ125" s="2" t="s">
        <v>7547</v>
      </c>
      <c r="BK125" s="2" t="s">
        <v>7548</v>
      </c>
      <c r="BL125" s="2" t="s">
        <v>7549</v>
      </c>
      <c r="BM125" s="1"/>
      <c r="BN125" s="2" t="s">
        <v>7550</v>
      </c>
      <c r="BO125" s="2" t="s">
        <v>7551</v>
      </c>
      <c r="BP125" s="2" t="s">
        <v>7552</v>
      </c>
      <c r="BQ125" s="2" t="s">
        <v>7553</v>
      </c>
      <c r="BR125" s="1"/>
      <c r="BS125" s="2" t="s">
        <v>7554</v>
      </c>
      <c r="BT125" s="2" t="s">
        <v>7555</v>
      </c>
      <c r="BU125" s="2" t="s">
        <v>7556</v>
      </c>
      <c r="BV125" s="2" t="s">
        <v>7557</v>
      </c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 t="s">
        <v>7558</v>
      </c>
      <c r="MX125" s="1">
        <v>5</v>
      </c>
      <c r="MY125" s="1">
        <v>2057</v>
      </c>
      <c r="MZ125" s="1">
        <v>409</v>
      </c>
      <c r="NA125" s="1">
        <v>7</v>
      </c>
      <c r="NB125" s="1">
        <v>1</v>
      </c>
      <c r="NC125" s="1" t="s">
        <v>122</v>
      </c>
      <c r="ND125" s="1" t="s">
        <v>7559</v>
      </c>
      <c r="NE125" s="1">
        <v>5</v>
      </c>
      <c r="NF125" s="1">
        <v>2058</v>
      </c>
      <c r="NG125" s="1">
        <v>410</v>
      </c>
      <c r="NH125" s="1">
        <v>7</v>
      </c>
      <c r="NI125" s="1">
        <v>2</v>
      </c>
      <c r="NJ125" s="1" t="s">
        <v>122</v>
      </c>
      <c r="NK125" s="1" t="s">
        <v>7560</v>
      </c>
      <c r="NL125" s="1">
        <v>10</v>
      </c>
      <c r="NM125" s="1">
        <v>2059</v>
      </c>
      <c r="NN125" s="1">
        <v>411</v>
      </c>
      <c r="NO125" s="1">
        <v>7</v>
      </c>
      <c r="NP125" s="1">
        <v>3</v>
      </c>
      <c r="NQ125" s="1" t="s">
        <v>122</v>
      </c>
      <c r="NR125" s="1" t="s">
        <v>7561</v>
      </c>
      <c r="NS125" s="1">
        <v>10</v>
      </c>
      <c r="NT125" s="1">
        <v>2060</v>
      </c>
      <c r="NU125" s="1">
        <v>412</v>
      </c>
      <c r="NV125" s="1">
        <v>7</v>
      </c>
      <c r="NW125" s="1">
        <v>4</v>
      </c>
      <c r="NX125" s="1" t="s">
        <v>122</v>
      </c>
      <c r="NY125" s="1" t="s">
        <v>7562</v>
      </c>
      <c r="NZ125" s="1">
        <v>5</v>
      </c>
      <c r="OA125" s="1">
        <v>2510</v>
      </c>
      <c r="OB125" s="1">
        <v>409</v>
      </c>
      <c r="OC125" s="1">
        <v>7</v>
      </c>
      <c r="OD125" s="1">
        <v>1</v>
      </c>
      <c r="OE125" s="1" t="s">
        <v>122</v>
      </c>
      <c r="OF125" s="1" t="s">
        <v>7563</v>
      </c>
      <c r="OG125" s="1">
        <v>5</v>
      </c>
      <c r="OH125" s="1">
        <v>2511</v>
      </c>
      <c r="OI125" s="1">
        <v>410</v>
      </c>
      <c r="OJ125" s="1">
        <v>7</v>
      </c>
      <c r="OK125" s="1">
        <v>2</v>
      </c>
      <c r="OL125" s="1" t="s">
        <v>122</v>
      </c>
      <c r="OM125" s="1" t="s">
        <v>7564</v>
      </c>
      <c r="ON125" s="1">
        <v>5</v>
      </c>
      <c r="OO125" s="1">
        <v>2512</v>
      </c>
      <c r="OP125" s="1">
        <v>411</v>
      </c>
      <c r="OQ125" s="1">
        <v>7</v>
      </c>
      <c r="OR125" s="1">
        <v>3</v>
      </c>
      <c r="OS125" s="1" t="s">
        <v>122</v>
      </c>
      <c r="OT125" s="1" t="s">
        <v>7565</v>
      </c>
      <c r="OU125" s="1">
        <v>10</v>
      </c>
      <c r="OV125" s="1">
        <v>2513</v>
      </c>
      <c r="OW125" s="1">
        <v>412</v>
      </c>
      <c r="OX125" s="1">
        <v>7</v>
      </c>
      <c r="OY125" s="1">
        <v>4</v>
      </c>
      <c r="OZ125" s="1" t="s">
        <v>122</v>
      </c>
      <c r="PA125" s="1" t="s">
        <v>7566</v>
      </c>
      <c r="PB125" s="1">
        <v>5</v>
      </c>
      <c r="PC125" s="1">
        <v>3056</v>
      </c>
      <c r="PD125" s="1">
        <v>409</v>
      </c>
      <c r="PE125" s="1">
        <v>7</v>
      </c>
      <c r="PF125" s="1">
        <v>1</v>
      </c>
      <c r="PG125" s="1" t="s">
        <v>122</v>
      </c>
      <c r="PH125" s="1" t="s">
        <v>7567</v>
      </c>
      <c r="PI125" s="1">
        <v>5</v>
      </c>
      <c r="PJ125" s="1">
        <v>3057</v>
      </c>
      <c r="PK125" s="1">
        <v>410</v>
      </c>
      <c r="PL125" s="1">
        <v>7</v>
      </c>
      <c r="PM125" s="1">
        <v>2</v>
      </c>
      <c r="PN125" s="1" t="s">
        <v>122</v>
      </c>
      <c r="PO125" s="1" t="s">
        <v>7568</v>
      </c>
      <c r="PP125" s="1">
        <v>10</v>
      </c>
      <c r="PQ125" s="1">
        <v>3058</v>
      </c>
      <c r="PR125" s="1">
        <v>411</v>
      </c>
      <c r="PS125" s="1">
        <v>7</v>
      </c>
      <c r="PT125" s="1">
        <v>3</v>
      </c>
      <c r="PU125" s="1" t="s">
        <v>122</v>
      </c>
      <c r="PV125" s="1" t="s">
        <v>7569</v>
      </c>
      <c r="PW125" s="1">
        <v>10</v>
      </c>
      <c r="PX125" s="1">
        <v>3059</v>
      </c>
      <c r="PY125" s="1">
        <v>412</v>
      </c>
      <c r="PZ125" s="1">
        <v>7</v>
      </c>
      <c r="QA125" s="1">
        <v>4</v>
      </c>
      <c r="QB125" s="1" t="s">
        <v>122</v>
      </c>
      <c r="QC125" s="1" t="s">
        <v>7570</v>
      </c>
      <c r="QD125" s="1">
        <v>5</v>
      </c>
      <c r="QE125" s="1">
        <v>3493</v>
      </c>
      <c r="QF125" s="1">
        <v>409</v>
      </c>
      <c r="QG125" s="1">
        <v>7</v>
      </c>
      <c r="QH125" s="1">
        <v>1</v>
      </c>
      <c r="QI125" s="1" t="s">
        <v>122</v>
      </c>
      <c r="QJ125" s="1" t="s">
        <v>7571</v>
      </c>
      <c r="QK125" s="1">
        <v>5</v>
      </c>
      <c r="QL125" s="1">
        <v>3494</v>
      </c>
      <c r="QM125" s="1">
        <v>410</v>
      </c>
      <c r="QN125" s="1">
        <v>7</v>
      </c>
      <c r="QO125" s="1">
        <v>2</v>
      </c>
      <c r="QP125" s="1" t="s">
        <v>122</v>
      </c>
      <c r="QQ125" s="1" t="s">
        <v>7572</v>
      </c>
      <c r="QR125" s="1">
        <v>10</v>
      </c>
      <c r="QS125" s="1">
        <v>3495</v>
      </c>
      <c r="QT125" s="1">
        <v>411</v>
      </c>
      <c r="QU125" s="1">
        <v>7</v>
      </c>
      <c r="QV125" s="1">
        <v>3</v>
      </c>
      <c r="QW125" s="1" t="s">
        <v>122</v>
      </c>
      <c r="QX125" s="1" t="s">
        <v>7573</v>
      </c>
      <c r="QY125" s="1">
        <v>10</v>
      </c>
      <c r="QZ125" s="1">
        <v>3496</v>
      </c>
      <c r="RA125" s="1">
        <v>412</v>
      </c>
      <c r="RB125" s="1">
        <v>7</v>
      </c>
      <c r="RC125" s="1">
        <v>4</v>
      </c>
      <c r="RD125" s="1" t="s">
        <v>122</v>
      </c>
      <c r="RE125" s="1" t="s">
        <v>7574</v>
      </c>
      <c r="RF125" s="1">
        <v>5</v>
      </c>
      <c r="RG125" s="1">
        <v>3954</v>
      </c>
      <c r="RH125" s="1">
        <v>409</v>
      </c>
      <c r="RI125" s="1">
        <v>7</v>
      </c>
      <c r="RJ125" s="1">
        <v>1</v>
      </c>
      <c r="RK125" s="1" t="s">
        <v>122</v>
      </c>
      <c r="RL125" s="1" t="s">
        <v>7575</v>
      </c>
      <c r="RM125" s="1">
        <v>5</v>
      </c>
      <c r="RN125" s="1">
        <v>3955</v>
      </c>
      <c r="RO125" s="1">
        <v>410</v>
      </c>
      <c r="RP125" s="1">
        <v>7</v>
      </c>
      <c r="RQ125" s="1">
        <v>2</v>
      </c>
      <c r="RR125" s="1" t="s">
        <v>122</v>
      </c>
      <c r="RS125" s="1" t="s">
        <v>7576</v>
      </c>
      <c r="RT125" s="1">
        <v>5</v>
      </c>
      <c r="RU125" s="1">
        <v>3956</v>
      </c>
      <c r="RV125" s="1">
        <v>411</v>
      </c>
      <c r="RW125" s="1">
        <v>7</v>
      </c>
      <c r="RX125" s="1">
        <v>3</v>
      </c>
      <c r="RY125" s="1" t="s">
        <v>122</v>
      </c>
      <c r="RZ125" s="1" t="s">
        <v>7577</v>
      </c>
      <c r="SA125" s="1">
        <v>5</v>
      </c>
      <c r="SB125" s="1">
        <v>3957</v>
      </c>
      <c r="SC125" s="1">
        <v>412</v>
      </c>
      <c r="SD125" s="1">
        <v>7</v>
      </c>
      <c r="SE125" s="1">
        <v>4</v>
      </c>
      <c r="SF125" s="1" t="s">
        <v>122</v>
      </c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</row>
    <row r="126" spans="1:528" ht="1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3" t="s">
        <v>7578</v>
      </c>
      <c r="AZ126" s="3" t="s">
        <v>7579</v>
      </c>
      <c r="BA126" s="3" t="s">
        <v>7580</v>
      </c>
      <c r="BB126" s="3" t="s">
        <v>7581</v>
      </c>
      <c r="BC126" s="1"/>
      <c r="BD126" s="3" t="s">
        <v>7582</v>
      </c>
      <c r="BE126" s="3" t="s">
        <v>7583</v>
      </c>
      <c r="BF126" s="3" t="s">
        <v>7584</v>
      </c>
      <c r="BG126" s="3" t="s">
        <v>7585</v>
      </c>
      <c r="BH126" s="1"/>
      <c r="BI126" s="3" t="s">
        <v>7586</v>
      </c>
      <c r="BJ126" s="3" t="s">
        <v>7587</v>
      </c>
      <c r="BK126" s="3" t="s">
        <v>7588</v>
      </c>
      <c r="BL126" s="3" t="s">
        <v>7589</v>
      </c>
      <c r="BM126" s="1"/>
      <c r="BN126" s="3" t="s">
        <v>7590</v>
      </c>
      <c r="BO126" s="3" t="s">
        <v>7591</v>
      </c>
      <c r="BP126" s="3" t="s">
        <v>7592</v>
      </c>
      <c r="BQ126" s="3" t="s">
        <v>7593</v>
      </c>
      <c r="BR126" s="1"/>
      <c r="BS126" s="3" t="s">
        <v>7594</v>
      </c>
      <c r="BT126" s="3" t="s">
        <v>7595</v>
      </c>
      <c r="BU126" s="3" t="s">
        <v>7596</v>
      </c>
      <c r="BV126" s="3" t="s">
        <v>7597</v>
      </c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 t="s">
        <v>7598</v>
      </c>
      <c r="MX126" s="1">
        <v>10</v>
      </c>
      <c r="MY126" s="1">
        <v>2061</v>
      </c>
      <c r="MZ126" s="1">
        <v>413</v>
      </c>
      <c r="NA126" s="1">
        <v>8</v>
      </c>
      <c r="NB126" s="1">
        <v>1</v>
      </c>
      <c r="NC126" s="1" t="s">
        <v>122</v>
      </c>
      <c r="ND126" s="1" t="s">
        <v>7599</v>
      </c>
      <c r="NE126" s="1">
        <v>5</v>
      </c>
      <c r="NF126" s="1">
        <v>2062</v>
      </c>
      <c r="NG126" s="1">
        <v>414</v>
      </c>
      <c r="NH126" s="1">
        <v>8</v>
      </c>
      <c r="NI126" s="1">
        <v>2</v>
      </c>
      <c r="NJ126" s="1" t="s">
        <v>122</v>
      </c>
      <c r="NK126" s="1" t="s">
        <v>7600</v>
      </c>
      <c r="NL126" s="1">
        <v>5</v>
      </c>
      <c r="NM126" s="1">
        <v>2063</v>
      </c>
      <c r="NN126" s="1">
        <v>415</v>
      </c>
      <c r="NO126" s="1">
        <v>8</v>
      </c>
      <c r="NP126" s="1">
        <v>3</v>
      </c>
      <c r="NQ126" s="1" t="s">
        <v>122</v>
      </c>
      <c r="NR126" s="1" t="s">
        <v>7601</v>
      </c>
      <c r="NS126" s="1">
        <v>5</v>
      </c>
      <c r="NT126" s="1">
        <v>2064</v>
      </c>
      <c r="NU126" s="1">
        <v>416</v>
      </c>
      <c r="NV126" s="1">
        <v>8</v>
      </c>
      <c r="NW126" s="1">
        <v>4</v>
      </c>
      <c r="NX126" s="1" t="s">
        <v>122</v>
      </c>
      <c r="NY126" s="1" t="s">
        <v>7602</v>
      </c>
      <c r="NZ126" s="1">
        <v>10</v>
      </c>
      <c r="OA126" s="1">
        <v>2514</v>
      </c>
      <c r="OB126" s="1">
        <v>413</v>
      </c>
      <c r="OC126" s="1">
        <v>8</v>
      </c>
      <c r="OD126" s="1">
        <v>1</v>
      </c>
      <c r="OE126" s="1" t="s">
        <v>122</v>
      </c>
      <c r="OF126" s="1" t="s">
        <v>7603</v>
      </c>
      <c r="OG126" s="1">
        <v>10</v>
      </c>
      <c r="OH126" s="1">
        <v>2515</v>
      </c>
      <c r="OI126" s="1">
        <v>414</v>
      </c>
      <c r="OJ126" s="1">
        <v>8</v>
      </c>
      <c r="OK126" s="1">
        <v>2</v>
      </c>
      <c r="OL126" s="1" t="s">
        <v>122</v>
      </c>
      <c r="OM126" s="1" t="s">
        <v>7604</v>
      </c>
      <c r="ON126" s="1">
        <v>10</v>
      </c>
      <c r="OO126" s="1">
        <v>2516</v>
      </c>
      <c r="OP126" s="1">
        <v>415</v>
      </c>
      <c r="OQ126" s="1">
        <v>8</v>
      </c>
      <c r="OR126" s="1">
        <v>3</v>
      </c>
      <c r="OS126" s="1" t="s">
        <v>122</v>
      </c>
      <c r="OT126" s="1" t="s">
        <v>7605</v>
      </c>
      <c r="OU126" s="1">
        <v>5</v>
      </c>
      <c r="OV126" s="1">
        <v>2517</v>
      </c>
      <c r="OW126" s="1">
        <v>416</v>
      </c>
      <c r="OX126" s="1">
        <v>8</v>
      </c>
      <c r="OY126" s="1">
        <v>4</v>
      </c>
      <c r="OZ126" s="1" t="s">
        <v>122</v>
      </c>
      <c r="PA126" s="1" t="s">
        <v>7606</v>
      </c>
      <c r="PB126" s="1">
        <v>10</v>
      </c>
      <c r="PC126" s="1">
        <v>3060</v>
      </c>
      <c r="PD126" s="1">
        <v>413</v>
      </c>
      <c r="PE126" s="1">
        <v>8</v>
      </c>
      <c r="PF126" s="1">
        <v>1</v>
      </c>
      <c r="PG126" s="1" t="s">
        <v>122</v>
      </c>
      <c r="PH126" s="1" t="s">
        <v>7607</v>
      </c>
      <c r="PI126" s="1">
        <v>5</v>
      </c>
      <c r="PJ126" s="1">
        <v>3061</v>
      </c>
      <c r="PK126" s="1">
        <v>414</v>
      </c>
      <c r="PL126" s="1">
        <v>8</v>
      </c>
      <c r="PM126" s="1">
        <v>2</v>
      </c>
      <c r="PN126" s="1" t="s">
        <v>122</v>
      </c>
      <c r="PO126" s="1" t="s">
        <v>7608</v>
      </c>
      <c r="PP126" s="1">
        <v>5</v>
      </c>
      <c r="PQ126" s="1">
        <v>3062</v>
      </c>
      <c r="PR126" s="1">
        <v>415</v>
      </c>
      <c r="PS126" s="1">
        <v>8</v>
      </c>
      <c r="PT126" s="1">
        <v>3</v>
      </c>
      <c r="PU126" s="1" t="s">
        <v>122</v>
      </c>
      <c r="PV126" s="1" t="s">
        <v>7609</v>
      </c>
      <c r="PW126" s="1">
        <v>5</v>
      </c>
      <c r="PX126" s="1">
        <v>3063</v>
      </c>
      <c r="PY126" s="1">
        <v>416</v>
      </c>
      <c r="PZ126" s="1">
        <v>8</v>
      </c>
      <c r="QA126" s="1">
        <v>4</v>
      </c>
      <c r="QB126" s="1" t="s">
        <v>122</v>
      </c>
      <c r="QC126" s="1" t="s">
        <v>7610</v>
      </c>
      <c r="QD126" s="1">
        <v>10</v>
      </c>
      <c r="QE126" s="1">
        <v>3497</v>
      </c>
      <c r="QF126" s="1">
        <v>413</v>
      </c>
      <c r="QG126" s="1">
        <v>8</v>
      </c>
      <c r="QH126" s="1">
        <v>1</v>
      </c>
      <c r="QI126" s="1" t="s">
        <v>122</v>
      </c>
      <c r="QJ126" s="1" t="s">
        <v>7611</v>
      </c>
      <c r="QK126" s="1">
        <v>5</v>
      </c>
      <c r="QL126" s="1">
        <v>3498</v>
      </c>
      <c r="QM126" s="1">
        <v>414</v>
      </c>
      <c r="QN126" s="1">
        <v>8</v>
      </c>
      <c r="QO126" s="1">
        <v>2</v>
      </c>
      <c r="QP126" s="1" t="s">
        <v>122</v>
      </c>
      <c r="QQ126" s="1" t="s">
        <v>7612</v>
      </c>
      <c r="QR126" s="1">
        <v>5</v>
      </c>
      <c r="QS126" s="1">
        <v>3499</v>
      </c>
      <c r="QT126" s="1">
        <v>415</v>
      </c>
      <c r="QU126" s="1">
        <v>8</v>
      </c>
      <c r="QV126" s="1">
        <v>3</v>
      </c>
      <c r="QW126" s="1" t="s">
        <v>122</v>
      </c>
      <c r="QX126" s="1" t="s">
        <v>7613</v>
      </c>
      <c r="QY126" s="1">
        <v>5</v>
      </c>
      <c r="QZ126" s="1">
        <v>3500</v>
      </c>
      <c r="RA126" s="1">
        <v>416</v>
      </c>
      <c r="RB126" s="1">
        <v>8</v>
      </c>
      <c r="RC126" s="1">
        <v>4</v>
      </c>
      <c r="RD126" s="1" t="s">
        <v>122</v>
      </c>
      <c r="RE126" s="1" t="s">
        <v>7614</v>
      </c>
      <c r="RF126" s="1">
        <v>5</v>
      </c>
      <c r="RG126" s="1">
        <v>3958</v>
      </c>
      <c r="RH126" s="1">
        <v>413</v>
      </c>
      <c r="RI126" s="1">
        <v>8</v>
      </c>
      <c r="RJ126" s="1">
        <v>1</v>
      </c>
      <c r="RK126" s="1" t="s">
        <v>122</v>
      </c>
      <c r="RL126" s="1" t="s">
        <v>7615</v>
      </c>
      <c r="RM126" s="1">
        <v>5</v>
      </c>
      <c r="RN126" s="1">
        <v>3959</v>
      </c>
      <c r="RO126" s="1">
        <v>414</v>
      </c>
      <c r="RP126" s="1">
        <v>8</v>
      </c>
      <c r="RQ126" s="1">
        <v>2</v>
      </c>
      <c r="RR126" s="1" t="s">
        <v>122</v>
      </c>
      <c r="RS126" s="1" t="s">
        <v>7616</v>
      </c>
      <c r="RT126" s="1">
        <v>5</v>
      </c>
      <c r="RU126" s="1">
        <v>3960</v>
      </c>
      <c r="RV126" s="1">
        <v>415</v>
      </c>
      <c r="RW126" s="1">
        <v>8</v>
      </c>
      <c r="RX126" s="1">
        <v>3</v>
      </c>
      <c r="RY126" s="1" t="s">
        <v>122</v>
      </c>
      <c r="RZ126" s="1" t="s">
        <v>7617</v>
      </c>
      <c r="SA126" s="1">
        <v>5</v>
      </c>
      <c r="SB126" s="1">
        <v>3961</v>
      </c>
      <c r="SC126" s="1">
        <v>416</v>
      </c>
      <c r="SD126" s="1">
        <v>8</v>
      </c>
      <c r="SE126" s="1">
        <v>4</v>
      </c>
      <c r="SF126" s="1" t="s">
        <v>122</v>
      </c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</row>
    <row r="127" spans="1:528" ht="1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2" t="s">
        <v>7618</v>
      </c>
      <c r="AZ127" s="2" t="s">
        <v>7619</v>
      </c>
      <c r="BA127" s="2" t="s">
        <v>7620</v>
      </c>
      <c r="BB127" s="2" t="s">
        <v>7621</v>
      </c>
      <c r="BC127" s="1"/>
      <c r="BD127" s="2" t="s">
        <v>7622</v>
      </c>
      <c r="BE127" s="2" t="s">
        <v>7623</v>
      </c>
      <c r="BF127" s="2" t="s">
        <v>7624</v>
      </c>
      <c r="BG127" s="2" t="s">
        <v>7625</v>
      </c>
      <c r="BH127" s="1"/>
      <c r="BI127" s="2" t="s">
        <v>7626</v>
      </c>
      <c r="BJ127" s="2" t="s">
        <v>7627</v>
      </c>
      <c r="BK127" s="2" t="s">
        <v>7628</v>
      </c>
      <c r="BL127" s="2" t="s">
        <v>7629</v>
      </c>
      <c r="BM127" s="1"/>
      <c r="BN127" s="2" t="s">
        <v>7630</v>
      </c>
      <c r="BO127" s="2" t="s">
        <v>7631</v>
      </c>
      <c r="BP127" s="2" t="s">
        <v>7632</v>
      </c>
      <c r="BQ127" s="2" t="s">
        <v>7633</v>
      </c>
      <c r="BR127" s="1"/>
      <c r="BS127" s="2" t="s">
        <v>7634</v>
      </c>
      <c r="BT127" s="2" t="s">
        <v>7635</v>
      </c>
      <c r="BU127" s="2" t="s">
        <v>7636</v>
      </c>
      <c r="BV127" s="2" t="s">
        <v>7637</v>
      </c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 t="s">
        <v>7638</v>
      </c>
      <c r="MX127" s="1">
        <v>5</v>
      </c>
      <c r="MY127" s="1">
        <v>2065</v>
      </c>
      <c r="MZ127" s="1">
        <v>417</v>
      </c>
      <c r="NA127" s="1">
        <v>9</v>
      </c>
      <c r="NB127" s="1">
        <v>1</v>
      </c>
      <c r="NC127" s="1" t="s">
        <v>122</v>
      </c>
      <c r="ND127" s="1" t="s">
        <v>7639</v>
      </c>
      <c r="NE127" s="1">
        <v>5</v>
      </c>
      <c r="NF127" s="1">
        <v>2066</v>
      </c>
      <c r="NG127" s="1">
        <v>418</v>
      </c>
      <c r="NH127" s="1">
        <v>9</v>
      </c>
      <c r="NI127" s="1">
        <v>2</v>
      </c>
      <c r="NJ127" s="1" t="s">
        <v>122</v>
      </c>
      <c r="NK127" s="1" t="s">
        <v>7640</v>
      </c>
      <c r="NL127" s="1">
        <v>10</v>
      </c>
      <c r="NM127" s="1">
        <v>2067</v>
      </c>
      <c r="NN127" s="1">
        <v>419</v>
      </c>
      <c r="NO127" s="1">
        <v>9</v>
      </c>
      <c r="NP127" s="1">
        <v>3</v>
      </c>
      <c r="NQ127" s="1" t="s">
        <v>122</v>
      </c>
      <c r="NR127" s="1" t="s">
        <v>7641</v>
      </c>
      <c r="NS127" s="1">
        <v>10</v>
      </c>
      <c r="NT127" s="1">
        <v>2068</v>
      </c>
      <c r="NU127" s="1">
        <v>420</v>
      </c>
      <c r="NV127" s="1">
        <v>9</v>
      </c>
      <c r="NW127" s="1">
        <v>4</v>
      </c>
      <c r="NX127" s="1" t="s">
        <v>122</v>
      </c>
      <c r="NY127" s="1" t="s">
        <v>7642</v>
      </c>
      <c r="NZ127" s="1">
        <v>5</v>
      </c>
      <c r="OA127" s="1">
        <v>2518</v>
      </c>
      <c r="OB127" s="1">
        <v>417</v>
      </c>
      <c r="OC127" s="1">
        <v>9</v>
      </c>
      <c r="OD127" s="1">
        <v>1</v>
      </c>
      <c r="OE127" s="1" t="s">
        <v>122</v>
      </c>
      <c r="OF127" s="1" t="s">
        <v>7643</v>
      </c>
      <c r="OG127" s="1">
        <v>5</v>
      </c>
      <c r="OH127" s="1">
        <v>2519</v>
      </c>
      <c r="OI127" s="1">
        <v>418</v>
      </c>
      <c r="OJ127" s="1">
        <v>9</v>
      </c>
      <c r="OK127" s="1">
        <v>2</v>
      </c>
      <c r="OL127" s="1" t="s">
        <v>122</v>
      </c>
      <c r="OM127" s="1" t="s">
        <v>7644</v>
      </c>
      <c r="ON127" s="1">
        <v>5</v>
      </c>
      <c r="OO127" s="1">
        <v>2520</v>
      </c>
      <c r="OP127" s="1">
        <v>419</v>
      </c>
      <c r="OQ127" s="1">
        <v>9</v>
      </c>
      <c r="OR127" s="1">
        <v>3</v>
      </c>
      <c r="OS127" s="1" t="s">
        <v>122</v>
      </c>
      <c r="OT127" s="1" t="s">
        <v>7645</v>
      </c>
      <c r="OU127" s="1">
        <v>5</v>
      </c>
      <c r="OV127" s="1">
        <v>2521</v>
      </c>
      <c r="OW127" s="1">
        <v>420</v>
      </c>
      <c r="OX127" s="1">
        <v>9</v>
      </c>
      <c r="OY127" s="1">
        <v>4</v>
      </c>
      <c r="OZ127" s="1" t="s">
        <v>122</v>
      </c>
      <c r="PA127" s="1" t="s">
        <v>7646</v>
      </c>
      <c r="PB127" s="1">
        <v>5</v>
      </c>
      <c r="PC127" s="1">
        <v>3064</v>
      </c>
      <c r="PD127" s="1">
        <v>417</v>
      </c>
      <c r="PE127" s="1">
        <v>9</v>
      </c>
      <c r="PF127" s="1">
        <v>1</v>
      </c>
      <c r="PG127" s="1" t="s">
        <v>122</v>
      </c>
      <c r="PH127" s="1" t="s">
        <v>7647</v>
      </c>
      <c r="PI127" s="1">
        <v>5</v>
      </c>
      <c r="PJ127" s="1">
        <v>3065</v>
      </c>
      <c r="PK127" s="1">
        <v>418</v>
      </c>
      <c r="PL127" s="1">
        <v>9</v>
      </c>
      <c r="PM127" s="1">
        <v>2</v>
      </c>
      <c r="PN127" s="1" t="s">
        <v>122</v>
      </c>
      <c r="PO127" s="1" t="s">
        <v>7648</v>
      </c>
      <c r="PP127" s="1">
        <v>10</v>
      </c>
      <c r="PQ127" s="1">
        <v>3066</v>
      </c>
      <c r="PR127" s="1">
        <v>419</v>
      </c>
      <c r="PS127" s="1">
        <v>9</v>
      </c>
      <c r="PT127" s="1">
        <v>3</v>
      </c>
      <c r="PU127" s="1" t="s">
        <v>122</v>
      </c>
      <c r="PV127" s="1" t="s">
        <v>7649</v>
      </c>
      <c r="PW127" s="1">
        <v>10</v>
      </c>
      <c r="PX127" s="1">
        <v>3067</v>
      </c>
      <c r="PY127" s="1">
        <v>420</v>
      </c>
      <c r="PZ127" s="1">
        <v>9</v>
      </c>
      <c r="QA127" s="1">
        <v>4</v>
      </c>
      <c r="QB127" s="1" t="s">
        <v>122</v>
      </c>
      <c r="QC127" s="1" t="s">
        <v>7650</v>
      </c>
      <c r="QD127" s="1">
        <v>5</v>
      </c>
      <c r="QE127" s="1">
        <v>3501</v>
      </c>
      <c r="QF127" s="1">
        <v>417</v>
      </c>
      <c r="QG127" s="1">
        <v>9</v>
      </c>
      <c r="QH127" s="1">
        <v>1</v>
      </c>
      <c r="QI127" s="1" t="s">
        <v>122</v>
      </c>
      <c r="QJ127" s="1" t="s">
        <v>7651</v>
      </c>
      <c r="QK127" s="1">
        <v>5</v>
      </c>
      <c r="QL127" s="1">
        <v>3502</v>
      </c>
      <c r="QM127" s="1">
        <v>418</v>
      </c>
      <c r="QN127" s="1">
        <v>9</v>
      </c>
      <c r="QO127" s="1">
        <v>2</v>
      </c>
      <c r="QP127" s="1" t="s">
        <v>122</v>
      </c>
      <c r="QQ127" s="1" t="s">
        <v>7652</v>
      </c>
      <c r="QR127" s="1">
        <v>10</v>
      </c>
      <c r="QS127" s="1">
        <v>3503</v>
      </c>
      <c r="QT127" s="1">
        <v>419</v>
      </c>
      <c r="QU127" s="1">
        <v>9</v>
      </c>
      <c r="QV127" s="1">
        <v>3</v>
      </c>
      <c r="QW127" s="1" t="s">
        <v>122</v>
      </c>
      <c r="QX127" s="1" t="s">
        <v>7653</v>
      </c>
      <c r="QY127" s="1">
        <v>10</v>
      </c>
      <c r="QZ127" s="1">
        <v>3504</v>
      </c>
      <c r="RA127" s="1">
        <v>420</v>
      </c>
      <c r="RB127" s="1">
        <v>9</v>
      </c>
      <c r="RC127" s="1">
        <v>4</v>
      </c>
      <c r="RD127" s="1" t="s">
        <v>122</v>
      </c>
      <c r="RE127" s="1" t="s">
        <v>7654</v>
      </c>
      <c r="RF127" s="1">
        <v>5</v>
      </c>
      <c r="RG127" s="1">
        <v>3962</v>
      </c>
      <c r="RH127" s="1">
        <v>417</v>
      </c>
      <c r="RI127" s="1">
        <v>9</v>
      </c>
      <c r="RJ127" s="1">
        <v>1</v>
      </c>
      <c r="RK127" s="1" t="s">
        <v>122</v>
      </c>
      <c r="RL127" s="1" t="s">
        <v>7655</v>
      </c>
      <c r="RM127" s="1">
        <v>5</v>
      </c>
      <c r="RN127" s="1">
        <v>3963</v>
      </c>
      <c r="RO127" s="1">
        <v>418</v>
      </c>
      <c r="RP127" s="1">
        <v>9</v>
      </c>
      <c r="RQ127" s="1">
        <v>2</v>
      </c>
      <c r="RR127" s="1" t="s">
        <v>122</v>
      </c>
      <c r="RS127" s="1" t="s">
        <v>7656</v>
      </c>
      <c r="RT127" s="1">
        <v>5</v>
      </c>
      <c r="RU127" s="1">
        <v>3964</v>
      </c>
      <c r="RV127" s="1">
        <v>419</v>
      </c>
      <c r="RW127" s="1">
        <v>9</v>
      </c>
      <c r="RX127" s="1">
        <v>3</v>
      </c>
      <c r="RY127" s="1" t="s">
        <v>122</v>
      </c>
      <c r="RZ127" s="1" t="s">
        <v>7657</v>
      </c>
      <c r="SA127" s="1">
        <v>5</v>
      </c>
      <c r="SB127" s="1">
        <v>3965</v>
      </c>
      <c r="SC127" s="1">
        <v>420</v>
      </c>
      <c r="SD127" s="1">
        <v>9</v>
      </c>
      <c r="SE127" s="1">
        <v>4</v>
      </c>
      <c r="SF127" s="1" t="s">
        <v>122</v>
      </c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</row>
    <row r="128" spans="1:528" ht="1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3" t="s">
        <v>7658</v>
      </c>
      <c r="AZ128" s="3" t="s">
        <v>7659</v>
      </c>
      <c r="BA128" s="3" t="s">
        <v>7660</v>
      </c>
      <c r="BB128" s="3" t="s">
        <v>7661</v>
      </c>
      <c r="BC128" s="1"/>
      <c r="BD128" s="3" t="s">
        <v>7662</v>
      </c>
      <c r="BE128" s="3" t="s">
        <v>7663</v>
      </c>
      <c r="BF128" s="3" t="s">
        <v>7664</v>
      </c>
      <c r="BG128" s="3" t="s">
        <v>7665</v>
      </c>
      <c r="BH128" s="1"/>
      <c r="BI128" s="3" t="s">
        <v>7666</v>
      </c>
      <c r="BJ128" s="3" t="s">
        <v>7667</v>
      </c>
      <c r="BK128" s="3" t="s">
        <v>7668</v>
      </c>
      <c r="BL128" s="3" t="s">
        <v>7669</v>
      </c>
      <c r="BM128" s="1"/>
      <c r="BN128" s="3" t="s">
        <v>7670</v>
      </c>
      <c r="BO128" s="3" t="s">
        <v>7671</v>
      </c>
      <c r="BP128" s="3" t="s">
        <v>7672</v>
      </c>
      <c r="BQ128" s="3" t="s">
        <v>7673</v>
      </c>
      <c r="BR128" s="1"/>
      <c r="BS128" s="3" t="s">
        <v>7674</v>
      </c>
      <c r="BT128" s="3" t="s">
        <v>7675</v>
      </c>
      <c r="BU128" s="3" t="s">
        <v>7676</v>
      </c>
      <c r="BV128" s="3" t="s">
        <v>7677</v>
      </c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 t="s">
        <v>7678</v>
      </c>
      <c r="MX128" s="1">
        <v>10</v>
      </c>
      <c r="MY128" s="1">
        <v>2069</v>
      </c>
      <c r="MZ128" s="1">
        <v>421</v>
      </c>
      <c r="NA128" s="1">
        <v>10</v>
      </c>
      <c r="NB128" s="1">
        <v>1</v>
      </c>
      <c r="NC128" s="1" t="s">
        <v>122</v>
      </c>
      <c r="ND128" s="1" t="s">
        <v>7679</v>
      </c>
      <c r="NE128" s="1">
        <v>5</v>
      </c>
      <c r="NF128" s="1">
        <v>2070</v>
      </c>
      <c r="NG128" s="1">
        <v>422</v>
      </c>
      <c r="NH128" s="1">
        <v>10</v>
      </c>
      <c r="NI128" s="1">
        <v>2</v>
      </c>
      <c r="NJ128" s="1" t="s">
        <v>122</v>
      </c>
      <c r="NK128" s="1" t="s">
        <v>7680</v>
      </c>
      <c r="NL128" s="1">
        <v>5</v>
      </c>
      <c r="NM128" s="1">
        <v>2071</v>
      </c>
      <c r="NN128" s="1">
        <v>423</v>
      </c>
      <c r="NO128" s="1">
        <v>10</v>
      </c>
      <c r="NP128" s="1">
        <v>3</v>
      </c>
      <c r="NQ128" s="1" t="s">
        <v>122</v>
      </c>
      <c r="NR128" s="1" t="s">
        <v>7681</v>
      </c>
      <c r="NS128" s="1">
        <v>5</v>
      </c>
      <c r="NT128" s="1">
        <v>2072</v>
      </c>
      <c r="NU128" s="1">
        <v>424</v>
      </c>
      <c r="NV128" s="1">
        <v>10</v>
      </c>
      <c r="NW128" s="1">
        <v>4</v>
      </c>
      <c r="NX128" s="1" t="s">
        <v>122</v>
      </c>
      <c r="NY128" s="1" t="s">
        <v>7682</v>
      </c>
      <c r="NZ128" s="1">
        <v>10</v>
      </c>
      <c r="OA128" s="1">
        <v>2522</v>
      </c>
      <c r="OB128" s="1">
        <v>421</v>
      </c>
      <c r="OC128" s="1">
        <v>10</v>
      </c>
      <c r="OD128" s="1">
        <v>1</v>
      </c>
      <c r="OE128" s="1" t="s">
        <v>122</v>
      </c>
      <c r="OF128" s="1" t="s">
        <v>7683</v>
      </c>
      <c r="OG128" s="1">
        <v>10</v>
      </c>
      <c r="OH128" s="1">
        <v>2523</v>
      </c>
      <c r="OI128" s="1">
        <v>422</v>
      </c>
      <c r="OJ128" s="1">
        <v>10</v>
      </c>
      <c r="OK128" s="1">
        <v>2</v>
      </c>
      <c r="OL128" s="1" t="s">
        <v>122</v>
      </c>
      <c r="OM128" s="1" t="s">
        <v>7684</v>
      </c>
      <c r="ON128" s="1">
        <v>10</v>
      </c>
      <c r="OO128" s="1">
        <v>2524</v>
      </c>
      <c r="OP128" s="1">
        <v>423</v>
      </c>
      <c r="OQ128" s="1">
        <v>10</v>
      </c>
      <c r="OR128" s="1">
        <v>3</v>
      </c>
      <c r="OS128" s="1" t="s">
        <v>122</v>
      </c>
      <c r="OT128" s="1" t="s">
        <v>7685</v>
      </c>
      <c r="OU128" s="1">
        <v>10</v>
      </c>
      <c r="OV128" s="1">
        <v>2525</v>
      </c>
      <c r="OW128" s="1">
        <v>424</v>
      </c>
      <c r="OX128" s="1">
        <v>10</v>
      </c>
      <c r="OY128" s="1">
        <v>4</v>
      </c>
      <c r="OZ128" s="1" t="s">
        <v>122</v>
      </c>
      <c r="PA128" s="1" t="s">
        <v>7686</v>
      </c>
      <c r="PB128" s="1">
        <v>10</v>
      </c>
      <c r="PC128" s="1">
        <v>3068</v>
      </c>
      <c r="PD128" s="1">
        <v>421</v>
      </c>
      <c r="PE128" s="1">
        <v>10</v>
      </c>
      <c r="PF128" s="1">
        <v>1</v>
      </c>
      <c r="PG128" s="1" t="s">
        <v>122</v>
      </c>
      <c r="PH128" s="1" t="s">
        <v>7687</v>
      </c>
      <c r="PI128" s="1">
        <v>5</v>
      </c>
      <c r="PJ128" s="1">
        <v>3069</v>
      </c>
      <c r="PK128" s="1">
        <v>422</v>
      </c>
      <c r="PL128" s="1">
        <v>10</v>
      </c>
      <c r="PM128" s="1">
        <v>2</v>
      </c>
      <c r="PN128" s="1" t="s">
        <v>122</v>
      </c>
      <c r="PO128" s="1" t="s">
        <v>7688</v>
      </c>
      <c r="PP128" s="1">
        <v>5</v>
      </c>
      <c r="PQ128" s="1">
        <v>3070</v>
      </c>
      <c r="PR128" s="1">
        <v>423</v>
      </c>
      <c r="PS128" s="1">
        <v>10</v>
      </c>
      <c r="PT128" s="1">
        <v>3</v>
      </c>
      <c r="PU128" s="1" t="s">
        <v>122</v>
      </c>
      <c r="PV128" s="1" t="s">
        <v>7689</v>
      </c>
      <c r="PW128" s="1">
        <v>5</v>
      </c>
      <c r="PX128" s="1">
        <v>3071</v>
      </c>
      <c r="PY128" s="1">
        <v>424</v>
      </c>
      <c r="PZ128" s="1">
        <v>10</v>
      </c>
      <c r="QA128" s="1">
        <v>4</v>
      </c>
      <c r="QB128" s="1" t="s">
        <v>122</v>
      </c>
      <c r="QC128" s="1" t="s">
        <v>7690</v>
      </c>
      <c r="QD128" s="1">
        <v>10</v>
      </c>
      <c r="QE128" s="1">
        <v>3505</v>
      </c>
      <c r="QF128" s="1">
        <v>421</v>
      </c>
      <c r="QG128" s="1">
        <v>10</v>
      </c>
      <c r="QH128" s="1">
        <v>1</v>
      </c>
      <c r="QI128" s="1" t="s">
        <v>122</v>
      </c>
      <c r="QJ128" s="1" t="s">
        <v>7691</v>
      </c>
      <c r="QK128" s="1">
        <v>5</v>
      </c>
      <c r="QL128" s="1">
        <v>3506</v>
      </c>
      <c r="QM128" s="1">
        <v>422</v>
      </c>
      <c r="QN128" s="1">
        <v>10</v>
      </c>
      <c r="QO128" s="1">
        <v>2</v>
      </c>
      <c r="QP128" s="1" t="s">
        <v>122</v>
      </c>
      <c r="QQ128" s="1" t="s">
        <v>7692</v>
      </c>
      <c r="QR128" s="1">
        <v>5</v>
      </c>
      <c r="QS128" s="1">
        <v>3507</v>
      </c>
      <c r="QT128" s="1">
        <v>423</v>
      </c>
      <c r="QU128" s="1">
        <v>10</v>
      </c>
      <c r="QV128" s="1">
        <v>3</v>
      </c>
      <c r="QW128" s="1" t="s">
        <v>122</v>
      </c>
      <c r="QX128" s="1" t="s">
        <v>7693</v>
      </c>
      <c r="QY128" s="1">
        <v>5</v>
      </c>
      <c r="QZ128" s="1">
        <v>3508</v>
      </c>
      <c r="RA128" s="1">
        <v>424</v>
      </c>
      <c r="RB128" s="1">
        <v>10</v>
      </c>
      <c r="RC128" s="1">
        <v>4</v>
      </c>
      <c r="RD128" s="1" t="s">
        <v>122</v>
      </c>
      <c r="RE128" s="1" t="s">
        <v>7694</v>
      </c>
      <c r="RF128" s="1">
        <v>5</v>
      </c>
      <c r="RG128" s="1">
        <v>3966</v>
      </c>
      <c r="RH128" s="1">
        <v>421</v>
      </c>
      <c r="RI128" s="1">
        <v>10</v>
      </c>
      <c r="RJ128" s="1">
        <v>1</v>
      </c>
      <c r="RK128" s="1" t="s">
        <v>122</v>
      </c>
      <c r="RL128" s="1" t="s">
        <v>7695</v>
      </c>
      <c r="RM128" s="1">
        <v>5</v>
      </c>
      <c r="RN128" s="1">
        <v>3967</v>
      </c>
      <c r="RO128" s="1">
        <v>422</v>
      </c>
      <c r="RP128" s="1">
        <v>10</v>
      </c>
      <c r="RQ128" s="1">
        <v>2</v>
      </c>
      <c r="RR128" s="1" t="s">
        <v>122</v>
      </c>
      <c r="RS128" s="1" t="s">
        <v>7696</v>
      </c>
      <c r="RT128" s="1">
        <v>5</v>
      </c>
      <c r="RU128" s="1">
        <v>3968</v>
      </c>
      <c r="RV128" s="1">
        <v>423</v>
      </c>
      <c r="RW128" s="1">
        <v>10</v>
      </c>
      <c r="RX128" s="1">
        <v>3</v>
      </c>
      <c r="RY128" s="1" t="s">
        <v>122</v>
      </c>
      <c r="RZ128" s="1" t="s">
        <v>7697</v>
      </c>
      <c r="SA128" s="1">
        <v>5</v>
      </c>
      <c r="SB128" s="1">
        <v>3969</v>
      </c>
      <c r="SC128" s="1">
        <v>424</v>
      </c>
      <c r="SD128" s="1">
        <v>10</v>
      </c>
      <c r="SE128" s="1">
        <v>4</v>
      </c>
      <c r="SF128" s="1" t="s">
        <v>122</v>
      </c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</row>
    <row r="129" spans="1:528" ht="1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2" t="s">
        <v>7698</v>
      </c>
      <c r="AZ129" s="2" t="s">
        <v>7699</v>
      </c>
      <c r="BA129" s="2" t="s">
        <v>7700</v>
      </c>
      <c r="BB129" s="2" t="s">
        <v>7701</v>
      </c>
      <c r="BC129" s="1"/>
      <c r="BD129" s="2" t="s">
        <v>7702</v>
      </c>
      <c r="BE129" s="2" t="s">
        <v>7703</v>
      </c>
      <c r="BF129" s="2" t="s">
        <v>7704</v>
      </c>
      <c r="BG129" s="2" t="s">
        <v>7705</v>
      </c>
      <c r="BH129" s="1"/>
      <c r="BI129" s="2" t="s">
        <v>7706</v>
      </c>
      <c r="BJ129" s="2" t="s">
        <v>7707</v>
      </c>
      <c r="BK129" s="2" t="s">
        <v>7708</v>
      </c>
      <c r="BL129" s="2" t="s">
        <v>7709</v>
      </c>
      <c r="BM129" s="1"/>
      <c r="BN129" s="2" t="s">
        <v>7710</v>
      </c>
      <c r="BO129" s="2" t="s">
        <v>7711</v>
      </c>
      <c r="BP129" s="2" t="s">
        <v>7712</v>
      </c>
      <c r="BQ129" s="2" t="s">
        <v>7713</v>
      </c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 t="s">
        <v>7714</v>
      </c>
      <c r="MX129" s="1">
        <v>5</v>
      </c>
      <c r="MY129" s="1">
        <v>2073</v>
      </c>
      <c r="MZ129" s="1">
        <v>425</v>
      </c>
      <c r="NA129" s="1">
        <v>11</v>
      </c>
      <c r="NB129" s="1">
        <v>1</v>
      </c>
      <c r="NC129" s="1" t="s">
        <v>122</v>
      </c>
      <c r="ND129" s="1" t="s">
        <v>7715</v>
      </c>
      <c r="NE129" s="1">
        <v>5</v>
      </c>
      <c r="NF129" s="1">
        <v>2074</v>
      </c>
      <c r="NG129" s="1">
        <v>426</v>
      </c>
      <c r="NH129" s="1">
        <v>11</v>
      </c>
      <c r="NI129" s="1">
        <v>2</v>
      </c>
      <c r="NJ129" s="1" t="s">
        <v>122</v>
      </c>
      <c r="NK129" s="1" t="s">
        <v>7716</v>
      </c>
      <c r="NL129" s="1">
        <v>10</v>
      </c>
      <c r="NM129" s="1">
        <v>2075</v>
      </c>
      <c r="NN129" s="1">
        <v>427</v>
      </c>
      <c r="NO129" s="1">
        <v>11</v>
      </c>
      <c r="NP129" s="1">
        <v>3</v>
      </c>
      <c r="NQ129" s="1" t="s">
        <v>122</v>
      </c>
      <c r="NR129" s="1" t="s">
        <v>7717</v>
      </c>
      <c r="NS129" s="1">
        <v>10</v>
      </c>
      <c r="NT129" s="1">
        <v>2076</v>
      </c>
      <c r="NU129" s="1">
        <v>428</v>
      </c>
      <c r="NV129" s="1">
        <v>11</v>
      </c>
      <c r="NW129" s="1">
        <v>4</v>
      </c>
      <c r="NX129" s="1" t="s">
        <v>122</v>
      </c>
      <c r="NY129" s="1" t="s">
        <v>7718</v>
      </c>
      <c r="NZ129" s="1">
        <v>5</v>
      </c>
      <c r="OA129" s="1">
        <v>2526</v>
      </c>
      <c r="OB129" s="1">
        <v>425</v>
      </c>
      <c r="OC129" s="1">
        <v>11</v>
      </c>
      <c r="OD129" s="1">
        <v>1</v>
      </c>
      <c r="OE129" s="1" t="s">
        <v>122</v>
      </c>
      <c r="OF129" s="1" t="s">
        <v>7719</v>
      </c>
      <c r="OG129" s="1">
        <v>5</v>
      </c>
      <c r="OH129" s="1">
        <v>2527</v>
      </c>
      <c r="OI129" s="1">
        <v>426</v>
      </c>
      <c r="OJ129" s="1">
        <v>11</v>
      </c>
      <c r="OK129" s="1">
        <v>2</v>
      </c>
      <c r="OL129" s="1" t="s">
        <v>122</v>
      </c>
      <c r="OM129" s="1" t="s">
        <v>7720</v>
      </c>
      <c r="ON129" s="1">
        <v>5</v>
      </c>
      <c r="OO129" s="1">
        <v>2528</v>
      </c>
      <c r="OP129" s="1">
        <v>427</v>
      </c>
      <c r="OQ129" s="1">
        <v>11</v>
      </c>
      <c r="OR129" s="1">
        <v>3</v>
      </c>
      <c r="OS129" s="1" t="s">
        <v>122</v>
      </c>
      <c r="OT129" s="1" t="s">
        <v>7721</v>
      </c>
      <c r="OU129" s="1">
        <v>5</v>
      </c>
      <c r="OV129" s="1">
        <v>2529</v>
      </c>
      <c r="OW129" s="1">
        <v>428</v>
      </c>
      <c r="OX129" s="1">
        <v>11</v>
      </c>
      <c r="OY129" s="1">
        <v>4</v>
      </c>
      <c r="OZ129" s="1" t="s">
        <v>122</v>
      </c>
      <c r="PA129" s="1" t="s">
        <v>7722</v>
      </c>
      <c r="PB129" s="1">
        <v>5</v>
      </c>
      <c r="PC129" s="1">
        <v>3072</v>
      </c>
      <c r="PD129" s="1">
        <v>425</v>
      </c>
      <c r="PE129" s="1">
        <v>11</v>
      </c>
      <c r="PF129" s="1">
        <v>1</v>
      </c>
      <c r="PG129" s="1" t="s">
        <v>122</v>
      </c>
      <c r="PH129" s="1" t="s">
        <v>7723</v>
      </c>
      <c r="PI129" s="1">
        <v>5</v>
      </c>
      <c r="PJ129" s="1">
        <v>3073</v>
      </c>
      <c r="PK129" s="1">
        <v>426</v>
      </c>
      <c r="PL129" s="1">
        <v>11</v>
      </c>
      <c r="PM129" s="1">
        <v>2</v>
      </c>
      <c r="PN129" s="1" t="s">
        <v>122</v>
      </c>
      <c r="PO129" s="1" t="s">
        <v>7724</v>
      </c>
      <c r="PP129" s="1">
        <v>10</v>
      </c>
      <c r="PQ129" s="1">
        <v>3074</v>
      </c>
      <c r="PR129" s="1">
        <v>427</v>
      </c>
      <c r="PS129" s="1">
        <v>11</v>
      </c>
      <c r="PT129" s="1">
        <v>3</v>
      </c>
      <c r="PU129" s="1" t="s">
        <v>122</v>
      </c>
      <c r="PV129" s="1" t="s">
        <v>7725</v>
      </c>
      <c r="PW129" s="1">
        <v>10</v>
      </c>
      <c r="PX129" s="1">
        <v>3075</v>
      </c>
      <c r="PY129" s="1">
        <v>428</v>
      </c>
      <c r="PZ129" s="1">
        <v>11</v>
      </c>
      <c r="QA129" s="1">
        <v>4</v>
      </c>
      <c r="QB129" s="1" t="s">
        <v>122</v>
      </c>
      <c r="QC129" s="1" t="s">
        <v>7726</v>
      </c>
      <c r="QD129" s="1">
        <v>5</v>
      </c>
      <c r="QE129" s="1">
        <v>3509</v>
      </c>
      <c r="QF129" s="1">
        <v>425</v>
      </c>
      <c r="QG129" s="1">
        <v>11</v>
      </c>
      <c r="QH129" s="1">
        <v>1</v>
      </c>
      <c r="QI129" s="1" t="s">
        <v>122</v>
      </c>
      <c r="QJ129" s="1" t="s">
        <v>7727</v>
      </c>
      <c r="QK129" s="1">
        <v>5</v>
      </c>
      <c r="QL129" s="1">
        <v>3510</v>
      </c>
      <c r="QM129" s="1">
        <v>426</v>
      </c>
      <c r="QN129" s="1">
        <v>11</v>
      </c>
      <c r="QO129" s="1">
        <v>2</v>
      </c>
      <c r="QP129" s="1" t="s">
        <v>122</v>
      </c>
      <c r="QQ129" s="1" t="s">
        <v>7728</v>
      </c>
      <c r="QR129" s="1">
        <v>10</v>
      </c>
      <c r="QS129" s="1">
        <v>3511</v>
      </c>
      <c r="QT129" s="1">
        <v>427</v>
      </c>
      <c r="QU129" s="1">
        <v>11</v>
      </c>
      <c r="QV129" s="1">
        <v>3</v>
      </c>
      <c r="QW129" s="1" t="s">
        <v>122</v>
      </c>
      <c r="QX129" s="1" t="s">
        <v>7729</v>
      </c>
      <c r="QY129" s="1">
        <v>10</v>
      </c>
      <c r="QZ129" s="1">
        <v>3512</v>
      </c>
      <c r="RA129" s="1">
        <v>428</v>
      </c>
      <c r="RB129" s="1">
        <v>11</v>
      </c>
      <c r="RC129" s="1">
        <v>4</v>
      </c>
      <c r="RD129" s="1" t="s">
        <v>122</v>
      </c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</row>
    <row r="130" spans="1:528" ht="1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3" t="s">
        <v>7730</v>
      </c>
      <c r="AZ130" s="3" t="s">
        <v>7731</v>
      </c>
      <c r="BA130" s="3" t="s">
        <v>7732</v>
      </c>
      <c r="BB130" s="3" t="s">
        <v>7733</v>
      </c>
      <c r="BC130" s="1"/>
      <c r="BD130" s="3" t="s">
        <v>7734</v>
      </c>
      <c r="BE130" s="3" t="s">
        <v>7735</v>
      </c>
      <c r="BF130" s="3" t="s">
        <v>7736</v>
      </c>
      <c r="BG130" s="3" t="s">
        <v>7737</v>
      </c>
      <c r="BH130" s="1"/>
      <c r="BI130" s="3" t="s">
        <v>7738</v>
      </c>
      <c r="BJ130" s="3" t="s">
        <v>7739</v>
      </c>
      <c r="BK130" s="3" t="s">
        <v>7740</v>
      </c>
      <c r="BL130" s="3" t="s">
        <v>7741</v>
      </c>
      <c r="BM130" s="1"/>
      <c r="BN130" s="3" t="s">
        <v>7742</v>
      </c>
      <c r="BO130" s="3" t="s">
        <v>7743</v>
      </c>
      <c r="BP130" s="3" t="s">
        <v>7744</v>
      </c>
      <c r="BQ130" s="3" t="s">
        <v>7745</v>
      </c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 t="s">
        <v>7746</v>
      </c>
      <c r="MX130" s="1">
        <v>10</v>
      </c>
      <c r="MY130" s="1">
        <v>2077</v>
      </c>
      <c r="MZ130" s="1">
        <v>429</v>
      </c>
      <c r="NA130" s="1">
        <v>12</v>
      </c>
      <c r="NB130" s="1">
        <v>1</v>
      </c>
      <c r="NC130" s="1" t="s">
        <v>122</v>
      </c>
      <c r="ND130" s="1" t="s">
        <v>7747</v>
      </c>
      <c r="NE130" s="1">
        <v>5</v>
      </c>
      <c r="NF130" s="1">
        <v>2078</v>
      </c>
      <c r="NG130" s="1">
        <v>430</v>
      </c>
      <c r="NH130" s="1">
        <v>12</v>
      </c>
      <c r="NI130" s="1">
        <v>2</v>
      </c>
      <c r="NJ130" s="1" t="s">
        <v>122</v>
      </c>
      <c r="NK130" s="1" t="s">
        <v>7748</v>
      </c>
      <c r="NL130" s="1">
        <v>5</v>
      </c>
      <c r="NM130" s="1">
        <v>2079</v>
      </c>
      <c r="NN130" s="1">
        <v>431</v>
      </c>
      <c r="NO130" s="1">
        <v>12</v>
      </c>
      <c r="NP130" s="1">
        <v>3</v>
      </c>
      <c r="NQ130" s="1" t="s">
        <v>122</v>
      </c>
      <c r="NR130" s="1" t="s">
        <v>7749</v>
      </c>
      <c r="NS130" s="1">
        <v>5</v>
      </c>
      <c r="NT130" s="1">
        <v>2080</v>
      </c>
      <c r="NU130" s="1">
        <v>432</v>
      </c>
      <c r="NV130" s="1">
        <v>12</v>
      </c>
      <c r="NW130" s="1">
        <v>4</v>
      </c>
      <c r="NX130" s="1" t="s">
        <v>122</v>
      </c>
      <c r="NY130" s="1" t="s">
        <v>7750</v>
      </c>
      <c r="NZ130" s="1">
        <v>5</v>
      </c>
      <c r="OA130" s="1">
        <v>2530</v>
      </c>
      <c r="OB130" s="1">
        <v>429</v>
      </c>
      <c r="OC130" s="1">
        <v>12</v>
      </c>
      <c r="OD130" s="1">
        <v>1</v>
      </c>
      <c r="OE130" s="1" t="s">
        <v>122</v>
      </c>
      <c r="OF130" s="1" t="s">
        <v>7751</v>
      </c>
      <c r="OG130" s="1">
        <v>10</v>
      </c>
      <c r="OH130" s="1">
        <v>2531</v>
      </c>
      <c r="OI130" s="1">
        <v>430</v>
      </c>
      <c r="OJ130" s="1">
        <v>12</v>
      </c>
      <c r="OK130" s="1">
        <v>2</v>
      </c>
      <c r="OL130" s="1" t="s">
        <v>122</v>
      </c>
      <c r="OM130" s="1" t="s">
        <v>7752</v>
      </c>
      <c r="ON130" s="1">
        <v>10</v>
      </c>
      <c r="OO130" s="1">
        <v>2532</v>
      </c>
      <c r="OP130" s="1">
        <v>431</v>
      </c>
      <c r="OQ130" s="1">
        <v>12</v>
      </c>
      <c r="OR130" s="1">
        <v>3</v>
      </c>
      <c r="OS130" s="1" t="s">
        <v>122</v>
      </c>
      <c r="OT130" s="1" t="s">
        <v>7753</v>
      </c>
      <c r="OU130" s="1">
        <v>10</v>
      </c>
      <c r="OV130" s="1">
        <v>2533</v>
      </c>
      <c r="OW130" s="1">
        <v>432</v>
      </c>
      <c r="OX130" s="1">
        <v>12</v>
      </c>
      <c r="OY130" s="1">
        <v>4</v>
      </c>
      <c r="OZ130" s="1" t="s">
        <v>122</v>
      </c>
      <c r="PA130" s="1" t="s">
        <v>7754</v>
      </c>
      <c r="PB130" s="1">
        <v>10</v>
      </c>
      <c r="PC130" s="1">
        <v>3076</v>
      </c>
      <c r="PD130" s="1">
        <v>429</v>
      </c>
      <c r="PE130" s="1">
        <v>12</v>
      </c>
      <c r="PF130" s="1">
        <v>1</v>
      </c>
      <c r="PG130" s="1" t="s">
        <v>122</v>
      </c>
      <c r="PH130" s="1" t="s">
        <v>7755</v>
      </c>
      <c r="PI130" s="1">
        <v>5</v>
      </c>
      <c r="PJ130" s="1">
        <v>3077</v>
      </c>
      <c r="PK130" s="1">
        <v>430</v>
      </c>
      <c r="PL130" s="1">
        <v>12</v>
      </c>
      <c r="PM130" s="1">
        <v>2</v>
      </c>
      <c r="PN130" s="1" t="s">
        <v>122</v>
      </c>
      <c r="PO130" s="1" t="s">
        <v>7756</v>
      </c>
      <c r="PP130" s="1">
        <v>5</v>
      </c>
      <c r="PQ130" s="1">
        <v>3078</v>
      </c>
      <c r="PR130" s="1">
        <v>431</v>
      </c>
      <c r="PS130" s="1">
        <v>12</v>
      </c>
      <c r="PT130" s="1">
        <v>3</v>
      </c>
      <c r="PU130" s="1" t="s">
        <v>122</v>
      </c>
      <c r="PV130" s="1" t="s">
        <v>7757</v>
      </c>
      <c r="PW130" s="1">
        <v>5</v>
      </c>
      <c r="PX130" s="1">
        <v>3079</v>
      </c>
      <c r="PY130" s="1">
        <v>432</v>
      </c>
      <c r="PZ130" s="1">
        <v>12</v>
      </c>
      <c r="QA130" s="1">
        <v>4</v>
      </c>
      <c r="QB130" s="1" t="s">
        <v>122</v>
      </c>
      <c r="QC130" s="1" t="s">
        <v>7758</v>
      </c>
      <c r="QD130" s="1">
        <v>10</v>
      </c>
      <c r="QE130" s="1">
        <v>3513</v>
      </c>
      <c r="QF130" s="1">
        <v>429</v>
      </c>
      <c r="QG130" s="1">
        <v>12</v>
      </c>
      <c r="QH130" s="1">
        <v>1</v>
      </c>
      <c r="QI130" s="1" t="s">
        <v>122</v>
      </c>
      <c r="QJ130" s="1" t="s">
        <v>7759</v>
      </c>
      <c r="QK130" s="1">
        <v>5</v>
      </c>
      <c r="QL130" s="1">
        <v>3514</v>
      </c>
      <c r="QM130" s="1">
        <v>430</v>
      </c>
      <c r="QN130" s="1">
        <v>12</v>
      </c>
      <c r="QO130" s="1">
        <v>2</v>
      </c>
      <c r="QP130" s="1" t="s">
        <v>122</v>
      </c>
      <c r="QQ130" s="1" t="s">
        <v>7760</v>
      </c>
      <c r="QR130" s="1">
        <v>5</v>
      </c>
      <c r="QS130" s="1">
        <v>3515</v>
      </c>
      <c r="QT130" s="1">
        <v>431</v>
      </c>
      <c r="QU130" s="1">
        <v>12</v>
      </c>
      <c r="QV130" s="1">
        <v>3</v>
      </c>
      <c r="QW130" s="1" t="s">
        <v>122</v>
      </c>
      <c r="QX130" s="1" t="s">
        <v>7761</v>
      </c>
      <c r="QY130" s="1">
        <v>5</v>
      </c>
      <c r="QZ130" s="1">
        <v>3516</v>
      </c>
      <c r="RA130" s="1">
        <v>432</v>
      </c>
      <c r="RB130" s="1">
        <v>12</v>
      </c>
      <c r="RC130" s="1">
        <v>4</v>
      </c>
      <c r="RD130" s="1" t="s">
        <v>122</v>
      </c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</row>
    <row r="131" spans="1:528" ht="1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2" t="s">
        <v>7762</v>
      </c>
      <c r="AZ131" s="2" t="s">
        <v>7763</v>
      </c>
      <c r="BA131" s="2" t="s">
        <v>7764</v>
      </c>
      <c r="BB131" s="2" t="s">
        <v>7765</v>
      </c>
      <c r="BC131" s="1"/>
      <c r="BD131" s="2" t="s">
        <v>7766</v>
      </c>
      <c r="BE131" s="2" t="s">
        <v>7767</v>
      </c>
      <c r="BF131" s="2" t="s">
        <v>7768</v>
      </c>
      <c r="BG131" s="2" t="s">
        <v>7769</v>
      </c>
      <c r="BH131" s="1"/>
      <c r="BI131" s="2" t="s">
        <v>7770</v>
      </c>
      <c r="BJ131" s="2" t="s">
        <v>7771</v>
      </c>
      <c r="BK131" s="2" t="s">
        <v>7772</v>
      </c>
      <c r="BL131" s="2" t="s">
        <v>7773</v>
      </c>
      <c r="BM131" s="1"/>
      <c r="BN131" s="2" t="s">
        <v>7774</v>
      </c>
      <c r="BO131" s="2" t="s">
        <v>7775</v>
      </c>
      <c r="BP131" s="2" t="s">
        <v>7776</v>
      </c>
      <c r="BQ131" s="2" t="s">
        <v>7777</v>
      </c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 t="s">
        <v>7778</v>
      </c>
      <c r="MX131" s="1">
        <v>5</v>
      </c>
      <c r="MY131" s="1">
        <v>2081</v>
      </c>
      <c r="MZ131" s="1">
        <v>433</v>
      </c>
      <c r="NA131" s="1">
        <v>13</v>
      </c>
      <c r="NB131" s="1">
        <v>1</v>
      </c>
      <c r="NC131" s="1" t="s">
        <v>122</v>
      </c>
      <c r="ND131" s="1" t="s">
        <v>7779</v>
      </c>
      <c r="NE131" s="1">
        <v>5</v>
      </c>
      <c r="NF131" s="1">
        <v>2082</v>
      </c>
      <c r="NG131" s="1">
        <v>434</v>
      </c>
      <c r="NH131" s="1">
        <v>13</v>
      </c>
      <c r="NI131" s="1">
        <v>2</v>
      </c>
      <c r="NJ131" s="1" t="s">
        <v>122</v>
      </c>
      <c r="NK131" s="1" t="s">
        <v>7780</v>
      </c>
      <c r="NL131" s="1">
        <v>10</v>
      </c>
      <c r="NM131" s="1">
        <v>2083</v>
      </c>
      <c r="NN131" s="1">
        <v>435</v>
      </c>
      <c r="NO131" s="1">
        <v>13</v>
      </c>
      <c r="NP131" s="1">
        <v>3</v>
      </c>
      <c r="NQ131" s="1" t="s">
        <v>122</v>
      </c>
      <c r="NR131" s="1" t="s">
        <v>7781</v>
      </c>
      <c r="NS131" s="1">
        <v>10</v>
      </c>
      <c r="NT131" s="1">
        <v>2084</v>
      </c>
      <c r="NU131" s="1">
        <v>436</v>
      </c>
      <c r="NV131" s="1">
        <v>13</v>
      </c>
      <c r="NW131" s="1">
        <v>4</v>
      </c>
      <c r="NX131" s="1" t="s">
        <v>122</v>
      </c>
      <c r="NY131" s="1" t="s">
        <v>7782</v>
      </c>
      <c r="NZ131" s="1">
        <v>10</v>
      </c>
      <c r="OA131" s="1">
        <v>2534</v>
      </c>
      <c r="OB131" s="1">
        <v>433</v>
      </c>
      <c r="OC131" s="1">
        <v>13</v>
      </c>
      <c r="OD131" s="1">
        <v>1</v>
      </c>
      <c r="OE131" s="1" t="s">
        <v>122</v>
      </c>
      <c r="OF131" s="1" t="s">
        <v>7783</v>
      </c>
      <c r="OG131" s="1">
        <v>5</v>
      </c>
      <c r="OH131" s="1">
        <v>2535</v>
      </c>
      <c r="OI131" s="1">
        <v>434</v>
      </c>
      <c r="OJ131" s="1">
        <v>13</v>
      </c>
      <c r="OK131" s="1">
        <v>2</v>
      </c>
      <c r="OL131" s="1" t="s">
        <v>122</v>
      </c>
      <c r="OM131" s="1" t="s">
        <v>7784</v>
      </c>
      <c r="ON131" s="1">
        <v>5</v>
      </c>
      <c r="OO131" s="1">
        <v>2536</v>
      </c>
      <c r="OP131" s="1">
        <v>435</v>
      </c>
      <c r="OQ131" s="1">
        <v>13</v>
      </c>
      <c r="OR131" s="1">
        <v>3</v>
      </c>
      <c r="OS131" s="1" t="s">
        <v>122</v>
      </c>
      <c r="OT131" s="1" t="s">
        <v>7785</v>
      </c>
      <c r="OU131" s="1">
        <v>5</v>
      </c>
      <c r="OV131" s="1">
        <v>2537</v>
      </c>
      <c r="OW131" s="1">
        <v>436</v>
      </c>
      <c r="OX131" s="1">
        <v>13</v>
      </c>
      <c r="OY131" s="1">
        <v>4</v>
      </c>
      <c r="OZ131" s="1" t="s">
        <v>122</v>
      </c>
      <c r="PA131" s="1" t="s">
        <v>7786</v>
      </c>
      <c r="PB131" s="1">
        <v>5</v>
      </c>
      <c r="PC131" s="1">
        <v>3080</v>
      </c>
      <c r="PD131" s="1">
        <v>433</v>
      </c>
      <c r="PE131" s="1">
        <v>13</v>
      </c>
      <c r="PF131" s="1">
        <v>1</v>
      </c>
      <c r="PG131" s="1" t="s">
        <v>122</v>
      </c>
      <c r="PH131" s="1" t="s">
        <v>7787</v>
      </c>
      <c r="PI131" s="1">
        <v>5</v>
      </c>
      <c r="PJ131" s="1">
        <v>3081</v>
      </c>
      <c r="PK131" s="1">
        <v>434</v>
      </c>
      <c r="PL131" s="1">
        <v>13</v>
      </c>
      <c r="PM131" s="1">
        <v>2</v>
      </c>
      <c r="PN131" s="1" t="s">
        <v>122</v>
      </c>
      <c r="PO131" s="1" t="s">
        <v>7788</v>
      </c>
      <c r="PP131" s="1">
        <v>10</v>
      </c>
      <c r="PQ131" s="1">
        <v>3082</v>
      </c>
      <c r="PR131" s="1">
        <v>435</v>
      </c>
      <c r="PS131" s="1">
        <v>13</v>
      </c>
      <c r="PT131" s="1">
        <v>3</v>
      </c>
      <c r="PU131" s="1" t="s">
        <v>122</v>
      </c>
      <c r="PV131" s="1" t="s">
        <v>7789</v>
      </c>
      <c r="PW131" s="1">
        <v>10</v>
      </c>
      <c r="PX131" s="1">
        <v>3083</v>
      </c>
      <c r="PY131" s="1">
        <v>436</v>
      </c>
      <c r="PZ131" s="1">
        <v>13</v>
      </c>
      <c r="QA131" s="1">
        <v>4</v>
      </c>
      <c r="QB131" s="1" t="s">
        <v>122</v>
      </c>
      <c r="QC131" s="1" t="s">
        <v>7790</v>
      </c>
      <c r="QD131" s="1">
        <v>5</v>
      </c>
      <c r="QE131" s="1">
        <v>3517</v>
      </c>
      <c r="QF131" s="1">
        <v>433</v>
      </c>
      <c r="QG131" s="1">
        <v>13</v>
      </c>
      <c r="QH131" s="1">
        <v>1</v>
      </c>
      <c r="QI131" s="1" t="s">
        <v>122</v>
      </c>
      <c r="QJ131" s="1" t="s">
        <v>7791</v>
      </c>
      <c r="QK131" s="1">
        <v>5</v>
      </c>
      <c r="QL131" s="1">
        <v>3518</v>
      </c>
      <c r="QM131" s="1">
        <v>434</v>
      </c>
      <c r="QN131" s="1">
        <v>13</v>
      </c>
      <c r="QO131" s="1">
        <v>2</v>
      </c>
      <c r="QP131" s="1" t="s">
        <v>122</v>
      </c>
      <c r="QQ131" s="1" t="s">
        <v>7792</v>
      </c>
      <c r="QR131" s="1">
        <v>10</v>
      </c>
      <c r="QS131" s="1">
        <v>3519</v>
      </c>
      <c r="QT131" s="1">
        <v>435</v>
      </c>
      <c r="QU131" s="1">
        <v>13</v>
      </c>
      <c r="QV131" s="1">
        <v>3</v>
      </c>
      <c r="QW131" s="1" t="s">
        <v>122</v>
      </c>
      <c r="QX131" s="1" t="s">
        <v>7793</v>
      </c>
      <c r="QY131" s="1">
        <v>10</v>
      </c>
      <c r="QZ131" s="1">
        <v>3520</v>
      </c>
      <c r="RA131" s="1">
        <v>436</v>
      </c>
      <c r="RB131" s="1">
        <v>13</v>
      </c>
      <c r="RC131" s="1">
        <v>4</v>
      </c>
      <c r="RD131" s="1" t="s">
        <v>122</v>
      </c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</row>
    <row r="132" spans="1:528" ht="1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3" t="s">
        <v>7794</v>
      </c>
      <c r="AZ132" s="3" t="s">
        <v>7795</v>
      </c>
      <c r="BA132" s="3" t="s">
        <v>7796</v>
      </c>
      <c r="BB132" s="3" t="s">
        <v>7797</v>
      </c>
      <c r="BC132" s="1"/>
      <c r="BD132" s="3" t="s">
        <v>7798</v>
      </c>
      <c r="BE132" s="3" t="s">
        <v>7799</v>
      </c>
      <c r="BF132" s="3" t="s">
        <v>7800</v>
      </c>
      <c r="BG132" s="3" t="s">
        <v>7801</v>
      </c>
      <c r="BH132" s="1"/>
      <c r="BI132" s="3" t="s">
        <v>7802</v>
      </c>
      <c r="BJ132" s="3"/>
      <c r="BK132" s="3"/>
      <c r="BL132" s="3"/>
      <c r="BM132" s="1"/>
      <c r="BN132" s="3" t="s">
        <v>7803</v>
      </c>
      <c r="BO132" s="3" t="s">
        <v>7804</v>
      </c>
      <c r="BP132" s="3" t="s">
        <v>7805</v>
      </c>
      <c r="BQ132" s="3" t="s">
        <v>7806</v>
      </c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 t="s">
        <v>7807</v>
      </c>
      <c r="MX132" s="1">
        <v>10</v>
      </c>
      <c r="MY132" s="1">
        <v>2085</v>
      </c>
      <c r="MZ132" s="1">
        <v>437</v>
      </c>
      <c r="NA132" s="1">
        <v>14</v>
      </c>
      <c r="NB132" s="1">
        <v>1</v>
      </c>
      <c r="NC132" s="1" t="s">
        <v>122</v>
      </c>
      <c r="ND132" s="1" t="s">
        <v>7808</v>
      </c>
      <c r="NE132" s="1">
        <v>5</v>
      </c>
      <c r="NF132" s="1">
        <v>2086</v>
      </c>
      <c r="NG132" s="1">
        <v>438</v>
      </c>
      <c r="NH132" s="1">
        <v>14</v>
      </c>
      <c r="NI132" s="1">
        <v>2</v>
      </c>
      <c r="NJ132" s="1" t="s">
        <v>122</v>
      </c>
      <c r="NK132" s="1" t="s">
        <v>7809</v>
      </c>
      <c r="NL132" s="1">
        <v>5</v>
      </c>
      <c r="NM132" s="1">
        <v>2087</v>
      </c>
      <c r="NN132" s="1">
        <v>439</v>
      </c>
      <c r="NO132" s="1">
        <v>14</v>
      </c>
      <c r="NP132" s="1">
        <v>3</v>
      </c>
      <c r="NQ132" s="1" t="s">
        <v>122</v>
      </c>
      <c r="NR132" s="1" t="s">
        <v>7810</v>
      </c>
      <c r="NS132" s="1">
        <v>5</v>
      </c>
      <c r="NT132" s="1">
        <v>2088</v>
      </c>
      <c r="NU132" s="1">
        <v>440</v>
      </c>
      <c r="NV132" s="1">
        <v>14</v>
      </c>
      <c r="NW132" s="1">
        <v>4</v>
      </c>
      <c r="NX132" s="1" t="s">
        <v>122</v>
      </c>
      <c r="NY132" s="1" t="s">
        <v>7811</v>
      </c>
      <c r="NZ132" s="1">
        <v>5</v>
      </c>
      <c r="OA132" s="1">
        <v>2538</v>
      </c>
      <c r="OB132" s="1">
        <v>437</v>
      </c>
      <c r="OC132" s="1">
        <v>14</v>
      </c>
      <c r="OD132" s="1">
        <v>1</v>
      </c>
      <c r="OE132" s="1" t="s">
        <v>122</v>
      </c>
      <c r="OF132" s="1" t="s">
        <v>7812</v>
      </c>
      <c r="OG132" s="1">
        <v>5</v>
      </c>
      <c r="OH132" s="1">
        <v>2539</v>
      </c>
      <c r="OI132" s="1">
        <v>438</v>
      </c>
      <c r="OJ132" s="1">
        <v>14</v>
      </c>
      <c r="OK132" s="1">
        <v>2</v>
      </c>
      <c r="OL132" s="1" t="s">
        <v>122</v>
      </c>
      <c r="OM132" s="1" t="s">
        <v>7813</v>
      </c>
      <c r="ON132" s="1">
        <v>10</v>
      </c>
      <c r="OO132" s="1">
        <v>2540</v>
      </c>
      <c r="OP132" s="1">
        <v>439</v>
      </c>
      <c r="OQ132" s="1">
        <v>14</v>
      </c>
      <c r="OR132" s="1">
        <v>3</v>
      </c>
      <c r="OS132" s="1" t="s">
        <v>122</v>
      </c>
      <c r="OT132" s="1" t="s">
        <v>7814</v>
      </c>
      <c r="OU132" s="1">
        <v>10</v>
      </c>
      <c r="OV132" s="1">
        <v>2541</v>
      </c>
      <c r="OW132" s="1">
        <v>440</v>
      </c>
      <c r="OX132" s="1">
        <v>14</v>
      </c>
      <c r="OY132" s="1">
        <v>4</v>
      </c>
      <c r="OZ132" s="1" t="s">
        <v>122</v>
      </c>
      <c r="PA132" s="1" t="s">
        <v>7815</v>
      </c>
      <c r="PB132" s="1">
        <v>10</v>
      </c>
      <c r="PC132" s="1">
        <v>3084</v>
      </c>
      <c r="PD132" s="1">
        <v>437</v>
      </c>
      <c r="PE132" s="1">
        <v>14</v>
      </c>
      <c r="PF132" s="1">
        <v>1</v>
      </c>
      <c r="PG132" s="1" t="s">
        <v>122</v>
      </c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 t="s">
        <v>7816</v>
      </c>
      <c r="QD132" s="1">
        <v>10</v>
      </c>
      <c r="QE132" s="1">
        <v>3521</v>
      </c>
      <c r="QF132" s="1">
        <v>437</v>
      </c>
      <c r="QG132" s="1">
        <v>14</v>
      </c>
      <c r="QH132" s="1">
        <v>1</v>
      </c>
      <c r="QI132" s="1" t="s">
        <v>122</v>
      </c>
      <c r="QJ132" s="1" t="s">
        <v>7817</v>
      </c>
      <c r="QK132" s="1">
        <v>5</v>
      </c>
      <c r="QL132" s="1">
        <v>3522</v>
      </c>
      <c r="QM132" s="1">
        <v>438</v>
      </c>
      <c r="QN132" s="1">
        <v>14</v>
      </c>
      <c r="QO132" s="1">
        <v>2</v>
      </c>
      <c r="QP132" s="1" t="s">
        <v>122</v>
      </c>
      <c r="QQ132" s="1" t="s">
        <v>7818</v>
      </c>
      <c r="QR132" s="1">
        <v>5</v>
      </c>
      <c r="QS132" s="1">
        <v>3523</v>
      </c>
      <c r="QT132" s="1">
        <v>439</v>
      </c>
      <c r="QU132" s="1">
        <v>14</v>
      </c>
      <c r="QV132" s="1">
        <v>3</v>
      </c>
      <c r="QW132" s="1" t="s">
        <v>122</v>
      </c>
      <c r="QX132" s="1" t="s">
        <v>7819</v>
      </c>
      <c r="QY132" s="1">
        <v>5</v>
      </c>
      <c r="QZ132" s="1">
        <v>3524</v>
      </c>
      <c r="RA132" s="1">
        <v>440</v>
      </c>
      <c r="RB132" s="1">
        <v>14</v>
      </c>
      <c r="RC132" s="1">
        <v>4</v>
      </c>
      <c r="RD132" s="1" t="s">
        <v>122</v>
      </c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</row>
    <row r="133" spans="1:528" ht="1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2" t="s">
        <v>7820</v>
      </c>
      <c r="AZ133" s="2" t="s">
        <v>7821</v>
      </c>
      <c r="BA133" s="2" t="s">
        <v>7822</v>
      </c>
      <c r="BB133" s="2" t="s">
        <v>7823</v>
      </c>
      <c r="BC133" s="1"/>
      <c r="BD133" s="2" t="s">
        <v>7824</v>
      </c>
      <c r="BE133" s="2" t="s">
        <v>7825</v>
      </c>
      <c r="BF133" s="2" t="s">
        <v>7826</v>
      </c>
      <c r="BG133" s="2" t="s">
        <v>7827</v>
      </c>
      <c r="BH133" s="1"/>
      <c r="BI133" s="1"/>
      <c r="BJ133" s="1"/>
      <c r="BK133" s="1"/>
      <c r="BL133" s="1"/>
      <c r="BM133" s="1"/>
      <c r="BN133" s="2" t="s">
        <v>7828</v>
      </c>
      <c r="BO133" s="2" t="s">
        <v>7829</v>
      </c>
      <c r="BP133" s="2" t="s">
        <v>7830</v>
      </c>
      <c r="BQ133" s="2" t="s">
        <v>7831</v>
      </c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 t="s">
        <v>7832</v>
      </c>
      <c r="MX133" s="1">
        <v>5</v>
      </c>
      <c r="MY133" s="1">
        <v>2089</v>
      </c>
      <c r="MZ133" s="1">
        <v>441</v>
      </c>
      <c r="NA133" s="1">
        <v>15</v>
      </c>
      <c r="NB133" s="1">
        <v>1</v>
      </c>
      <c r="NC133" s="1" t="s">
        <v>122</v>
      </c>
      <c r="ND133" s="1" t="s">
        <v>7833</v>
      </c>
      <c r="NE133" s="1">
        <v>5</v>
      </c>
      <c r="NF133" s="1">
        <v>2090</v>
      </c>
      <c r="NG133" s="1">
        <v>442</v>
      </c>
      <c r="NH133" s="1">
        <v>15</v>
      </c>
      <c r="NI133" s="1">
        <v>2</v>
      </c>
      <c r="NJ133" s="1" t="s">
        <v>122</v>
      </c>
      <c r="NK133" s="1" t="s">
        <v>7834</v>
      </c>
      <c r="NL133" s="1">
        <v>10</v>
      </c>
      <c r="NM133" s="1">
        <v>2091</v>
      </c>
      <c r="NN133" s="1">
        <v>443</v>
      </c>
      <c r="NO133" s="1">
        <v>15</v>
      </c>
      <c r="NP133" s="1">
        <v>3</v>
      </c>
      <c r="NQ133" s="1" t="s">
        <v>122</v>
      </c>
      <c r="NR133" s="1" t="s">
        <v>7835</v>
      </c>
      <c r="NS133" s="1">
        <v>10</v>
      </c>
      <c r="NT133" s="1">
        <v>2092</v>
      </c>
      <c r="NU133" s="1">
        <v>444</v>
      </c>
      <c r="NV133" s="1">
        <v>15</v>
      </c>
      <c r="NW133" s="1">
        <v>4</v>
      </c>
      <c r="NX133" s="1" t="s">
        <v>122</v>
      </c>
      <c r="NY133" s="1" t="s">
        <v>7836</v>
      </c>
      <c r="NZ133" s="1">
        <v>10</v>
      </c>
      <c r="OA133" s="1">
        <v>2542</v>
      </c>
      <c r="OB133" s="1">
        <v>441</v>
      </c>
      <c r="OC133" s="1">
        <v>15</v>
      </c>
      <c r="OD133" s="1">
        <v>1</v>
      </c>
      <c r="OE133" s="1" t="s">
        <v>122</v>
      </c>
      <c r="OF133" s="1" t="s">
        <v>7837</v>
      </c>
      <c r="OG133" s="1">
        <v>10</v>
      </c>
      <c r="OH133" s="1">
        <v>2543</v>
      </c>
      <c r="OI133" s="1">
        <v>442</v>
      </c>
      <c r="OJ133" s="1">
        <v>15</v>
      </c>
      <c r="OK133" s="1">
        <v>2</v>
      </c>
      <c r="OL133" s="1" t="s">
        <v>122</v>
      </c>
      <c r="OM133" s="1" t="s">
        <v>7838</v>
      </c>
      <c r="ON133" s="1">
        <v>5</v>
      </c>
      <c r="OO133" s="1">
        <v>2544</v>
      </c>
      <c r="OP133" s="1">
        <v>443</v>
      </c>
      <c r="OQ133" s="1">
        <v>15</v>
      </c>
      <c r="OR133" s="1">
        <v>3</v>
      </c>
      <c r="OS133" s="1" t="s">
        <v>122</v>
      </c>
      <c r="OT133" s="1" t="s">
        <v>7839</v>
      </c>
      <c r="OU133" s="1">
        <v>5</v>
      </c>
      <c r="OV133" s="1">
        <v>2545</v>
      </c>
      <c r="OW133" s="1">
        <v>444</v>
      </c>
      <c r="OX133" s="1">
        <v>15</v>
      </c>
      <c r="OY133" s="1">
        <v>4</v>
      </c>
      <c r="OZ133" s="1" t="s">
        <v>122</v>
      </c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 t="s">
        <v>7840</v>
      </c>
      <c r="QD133" s="1">
        <v>5</v>
      </c>
      <c r="QE133" s="1">
        <v>3525</v>
      </c>
      <c r="QF133" s="1">
        <v>441</v>
      </c>
      <c r="QG133" s="1">
        <v>15</v>
      </c>
      <c r="QH133" s="1">
        <v>1</v>
      </c>
      <c r="QI133" s="1" t="s">
        <v>122</v>
      </c>
      <c r="QJ133" s="1" t="s">
        <v>7841</v>
      </c>
      <c r="QK133" s="1">
        <v>5</v>
      </c>
      <c r="QL133" s="1">
        <v>3526</v>
      </c>
      <c r="QM133" s="1">
        <v>442</v>
      </c>
      <c r="QN133" s="1">
        <v>15</v>
      </c>
      <c r="QO133" s="1">
        <v>2</v>
      </c>
      <c r="QP133" s="1" t="s">
        <v>122</v>
      </c>
      <c r="QQ133" s="1" t="s">
        <v>7842</v>
      </c>
      <c r="QR133" s="1">
        <v>10</v>
      </c>
      <c r="QS133" s="1">
        <v>3527</v>
      </c>
      <c r="QT133" s="1">
        <v>443</v>
      </c>
      <c r="QU133" s="1">
        <v>15</v>
      </c>
      <c r="QV133" s="1">
        <v>3</v>
      </c>
      <c r="QW133" s="1" t="s">
        <v>122</v>
      </c>
      <c r="QX133" s="1" t="s">
        <v>7843</v>
      </c>
      <c r="QY133" s="1">
        <v>10</v>
      </c>
      <c r="QZ133" s="1">
        <v>3528</v>
      </c>
      <c r="RA133" s="1">
        <v>444</v>
      </c>
      <c r="RB133" s="1">
        <v>15</v>
      </c>
      <c r="RC133" s="1">
        <v>4</v>
      </c>
      <c r="RD133" s="1" t="s">
        <v>122</v>
      </c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</row>
    <row r="134" spans="1:528" ht="1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3" t="s">
        <v>7844</v>
      </c>
      <c r="AZ134" s="3" t="s">
        <v>7845</v>
      </c>
      <c r="BA134" s="3" t="s">
        <v>7846</v>
      </c>
      <c r="BB134" s="3" t="s">
        <v>7847</v>
      </c>
      <c r="BC134" s="1"/>
      <c r="BD134" s="3" t="s">
        <v>7848</v>
      </c>
      <c r="BE134" s="3" t="s">
        <v>7849</v>
      </c>
      <c r="BF134" s="3" t="s">
        <v>7850</v>
      </c>
      <c r="BG134" s="3" t="s">
        <v>7851</v>
      </c>
      <c r="BH134" s="1"/>
      <c r="BI134" s="1"/>
      <c r="BJ134" s="1"/>
      <c r="BK134" s="1"/>
      <c r="BL134" s="1"/>
      <c r="BM134" s="1"/>
      <c r="BN134" s="3" t="s">
        <v>7852</v>
      </c>
      <c r="BO134" s="3" t="s">
        <v>7853</v>
      </c>
      <c r="BP134" s="3" t="s">
        <v>7854</v>
      </c>
      <c r="BQ134" s="3" t="s">
        <v>7855</v>
      </c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 t="s">
        <v>7856</v>
      </c>
      <c r="MX134" s="1">
        <v>10</v>
      </c>
      <c r="MY134" s="1">
        <v>2093</v>
      </c>
      <c r="MZ134" s="1">
        <v>445</v>
      </c>
      <c r="NA134" s="1">
        <v>16</v>
      </c>
      <c r="NB134" s="1">
        <v>1</v>
      </c>
      <c r="NC134" s="1" t="s">
        <v>122</v>
      </c>
      <c r="ND134" s="1" t="s">
        <v>7857</v>
      </c>
      <c r="NE134" s="1">
        <v>5</v>
      </c>
      <c r="NF134" s="1">
        <v>2094</v>
      </c>
      <c r="NG134" s="1">
        <v>446</v>
      </c>
      <c r="NH134" s="1">
        <v>16</v>
      </c>
      <c r="NI134" s="1">
        <v>2</v>
      </c>
      <c r="NJ134" s="1" t="s">
        <v>122</v>
      </c>
      <c r="NK134" s="1" t="s">
        <v>7858</v>
      </c>
      <c r="NL134" s="1">
        <v>5</v>
      </c>
      <c r="NM134" s="1">
        <v>2095</v>
      </c>
      <c r="NN134" s="1">
        <v>447</v>
      </c>
      <c r="NO134" s="1">
        <v>16</v>
      </c>
      <c r="NP134" s="1">
        <v>3</v>
      </c>
      <c r="NQ134" s="1" t="s">
        <v>122</v>
      </c>
      <c r="NR134" s="1" t="s">
        <v>7859</v>
      </c>
      <c r="NS134" s="1">
        <v>5</v>
      </c>
      <c r="NT134" s="1">
        <v>2096</v>
      </c>
      <c r="NU134" s="1">
        <v>448</v>
      </c>
      <c r="NV134" s="1">
        <v>16</v>
      </c>
      <c r="NW134" s="1">
        <v>4</v>
      </c>
      <c r="NX134" s="1" t="s">
        <v>122</v>
      </c>
      <c r="NY134" s="1" t="s">
        <v>7860</v>
      </c>
      <c r="NZ134" s="1">
        <v>5</v>
      </c>
      <c r="OA134" s="1">
        <v>2546</v>
      </c>
      <c r="OB134" s="1">
        <v>445</v>
      </c>
      <c r="OC134" s="1">
        <v>16</v>
      </c>
      <c r="OD134" s="1">
        <v>1</v>
      </c>
      <c r="OE134" s="1" t="s">
        <v>122</v>
      </c>
      <c r="OF134" s="1" t="s">
        <v>7861</v>
      </c>
      <c r="OG134" s="1">
        <v>5</v>
      </c>
      <c r="OH134" s="1">
        <v>2547</v>
      </c>
      <c r="OI134" s="1">
        <v>446</v>
      </c>
      <c r="OJ134" s="1">
        <v>16</v>
      </c>
      <c r="OK134" s="1">
        <v>2</v>
      </c>
      <c r="OL134" s="1" t="s">
        <v>122</v>
      </c>
      <c r="OM134" s="1" t="s">
        <v>7862</v>
      </c>
      <c r="ON134" s="1">
        <v>5</v>
      </c>
      <c r="OO134" s="1">
        <v>2548</v>
      </c>
      <c r="OP134" s="1">
        <v>447</v>
      </c>
      <c r="OQ134" s="1">
        <v>16</v>
      </c>
      <c r="OR134" s="1">
        <v>3</v>
      </c>
      <c r="OS134" s="1" t="s">
        <v>122</v>
      </c>
      <c r="OT134" s="1" t="s">
        <v>7863</v>
      </c>
      <c r="OU134" s="1">
        <v>10</v>
      </c>
      <c r="OV134" s="1">
        <v>2549</v>
      </c>
      <c r="OW134" s="1">
        <v>448</v>
      </c>
      <c r="OX134" s="1">
        <v>16</v>
      </c>
      <c r="OY134" s="1">
        <v>4</v>
      </c>
      <c r="OZ134" s="1" t="s">
        <v>122</v>
      </c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 t="s">
        <v>7864</v>
      </c>
      <c r="QD134" s="1">
        <v>10</v>
      </c>
      <c r="QE134" s="1">
        <v>3529</v>
      </c>
      <c r="QF134" s="1">
        <v>445</v>
      </c>
      <c r="QG134" s="1">
        <v>16</v>
      </c>
      <c r="QH134" s="1">
        <v>1</v>
      </c>
      <c r="QI134" s="1" t="s">
        <v>122</v>
      </c>
      <c r="QJ134" s="1" t="s">
        <v>7865</v>
      </c>
      <c r="QK134" s="1">
        <v>5</v>
      </c>
      <c r="QL134" s="1">
        <v>3530</v>
      </c>
      <c r="QM134" s="1">
        <v>446</v>
      </c>
      <c r="QN134" s="1">
        <v>16</v>
      </c>
      <c r="QO134" s="1">
        <v>2</v>
      </c>
      <c r="QP134" s="1" t="s">
        <v>122</v>
      </c>
      <c r="QQ134" s="1" t="s">
        <v>7866</v>
      </c>
      <c r="QR134" s="1">
        <v>5</v>
      </c>
      <c r="QS134" s="1">
        <v>3531</v>
      </c>
      <c r="QT134" s="1">
        <v>447</v>
      </c>
      <c r="QU134" s="1">
        <v>16</v>
      </c>
      <c r="QV134" s="1">
        <v>3</v>
      </c>
      <c r="QW134" s="1" t="s">
        <v>122</v>
      </c>
      <c r="QX134" s="1" t="s">
        <v>7867</v>
      </c>
      <c r="QY134" s="1">
        <v>5</v>
      </c>
      <c r="QZ134" s="1">
        <v>3532</v>
      </c>
      <c r="RA134" s="1">
        <v>448</v>
      </c>
      <c r="RB134" s="1">
        <v>16</v>
      </c>
      <c r="RC134" s="1">
        <v>4</v>
      </c>
      <c r="RD134" s="1" t="s">
        <v>122</v>
      </c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</row>
    <row r="135" spans="1:528" ht="1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2" t="s">
        <v>7868</v>
      </c>
      <c r="AZ135" s="2" t="s">
        <v>7869</v>
      </c>
      <c r="BA135" s="2" t="s">
        <v>7870</v>
      </c>
      <c r="BB135" s="2" t="s">
        <v>7871</v>
      </c>
      <c r="BC135" s="1"/>
      <c r="BD135" s="2" t="s">
        <v>7872</v>
      </c>
      <c r="BE135" s="2" t="s">
        <v>7873</v>
      </c>
      <c r="BF135" s="2" t="s">
        <v>7874</v>
      </c>
      <c r="BG135" s="2" t="s">
        <v>7875</v>
      </c>
      <c r="BH135" s="1"/>
      <c r="BI135" s="1"/>
      <c r="BJ135" s="1"/>
      <c r="BK135" s="1"/>
      <c r="BL135" s="1"/>
      <c r="BM135" s="1"/>
      <c r="BN135" s="2" t="s">
        <v>7876</v>
      </c>
      <c r="BO135" s="2" t="s">
        <v>7877</v>
      </c>
      <c r="BP135" s="2" t="s">
        <v>7878</v>
      </c>
      <c r="BQ135" s="2" t="s">
        <v>7879</v>
      </c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 t="s">
        <v>7880</v>
      </c>
      <c r="MX135" s="1">
        <v>5</v>
      </c>
      <c r="MY135" s="1">
        <v>2097</v>
      </c>
      <c r="MZ135" s="1">
        <v>449</v>
      </c>
      <c r="NA135" s="1">
        <v>17</v>
      </c>
      <c r="NB135" s="1">
        <v>1</v>
      </c>
      <c r="NC135" s="1" t="s">
        <v>122</v>
      </c>
      <c r="ND135" s="1" t="s">
        <v>7881</v>
      </c>
      <c r="NE135" s="1">
        <v>5</v>
      </c>
      <c r="NF135" s="1">
        <v>2098</v>
      </c>
      <c r="NG135" s="1">
        <v>450</v>
      </c>
      <c r="NH135" s="1">
        <v>17</v>
      </c>
      <c r="NI135" s="1">
        <v>2</v>
      </c>
      <c r="NJ135" s="1" t="s">
        <v>122</v>
      </c>
      <c r="NK135" s="1" t="s">
        <v>7882</v>
      </c>
      <c r="NL135" s="1">
        <v>10</v>
      </c>
      <c r="NM135" s="1">
        <v>2099</v>
      </c>
      <c r="NN135" s="1">
        <v>451</v>
      </c>
      <c r="NO135" s="1">
        <v>17</v>
      </c>
      <c r="NP135" s="1">
        <v>3</v>
      </c>
      <c r="NQ135" s="1" t="s">
        <v>122</v>
      </c>
      <c r="NR135" s="1" t="s">
        <v>7883</v>
      </c>
      <c r="NS135" s="1">
        <v>10</v>
      </c>
      <c r="NT135" s="1">
        <v>2100</v>
      </c>
      <c r="NU135" s="1">
        <v>452</v>
      </c>
      <c r="NV135" s="1">
        <v>17</v>
      </c>
      <c r="NW135" s="1">
        <v>4</v>
      </c>
      <c r="NX135" s="1" t="s">
        <v>122</v>
      </c>
      <c r="NY135" s="1" t="s">
        <v>7884</v>
      </c>
      <c r="NZ135" s="1">
        <v>10</v>
      </c>
      <c r="OA135" s="1">
        <v>2550</v>
      </c>
      <c r="OB135" s="1">
        <v>449</v>
      </c>
      <c r="OC135" s="1">
        <v>17</v>
      </c>
      <c r="OD135" s="1">
        <v>1</v>
      </c>
      <c r="OE135" s="1" t="s">
        <v>122</v>
      </c>
      <c r="OF135" s="1" t="s">
        <v>7885</v>
      </c>
      <c r="OG135" s="1">
        <v>10</v>
      </c>
      <c r="OH135" s="1">
        <v>2551</v>
      </c>
      <c r="OI135" s="1">
        <v>450</v>
      </c>
      <c r="OJ135" s="1">
        <v>17</v>
      </c>
      <c r="OK135" s="1">
        <v>2</v>
      </c>
      <c r="OL135" s="1" t="s">
        <v>122</v>
      </c>
      <c r="OM135" s="1" t="s">
        <v>7886</v>
      </c>
      <c r="ON135" s="1">
        <v>10</v>
      </c>
      <c r="OO135" s="1">
        <v>2552</v>
      </c>
      <c r="OP135" s="1">
        <v>451</v>
      </c>
      <c r="OQ135" s="1">
        <v>17</v>
      </c>
      <c r="OR135" s="1">
        <v>3</v>
      </c>
      <c r="OS135" s="1" t="s">
        <v>122</v>
      </c>
      <c r="OT135" s="1" t="s">
        <v>7887</v>
      </c>
      <c r="OU135" s="1">
        <v>10</v>
      </c>
      <c r="OV135" s="1">
        <v>2553</v>
      </c>
      <c r="OW135" s="1">
        <v>452</v>
      </c>
      <c r="OX135" s="1">
        <v>17</v>
      </c>
      <c r="OY135" s="1">
        <v>4</v>
      </c>
      <c r="OZ135" s="1" t="s">
        <v>122</v>
      </c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 t="s">
        <v>7888</v>
      </c>
      <c r="QD135" s="1">
        <v>5</v>
      </c>
      <c r="QE135" s="1">
        <v>3533</v>
      </c>
      <c r="QF135" s="1">
        <v>449</v>
      </c>
      <c r="QG135" s="1">
        <v>17</v>
      </c>
      <c r="QH135" s="1">
        <v>1</v>
      </c>
      <c r="QI135" s="1" t="s">
        <v>122</v>
      </c>
      <c r="QJ135" s="1" t="s">
        <v>7889</v>
      </c>
      <c r="QK135" s="1">
        <v>5</v>
      </c>
      <c r="QL135" s="1">
        <v>3534</v>
      </c>
      <c r="QM135" s="1">
        <v>450</v>
      </c>
      <c r="QN135" s="1">
        <v>17</v>
      </c>
      <c r="QO135" s="1">
        <v>2</v>
      </c>
      <c r="QP135" s="1" t="s">
        <v>122</v>
      </c>
      <c r="QQ135" s="1" t="s">
        <v>7890</v>
      </c>
      <c r="QR135" s="1">
        <v>10</v>
      </c>
      <c r="QS135" s="1">
        <v>3535</v>
      </c>
      <c r="QT135" s="1">
        <v>451</v>
      </c>
      <c r="QU135" s="1">
        <v>17</v>
      </c>
      <c r="QV135" s="1">
        <v>3</v>
      </c>
      <c r="QW135" s="1" t="s">
        <v>122</v>
      </c>
      <c r="QX135" s="1" t="s">
        <v>7891</v>
      </c>
      <c r="QY135" s="1">
        <v>10</v>
      </c>
      <c r="QZ135" s="1">
        <v>3536</v>
      </c>
      <c r="RA135" s="1">
        <v>452</v>
      </c>
      <c r="RB135" s="1">
        <v>17</v>
      </c>
      <c r="RC135" s="1">
        <v>4</v>
      </c>
      <c r="RD135" s="1" t="s">
        <v>122</v>
      </c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</row>
    <row r="136" spans="1:528" ht="1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3" t="s">
        <v>7892</v>
      </c>
      <c r="AZ136" s="3"/>
      <c r="BA136" s="3"/>
      <c r="BB136" s="3"/>
      <c r="BC136" s="1"/>
      <c r="BD136" s="3" t="s">
        <v>7893</v>
      </c>
      <c r="BE136" s="3" t="s">
        <v>7894</v>
      </c>
      <c r="BF136" s="3" t="s">
        <v>7895</v>
      </c>
      <c r="BG136" s="3" t="s">
        <v>7896</v>
      </c>
      <c r="BH136" s="1"/>
      <c r="BI136" s="1"/>
      <c r="BJ136" s="1"/>
      <c r="BK136" s="1"/>
      <c r="BL136" s="1"/>
      <c r="BM136" s="1"/>
      <c r="BN136" s="3" t="s">
        <v>7897</v>
      </c>
      <c r="BO136" s="3" t="s">
        <v>7898</v>
      </c>
      <c r="BP136" s="3" t="s">
        <v>7899</v>
      </c>
      <c r="BQ136" s="3" t="s">
        <v>7900</v>
      </c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 t="s">
        <v>7901</v>
      </c>
      <c r="MX136" s="1">
        <v>10</v>
      </c>
      <c r="MY136" s="1">
        <v>2101</v>
      </c>
      <c r="MZ136" s="1">
        <v>453</v>
      </c>
      <c r="NA136" s="1">
        <v>18</v>
      </c>
      <c r="NB136" s="1">
        <v>1</v>
      </c>
      <c r="NC136" s="1" t="s">
        <v>122</v>
      </c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 t="s">
        <v>7902</v>
      </c>
      <c r="NZ136" s="1">
        <v>10</v>
      </c>
      <c r="OA136" s="1">
        <v>2554</v>
      </c>
      <c r="OB136" s="1">
        <v>453</v>
      </c>
      <c r="OC136" s="1">
        <v>18</v>
      </c>
      <c r="OD136" s="1">
        <v>1</v>
      </c>
      <c r="OE136" s="1" t="s">
        <v>122</v>
      </c>
      <c r="OF136" s="1" t="s">
        <v>7903</v>
      </c>
      <c r="OG136" s="1">
        <v>10</v>
      </c>
      <c r="OH136" s="1">
        <v>2555</v>
      </c>
      <c r="OI136" s="1">
        <v>454</v>
      </c>
      <c r="OJ136" s="1">
        <v>18</v>
      </c>
      <c r="OK136" s="1">
        <v>2</v>
      </c>
      <c r="OL136" s="1" t="s">
        <v>122</v>
      </c>
      <c r="OM136" s="1" t="s">
        <v>7904</v>
      </c>
      <c r="ON136" s="1">
        <v>10</v>
      </c>
      <c r="OO136" s="1">
        <v>2556</v>
      </c>
      <c r="OP136" s="1">
        <v>455</v>
      </c>
      <c r="OQ136" s="1">
        <v>18</v>
      </c>
      <c r="OR136" s="1">
        <v>3</v>
      </c>
      <c r="OS136" s="1" t="s">
        <v>122</v>
      </c>
      <c r="OT136" s="1" t="s">
        <v>7905</v>
      </c>
      <c r="OU136" s="1">
        <v>10</v>
      </c>
      <c r="OV136" s="1">
        <v>2557</v>
      </c>
      <c r="OW136" s="1">
        <v>456</v>
      </c>
      <c r="OX136" s="1">
        <v>18</v>
      </c>
      <c r="OY136" s="1">
        <v>4</v>
      </c>
      <c r="OZ136" s="1" t="s">
        <v>122</v>
      </c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 t="s">
        <v>7906</v>
      </c>
      <c r="QD136" s="1">
        <v>10</v>
      </c>
      <c r="QE136" s="1">
        <v>3537</v>
      </c>
      <c r="QF136" s="1">
        <v>453</v>
      </c>
      <c r="QG136" s="1">
        <v>18</v>
      </c>
      <c r="QH136" s="1">
        <v>1</v>
      </c>
      <c r="QI136" s="1" t="s">
        <v>122</v>
      </c>
      <c r="QJ136" s="1" t="s">
        <v>7907</v>
      </c>
      <c r="QK136" s="1">
        <v>5</v>
      </c>
      <c r="QL136" s="1">
        <v>3538</v>
      </c>
      <c r="QM136" s="1">
        <v>454</v>
      </c>
      <c r="QN136" s="1">
        <v>18</v>
      </c>
      <c r="QO136" s="1">
        <v>2</v>
      </c>
      <c r="QP136" s="1" t="s">
        <v>122</v>
      </c>
      <c r="QQ136" s="1" t="s">
        <v>7908</v>
      </c>
      <c r="QR136" s="1">
        <v>5</v>
      </c>
      <c r="QS136" s="1">
        <v>3539</v>
      </c>
      <c r="QT136" s="1">
        <v>455</v>
      </c>
      <c r="QU136" s="1">
        <v>18</v>
      </c>
      <c r="QV136" s="1">
        <v>3</v>
      </c>
      <c r="QW136" s="1" t="s">
        <v>122</v>
      </c>
      <c r="QX136" s="1" t="s">
        <v>7909</v>
      </c>
      <c r="QY136" s="1">
        <v>5</v>
      </c>
      <c r="QZ136" s="1">
        <v>3540</v>
      </c>
      <c r="RA136" s="1">
        <v>456</v>
      </c>
      <c r="RB136" s="1">
        <v>18</v>
      </c>
      <c r="RC136" s="1">
        <v>4</v>
      </c>
      <c r="RD136" s="1" t="s">
        <v>122</v>
      </c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</row>
    <row r="137" spans="1:528" ht="1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2" t="s">
        <v>7910</v>
      </c>
      <c r="BE137" s="2" t="s">
        <v>7911</v>
      </c>
      <c r="BF137" s="2" t="s">
        <v>7912</v>
      </c>
      <c r="BG137" s="2" t="s">
        <v>7913</v>
      </c>
      <c r="BH137" s="1"/>
      <c r="BI137" s="1"/>
      <c r="BJ137" s="1"/>
      <c r="BK137" s="1"/>
      <c r="BL137" s="1"/>
      <c r="BM137" s="1"/>
      <c r="BN137" s="2" t="s">
        <v>7914</v>
      </c>
      <c r="BO137" s="2" t="s">
        <v>7915</v>
      </c>
      <c r="BP137" s="2" t="s">
        <v>7916</v>
      </c>
      <c r="BQ137" s="2" t="s">
        <v>7917</v>
      </c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 t="s">
        <v>7918</v>
      </c>
      <c r="NZ137" s="1">
        <v>10</v>
      </c>
      <c r="OA137" s="1">
        <v>2558</v>
      </c>
      <c r="OB137" s="1">
        <v>457</v>
      </c>
      <c r="OC137" s="1">
        <v>19</v>
      </c>
      <c r="OD137" s="1">
        <v>1</v>
      </c>
      <c r="OE137" s="1" t="s">
        <v>122</v>
      </c>
      <c r="OF137" s="1" t="s">
        <v>7919</v>
      </c>
      <c r="OG137" s="1">
        <v>10</v>
      </c>
      <c r="OH137" s="1">
        <v>2559</v>
      </c>
      <c r="OI137" s="1">
        <v>458</v>
      </c>
      <c r="OJ137" s="1">
        <v>19</v>
      </c>
      <c r="OK137" s="1">
        <v>2</v>
      </c>
      <c r="OL137" s="1" t="s">
        <v>122</v>
      </c>
      <c r="OM137" s="1" t="s">
        <v>7920</v>
      </c>
      <c r="ON137" s="1">
        <v>10</v>
      </c>
      <c r="OO137" s="1">
        <v>2560</v>
      </c>
      <c r="OP137" s="1">
        <v>459</v>
      </c>
      <c r="OQ137" s="1">
        <v>19</v>
      </c>
      <c r="OR137" s="1">
        <v>3</v>
      </c>
      <c r="OS137" s="1" t="s">
        <v>122</v>
      </c>
      <c r="OT137" s="1" t="s">
        <v>7921</v>
      </c>
      <c r="OU137" s="1">
        <v>5</v>
      </c>
      <c r="OV137" s="1">
        <v>2561</v>
      </c>
      <c r="OW137" s="1">
        <v>460</v>
      </c>
      <c r="OX137" s="1">
        <v>19</v>
      </c>
      <c r="OY137" s="1">
        <v>4</v>
      </c>
      <c r="OZ137" s="1" t="s">
        <v>122</v>
      </c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 t="s">
        <v>7922</v>
      </c>
      <c r="QD137" s="1">
        <v>5</v>
      </c>
      <c r="QE137" s="1">
        <v>3541</v>
      </c>
      <c r="QF137" s="1">
        <v>457</v>
      </c>
      <c r="QG137" s="1">
        <v>19</v>
      </c>
      <c r="QH137" s="1">
        <v>1</v>
      </c>
      <c r="QI137" s="1" t="s">
        <v>122</v>
      </c>
      <c r="QJ137" s="1" t="s">
        <v>7923</v>
      </c>
      <c r="QK137" s="1">
        <v>5</v>
      </c>
      <c r="QL137" s="1">
        <v>3542</v>
      </c>
      <c r="QM137" s="1">
        <v>458</v>
      </c>
      <c r="QN137" s="1">
        <v>19</v>
      </c>
      <c r="QO137" s="1">
        <v>2</v>
      </c>
      <c r="QP137" s="1" t="s">
        <v>122</v>
      </c>
      <c r="QQ137" s="1" t="s">
        <v>7924</v>
      </c>
      <c r="QR137" s="1">
        <v>10</v>
      </c>
      <c r="QS137" s="1">
        <v>3543</v>
      </c>
      <c r="QT137" s="1">
        <v>459</v>
      </c>
      <c r="QU137" s="1">
        <v>19</v>
      </c>
      <c r="QV137" s="1">
        <v>3</v>
      </c>
      <c r="QW137" s="1" t="s">
        <v>122</v>
      </c>
      <c r="QX137" s="1" t="s">
        <v>7925</v>
      </c>
      <c r="QY137" s="1">
        <v>10</v>
      </c>
      <c r="QZ137" s="1">
        <v>3544</v>
      </c>
      <c r="RA137" s="1">
        <v>460</v>
      </c>
      <c r="RB137" s="1">
        <v>19</v>
      </c>
      <c r="RC137" s="1">
        <v>4</v>
      </c>
      <c r="RD137" s="1" t="s">
        <v>122</v>
      </c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</row>
    <row r="138" spans="1:528" ht="1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3" t="s">
        <v>7926</v>
      </c>
      <c r="BE138" s="3" t="s">
        <v>7927</v>
      </c>
      <c r="BF138" s="3" t="s">
        <v>7928</v>
      </c>
      <c r="BG138" s="3" t="s">
        <v>7929</v>
      </c>
      <c r="BH138" s="1"/>
      <c r="BI138" s="1"/>
      <c r="BJ138" s="1"/>
      <c r="BK138" s="1"/>
      <c r="BL138" s="1"/>
      <c r="BM138" s="1"/>
      <c r="BN138" s="3" t="s">
        <v>7930</v>
      </c>
      <c r="BO138" s="3"/>
      <c r="BP138" s="3"/>
      <c r="BQ138" s="3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 t="s">
        <v>7931</v>
      </c>
      <c r="NZ138" s="1">
        <v>5</v>
      </c>
      <c r="OA138" s="1">
        <v>2562</v>
      </c>
      <c r="OB138" s="1">
        <v>461</v>
      </c>
      <c r="OC138" s="1">
        <v>20</v>
      </c>
      <c r="OD138" s="1">
        <v>1</v>
      </c>
      <c r="OE138" s="1" t="s">
        <v>122</v>
      </c>
      <c r="OF138" s="1" t="s">
        <v>7932</v>
      </c>
      <c r="OG138" s="1">
        <v>5</v>
      </c>
      <c r="OH138" s="1">
        <v>2563</v>
      </c>
      <c r="OI138" s="1">
        <v>462</v>
      </c>
      <c r="OJ138" s="1">
        <v>20</v>
      </c>
      <c r="OK138" s="1">
        <v>2</v>
      </c>
      <c r="OL138" s="1" t="s">
        <v>122</v>
      </c>
      <c r="OM138" s="1" t="s">
        <v>7933</v>
      </c>
      <c r="ON138" s="1">
        <v>5</v>
      </c>
      <c r="OO138" s="1">
        <v>2564</v>
      </c>
      <c r="OP138" s="1">
        <v>463</v>
      </c>
      <c r="OQ138" s="1">
        <v>20</v>
      </c>
      <c r="OR138" s="1">
        <v>3</v>
      </c>
      <c r="OS138" s="1" t="s">
        <v>122</v>
      </c>
      <c r="OT138" s="1" t="s">
        <v>7934</v>
      </c>
      <c r="OU138" s="1">
        <v>5</v>
      </c>
      <c r="OV138" s="1">
        <v>2565</v>
      </c>
      <c r="OW138" s="1">
        <v>464</v>
      </c>
      <c r="OX138" s="1">
        <v>20</v>
      </c>
      <c r="OY138" s="1">
        <v>4</v>
      </c>
      <c r="OZ138" s="1" t="s">
        <v>122</v>
      </c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 t="s">
        <v>7935</v>
      </c>
      <c r="QD138" s="1">
        <v>10</v>
      </c>
      <c r="QE138" s="1">
        <v>3545</v>
      </c>
      <c r="QF138" s="1">
        <v>461</v>
      </c>
      <c r="QG138" s="1">
        <v>20</v>
      </c>
      <c r="QH138" s="1">
        <v>1</v>
      </c>
      <c r="QI138" s="1" t="s">
        <v>122</v>
      </c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</row>
    <row r="139" spans="1:528" ht="1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2" t="s">
        <v>7936</v>
      </c>
      <c r="BE139" s="2" t="s">
        <v>7937</v>
      </c>
      <c r="BF139" s="2" t="s">
        <v>7938</v>
      </c>
      <c r="BG139" s="2" t="s">
        <v>7939</v>
      </c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 t="s">
        <v>7940</v>
      </c>
      <c r="NZ139" s="1">
        <v>2</v>
      </c>
      <c r="OA139" s="1">
        <v>2566</v>
      </c>
      <c r="OB139" s="1">
        <v>465</v>
      </c>
      <c r="OC139" s="1">
        <v>21</v>
      </c>
      <c r="OD139" s="1">
        <v>1</v>
      </c>
      <c r="OE139" s="1" t="s">
        <v>122</v>
      </c>
      <c r="OF139" s="1" t="s">
        <v>7941</v>
      </c>
      <c r="OG139" s="1">
        <v>2</v>
      </c>
      <c r="OH139" s="1">
        <v>2567</v>
      </c>
      <c r="OI139" s="1">
        <v>466</v>
      </c>
      <c r="OJ139" s="1">
        <v>21</v>
      </c>
      <c r="OK139" s="1">
        <v>2</v>
      </c>
      <c r="OL139" s="1" t="s">
        <v>122</v>
      </c>
      <c r="OM139" s="1" t="s">
        <v>7942</v>
      </c>
      <c r="ON139" s="1">
        <v>5</v>
      </c>
      <c r="OO139" s="1">
        <v>2568</v>
      </c>
      <c r="OP139" s="1">
        <v>467</v>
      </c>
      <c r="OQ139" s="1">
        <v>21</v>
      </c>
      <c r="OR139" s="1">
        <v>3</v>
      </c>
      <c r="OS139" s="1" t="s">
        <v>122</v>
      </c>
      <c r="OT139" s="1" t="s">
        <v>7943</v>
      </c>
      <c r="OU139" s="1">
        <v>5</v>
      </c>
      <c r="OV139" s="1">
        <v>2569</v>
      </c>
      <c r="OW139" s="1">
        <v>468</v>
      </c>
      <c r="OX139" s="1">
        <v>21</v>
      </c>
      <c r="OY139" s="1">
        <v>4</v>
      </c>
      <c r="OZ139" s="1" t="s">
        <v>122</v>
      </c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</row>
    <row r="140" spans="1:528" ht="1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3" t="s">
        <v>7944</v>
      </c>
      <c r="BE140" s="3" t="s">
        <v>7945</v>
      </c>
      <c r="BF140" s="3" t="s">
        <v>7946</v>
      </c>
      <c r="BG140" s="3" t="s">
        <v>7947</v>
      </c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 t="s">
        <v>7948</v>
      </c>
      <c r="NZ140" s="1">
        <v>5</v>
      </c>
      <c r="OA140" s="1">
        <v>2570</v>
      </c>
      <c r="OB140" s="1">
        <v>469</v>
      </c>
      <c r="OC140" s="1">
        <v>22</v>
      </c>
      <c r="OD140" s="1">
        <v>1</v>
      </c>
      <c r="OE140" s="1" t="s">
        <v>122</v>
      </c>
      <c r="OF140" s="1" t="s">
        <v>7949</v>
      </c>
      <c r="OG140" s="1">
        <v>5</v>
      </c>
      <c r="OH140" s="1">
        <v>2571</v>
      </c>
      <c r="OI140" s="1">
        <v>470</v>
      </c>
      <c r="OJ140" s="1">
        <v>22</v>
      </c>
      <c r="OK140" s="1">
        <v>2</v>
      </c>
      <c r="OL140" s="1" t="s">
        <v>122</v>
      </c>
      <c r="OM140" s="1" t="s">
        <v>7950</v>
      </c>
      <c r="ON140" s="1">
        <v>5</v>
      </c>
      <c r="OO140" s="1">
        <v>2572</v>
      </c>
      <c r="OP140" s="1">
        <v>471</v>
      </c>
      <c r="OQ140" s="1">
        <v>22</v>
      </c>
      <c r="OR140" s="1">
        <v>3</v>
      </c>
      <c r="OS140" s="1" t="s">
        <v>122</v>
      </c>
      <c r="OT140" s="1" t="s">
        <v>7951</v>
      </c>
      <c r="OU140" s="1">
        <v>10</v>
      </c>
      <c r="OV140" s="1">
        <v>2573</v>
      </c>
      <c r="OW140" s="1">
        <v>472</v>
      </c>
      <c r="OX140" s="1">
        <v>22</v>
      </c>
      <c r="OY140" s="1">
        <v>4</v>
      </c>
      <c r="OZ140" s="1" t="s">
        <v>122</v>
      </c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</row>
    <row r="141" spans="1:528" ht="1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2" t="s">
        <v>7952</v>
      </c>
      <c r="BE141" s="2" t="s">
        <v>7953</v>
      </c>
      <c r="BF141" s="2" t="s">
        <v>7954</v>
      </c>
      <c r="BG141" s="2" t="s">
        <v>7955</v>
      </c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 t="s">
        <v>7956</v>
      </c>
      <c r="NZ141" s="1">
        <v>10</v>
      </c>
      <c r="OA141" s="1">
        <v>2574</v>
      </c>
      <c r="OB141" s="1">
        <v>473</v>
      </c>
      <c r="OC141" s="1">
        <v>23</v>
      </c>
      <c r="OD141" s="1">
        <v>1</v>
      </c>
      <c r="OE141" s="1" t="s">
        <v>122</v>
      </c>
      <c r="OF141" s="1" t="s">
        <v>7957</v>
      </c>
      <c r="OG141" s="1">
        <v>10</v>
      </c>
      <c r="OH141" s="1">
        <v>2575</v>
      </c>
      <c r="OI141" s="1">
        <v>474</v>
      </c>
      <c r="OJ141" s="1">
        <v>23</v>
      </c>
      <c r="OK141" s="1">
        <v>2</v>
      </c>
      <c r="OL141" s="1" t="s">
        <v>122</v>
      </c>
      <c r="OM141" s="1" t="s">
        <v>7958</v>
      </c>
      <c r="ON141" s="1">
        <v>5</v>
      </c>
      <c r="OO141" s="1">
        <v>2576</v>
      </c>
      <c r="OP141" s="1">
        <v>475</v>
      </c>
      <c r="OQ141" s="1">
        <v>23</v>
      </c>
      <c r="OR141" s="1">
        <v>3</v>
      </c>
      <c r="OS141" s="1" t="s">
        <v>122</v>
      </c>
      <c r="OT141" s="1" t="s">
        <v>7959</v>
      </c>
      <c r="OU141" s="1">
        <v>5</v>
      </c>
      <c r="OV141" s="1">
        <v>2577</v>
      </c>
      <c r="OW141" s="1">
        <v>476</v>
      </c>
      <c r="OX141" s="1">
        <v>23</v>
      </c>
      <c r="OY141" s="1">
        <v>4</v>
      </c>
      <c r="OZ141" s="1" t="s">
        <v>122</v>
      </c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</row>
    <row r="142" spans="1:528" ht="1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3" t="s">
        <v>7960</v>
      </c>
      <c r="BE142" s="3" t="s">
        <v>7961</v>
      </c>
      <c r="BF142" s="3" t="s">
        <v>7962</v>
      </c>
      <c r="BG142" s="3" t="s">
        <v>7963</v>
      </c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 t="s">
        <v>7964</v>
      </c>
      <c r="NZ142" s="1">
        <v>5</v>
      </c>
      <c r="OA142" s="1">
        <v>2578</v>
      </c>
      <c r="OB142" s="1">
        <v>477</v>
      </c>
      <c r="OC142" s="1">
        <v>24</v>
      </c>
      <c r="OD142" s="1">
        <v>1</v>
      </c>
      <c r="OE142" s="1" t="s">
        <v>122</v>
      </c>
      <c r="OF142" s="1" t="s">
        <v>7965</v>
      </c>
      <c r="OG142" s="1">
        <v>5</v>
      </c>
      <c r="OH142" s="1">
        <v>2579</v>
      </c>
      <c r="OI142" s="1">
        <v>478</v>
      </c>
      <c r="OJ142" s="1">
        <v>24</v>
      </c>
      <c r="OK142" s="1">
        <v>2</v>
      </c>
      <c r="OL142" s="1" t="s">
        <v>122</v>
      </c>
      <c r="OM142" s="1" t="s">
        <v>7966</v>
      </c>
      <c r="ON142" s="1">
        <v>5</v>
      </c>
      <c r="OO142" s="1">
        <v>2580</v>
      </c>
      <c r="OP142" s="1">
        <v>479</v>
      </c>
      <c r="OQ142" s="1">
        <v>24</v>
      </c>
      <c r="OR142" s="1">
        <v>3</v>
      </c>
      <c r="OS142" s="1" t="s">
        <v>122</v>
      </c>
      <c r="OT142" s="1" t="s">
        <v>7967</v>
      </c>
      <c r="OU142" s="1">
        <v>10</v>
      </c>
      <c r="OV142" s="1">
        <v>2581</v>
      </c>
      <c r="OW142" s="1">
        <v>480</v>
      </c>
      <c r="OX142" s="1">
        <v>24</v>
      </c>
      <c r="OY142" s="1">
        <v>4</v>
      </c>
      <c r="OZ142" s="1" t="s">
        <v>122</v>
      </c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</row>
    <row r="143" spans="1:528" ht="1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</row>
    <row r="144" spans="1:528" ht="24.9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9" t="s">
        <v>7968</v>
      </c>
      <c r="BE144" s="19"/>
      <c r="BF144" s="19"/>
      <c r="BG144" s="19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</row>
    <row r="145" spans="1:528" ht="1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2" t="s">
        <v>7969</v>
      </c>
      <c r="BE145" s="2" t="s">
        <v>7970</v>
      </c>
      <c r="BF145" s="2" t="s">
        <v>7971</v>
      </c>
      <c r="BG145" s="2" t="s">
        <v>7972</v>
      </c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 t="s">
        <v>7973</v>
      </c>
      <c r="NZ145" s="1">
        <v>10</v>
      </c>
      <c r="OA145" s="1">
        <v>2582</v>
      </c>
      <c r="OB145" s="1">
        <v>481</v>
      </c>
      <c r="OC145" s="1">
        <v>1</v>
      </c>
      <c r="OD145" s="1">
        <v>1</v>
      </c>
      <c r="OE145" s="1" t="s">
        <v>122</v>
      </c>
      <c r="OF145" s="1" t="s">
        <v>7974</v>
      </c>
      <c r="OG145" s="1">
        <v>10</v>
      </c>
      <c r="OH145" s="1">
        <v>2583</v>
      </c>
      <c r="OI145" s="1">
        <v>482</v>
      </c>
      <c r="OJ145" s="1">
        <v>1</v>
      </c>
      <c r="OK145" s="1">
        <v>2</v>
      </c>
      <c r="OL145" s="1" t="s">
        <v>122</v>
      </c>
      <c r="OM145" s="1" t="s">
        <v>7975</v>
      </c>
      <c r="ON145" s="1">
        <v>5</v>
      </c>
      <c r="OO145" s="1">
        <v>2584</v>
      </c>
      <c r="OP145" s="1">
        <v>483</v>
      </c>
      <c r="OQ145" s="1">
        <v>1</v>
      </c>
      <c r="OR145" s="1">
        <v>3</v>
      </c>
      <c r="OS145" s="1" t="s">
        <v>122</v>
      </c>
      <c r="OT145" s="1" t="s">
        <v>7976</v>
      </c>
      <c r="OU145" s="1">
        <v>5</v>
      </c>
      <c r="OV145" s="1">
        <v>2585</v>
      </c>
      <c r="OW145" s="1">
        <v>484</v>
      </c>
      <c r="OX145" s="1">
        <v>1</v>
      </c>
      <c r="OY145" s="1">
        <v>4</v>
      </c>
      <c r="OZ145" s="1" t="s">
        <v>122</v>
      </c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</row>
    <row r="146" spans="1:528" ht="1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3" t="s">
        <v>7977</v>
      </c>
      <c r="BE146" s="3" t="s">
        <v>7978</v>
      </c>
      <c r="BF146" s="3" t="s">
        <v>7979</v>
      </c>
      <c r="BG146" s="3" t="s">
        <v>7980</v>
      </c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 t="s">
        <v>7981</v>
      </c>
      <c r="NZ146" s="1">
        <v>5</v>
      </c>
      <c r="OA146" s="1">
        <v>2586</v>
      </c>
      <c r="OB146" s="1">
        <v>485</v>
      </c>
      <c r="OC146" s="1">
        <v>2</v>
      </c>
      <c r="OD146" s="1">
        <v>1</v>
      </c>
      <c r="OE146" s="1" t="s">
        <v>122</v>
      </c>
      <c r="OF146" s="1" t="s">
        <v>7982</v>
      </c>
      <c r="OG146" s="1">
        <v>5</v>
      </c>
      <c r="OH146" s="1">
        <v>2587</v>
      </c>
      <c r="OI146" s="1">
        <v>486</v>
      </c>
      <c r="OJ146" s="1">
        <v>2</v>
      </c>
      <c r="OK146" s="1">
        <v>2</v>
      </c>
      <c r="OL146" s="1" t="s">
        <v>122</v>
      </c>
      <c r="OM146" s="1" t="s">
        <v>7983</v>
      </c>
      <c r="ON146" s="1">
        <v>5</v>
      </c>
      <c r="OO146" s="1">
        <v>2588</v>
      </c>
      <c r="OP146" s="1">
        <v>487</v>
      </c>
      <c r="OQ146" s="1">
        <v>2</v>
      </c>
      <c r="OR146" s="1">
        <v>3</v>
      </c>
      <c r="OS146" s="1" t="s">
        <v>122</v>
      </c>
      <c r="OT146" s="1" t="s">
        <v>7984</v>
      </c>
      <c r="OU146" s="1">
        <v>10</v>
      </c>
      <c r="OV146" s="1">
        <v>2589</v>
      </c>
      <c r="OW146" s="1">
        <v>488</v>
      </c>
      <c r="OX146" s="1">
        <v>2</v>
      </c>
      <c r="OY146" s="1">
        <v>4</v>
      </c>
      <c r="OZ146" s="1" t="s">
        <v>122</v>
      </c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</row>
    <row r="147" spans="1:528" ht="1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2" t="s">
        <v>7985</v>
      </c>
      <c r="BE147" s="2" t="s">
        <v>7986</v>
      </c>
      <c r="BF147" s="2" t="s">
        <v>7987</v>
      </c>
      <c r="BG147" s="2" t="s">
        <v>7988</v>
      </c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 t="s">
        <v>7989</v>
      </c>
      <c r="NZ147" s="1">
        <v>10</v>
      </c>
      <c r="OA147" s="1">
        <v>2590</v>
      </c>
      <c r="OB147" s="1">
        <v>489</v>
      </c>
      <c r="OC147" s="1">
        <v>3</v>
      </c>
      <c r="OD147" s="1">
        <v>1</v>
      </c>
      <c r="OE147" s="1" t="s">
        <v>122</v>
      </c>
      <c r="OF147" s="1" t="s">
        <v>7990</v>
      </c>
      <c r="OG147" s="1">
        <v>10</v>
      </c>
      <c r="OH147" s="1">
        <v>2591</v>
      </c>
      <c r="OI147" s="1">
        <v>490</v>
      </c>
      <c r="OJ147" s="1">
        <v>3</v>
      </c>
      <c r="OK147" s="1">
        <v>2</v>
      </c>
      <c r="OL147" s="1" t="s">
        <v>122</v>
      </c>
      <c r="OM147" s="1" t="s">
        <v>7991</v>
      </c>
      <c r="ON147" s="1">
        <v>5</v>
      </c>
      <c r="OO147" s="1">
        <v>2592</v>
      </c>
      <c r="OP147" s="1">
        <v>491</v>
      </c>
      <c r="OQ147" s="1">
        <v>3</v>
      </c>
      <c r="OR147" s="1">
        <v>3</v>
      </c>
      <c r="OS147" s="1" t="s">
        <v>122</v>
      </c>
      <c r="OT147" s="1" t="s">
        <v>7992</v>
      </c>
      <c r="OU147" s="1">
        <v>5</v>
      </c>
      <c r="OV147" s="1">
        <v>2593</v>
      </c>
      <c r="OW147" s="1">
        <v>492</v>
      </c>
      <c r="OX147" s="1">
        <v>3</v>
      </c>
      <c r="OY147" s="1">
        <v>4</v>
      </c>
      <c r="OZ147" s="1" t="s">
        <v>122</v>
      </c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</row>
    <row r="148" spans="1:528" ht="1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3" t="s">
        <v>7993</v>
      </c>
      <c r="BE148" s="3" t="s">
        <v>7994</v>
      </c>
      <c r="BF148" s="3" t="s">
        <v>7995</v>
      </c>
      <c r="BG148" s="3" t="s">
        <v>7996</v>
      </c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 t="s">
        <v>7997</v>
      </c>
      <c r="NZ148" s="1">
        <v>5</v>
      </c>
      <c r="OA148" s="1">
        <v>2594</v>
      </c>
      <c r="OB148" s="1">
        <v>493</v>
      </c>
      <c r="OC148" s="1">
        <v>4</v>
      </c>
      <c r="OD148" s="1">
        <v>1</v>
      </c>
      <c r="OE148" s="1" t="s">
        <v>122</v>
      </c>
      <c r="OF148" s="1" t="s">
        <v>7998</v>
      </c>
      <c r="OG148" s="1">
        <v>5</v>
      </c>
      <c r="OH148" s="1">
        <v>2595</v>
      </c>
      <c r="OI148" s="1">
        <v>494</v>
      </c>
      <c r="OJ148" s="1">
        <v>4</v>
      </c>
      <c r="OK148" s="1">
        <v>2</v>
      </c>
      <c r="OL148" s="1" t="s">
        <v>122</v>
      </c>
      <c r="OM148" s="1" t="s">
        <v>7999</v>
      </c>
      <c r="ON148" s="1">
        <v>5</v>
      </c>
      <c r="OO148" s="1">
        <v>2596</v>
      </c>
      <c r="OP148" s="1">
        <v>495</v>
      </c>
      <c r="OQ148" s="1">
        <v>4</v>
      </c>
      <c r="OR148" s="1">
        <v>3</v>
      </c>
      <c r="OS148" s="1" t="s">
        <v>122</v>
      </c>
      <c r="OT148" s="1" t="s">
        <v>8000</v>
      </c>
      <c r="OU148" s="1">
        <v>10</v>
      </c>
      <c r="OV148" s="1">
        <v>2597</v>
      </c>
      <c r="OW148" s="1">
        <v>496</v>
      </c>
      <c r="OX148" s="1">
        <v>4</v>
      </c>
      <c r="OY148" s="1">
        <v>4</v>
      </c>
      <c r="OZ148" s="1" t="s">
        <v>122</v>
      </c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</row>
    <row r="149" spans="1:528" ht="1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2" t="s">
        <v>8001</v>
      </c>
      <c r="BE149" s="2" t="s">
        <v>8002</v>
      </c>
      <c r="BF149" s="2" t="s">
        <v>8003</v>
      </c>
      <c r="BG149" s="2" t="s">
        <v>8004</v>
      </c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 t="s">
        <v>8005</v>
      </c>
      <c r="NZ149" s="1">
        <v>10</v>
      </c>
      <c r="OA149" s="1">
        <v>2598</v>
      </c>
      <c r="OB149" s="1">
        <v>497</v>
      </c>
      <c r="OC149" s="1">
        <v>5</v>
      </c>
      <c r="OD149" s="1">
        <v>1</v>
      </c>
      <c r="OE149" s="1" t="s">
        <v>122</v>
      </c>
      <c r="OF149" s="1" t="s">
        <v>8006</v>
      </c>
      <c r="OG149" s="1">
        <v>10</v>
      </c>
      <c r="OH149" s="1">
        <v>2599</v>
      </c>
      <c r="OI149" s="1">
        <v>498</v>
      </c>
      <c r="OJ149" s="1">
        <v>5</v>
      </c>
      <c r="OK149" s="1">
        <v>2</v>
      </c>
      <c r="OL149" s="1" t="s">
        <v>122</v>
      </c>
      <c r="OM149" s="1" t="s">
        <v>8007</v>
      </c>
      <c r="ON149" s="1">
        <v>5</v>
      </c>
      <c r="OO149" s="1">
        <v>2600</v>
      </c>
      <c r="OP149" s="1">
        <v>499</v>
      </c>
      <c r="OQ149" s="1">
        <v>5</v>
      </c>
      <c r="OR149" s="1">
        <v>3</v>
      </c>
      <c r="OS149" s="1" t="s">
        <v>122</v>
      </c>
      <c r="OT149" s="1" t="s">
        <v>8008</v>
      </c>
      <c r="OU149" s="1">
        <v>5</v>
      </c>
      <c r="OV149" s="1">
        <v>2601</v>
      </c>
      <c r="OW149" s="1">
        <v>500</v>
      </c>
      <c r="OX149" s="1">
        <v>5</v>
      </c>
      <c r="OY149" s="1">
        <v>4</v>
      </c>
      <c r="OZ149" s="1" t="s">
        <v>122</v>
      </c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</row>
    <row r="150" spans="1:528" ht="1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3" t="s">
        <v>8009</v>
      </c>
      <c r="BE150" s="3" t="s">
        <v>8010</v>
      </c>
      <c r="BF150" s="3" t="s">
        <v>8011</v>
      </c>
      <c r="BG150" s="3" t="s">
        <v>8012</v>
      </c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 t="s">
        <v>8013</v>
      </c>
      <c r="NZ150" s="1">
        <v>5</v>
      </c>
      <c r="OA150" s="1">
        <v>2602</v>
      </c>
      <c r="OB150" s="1">
        <v>501</v>
      </c>
      <c r="OC150" s="1">
        <v>6</v>
      </c>
      <c r="OD150" s="1">
        <v>1</v>
      </c>
      <c r="OE150" s="1" t="s">
        <v>122</v>
      </c>
      <c r="OF150" s="1" t="s">
        <v>8014</v>
      </c>
      <c r="OG150" s="1">
        <v>5</v>
      </c>
      <c r="OH150" s="1">
        <v>2603</v>
      </c>
      <c r="OI150" s="1">
        <v>502</v>
      </c>
      <c r="OJ150" s="1">
        <v>6</v>
      </c>
      <c r="OK150" s="1">
        <v>2</v>
      </c>
      <c r="OL150" s="1" t="s">
        <v>122</v>
      </c>
      <c r="OM150" s="1" t="s">
        <v>8015</v>
      </c>
      <c r="ON150" s="1">
        <v>5</v>
      </c>
      <c r="OO150" s="1">
        <v>2604</v>
      </c>
      <c r="OP150" s="1">
        <v>503</v>
      </c>
      <c r="OQ150" s="1">
        <v>6</v>
      </c>
      <c r="OR150" s="1">
        <v>3</v>
      </c>
      <c r="OS150" s="1" t="s">
        <v>122</v>
      </c>
      <c r="OT150" s="1" t="s">
        <v>8016</v>
      </c>
      <c r="OU150" s="1">
        <v>10</v>
      </c>
      <c r="OV150" s="1">
        <v>2605</v>
      </c>
      <c r="OW150" s="1">
        <v>504</v>
      </c>
      <c r="OX150" s="1">
        <v>6</v>
      </c>
      <c r="OY150" s="1">
        <v>4</v>
      </c>
      <c r="OZ150" s="1" t="s">
        <v>122</v>
      </c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</row>
    <row r="151" spans="1:528" ht="1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2" t="s">
        <v>8017</v>
      </c>
      <c r="BE151" s="2" t="s">
        <v>8018</v>
      </c>
      <c r="BF151" s="2" t="s">
        <v>8019</v>
      </c>
      <c r="BG151" s="2" t="s">
        <v>8020</v>
      </c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 t="s">
        <v>8021</v>
      </c>
      <c r="NZ151" s="1">
        <v>10</v>
      </c>
      <c r="OA151" s="1">
        <v>2606</v>
      </c>
      <c r="OB151" s="1">
        <v>505</v>
      </c>
      <c r="OC151" s="1">
        <v>7</v>
      </c>
      <c r="OD151" s="1">
        <v>1</v>
      </c>
      <c r="OE151" s="1" t="s">
        <v>122</v>
      </c>
      <c r="OF151" s="1" t="s">
        <v>8022</v>
      </c>
      <c r="OG151" s="1">
        <v>10</v>
      </c>
      <c r="OH151" s="1">
        <v>2607</v>
      </c>
      <c r="OI151" s="1">
        <v>506</v>
      </c>
      <c r="OJ151" s="1">
        <v>7</v>
      </c>
      <c r="OK151" s="1">
        <v>2</v>
      </c>
      <c r="OL151" s="1" t="s">
        <v>122</v>
      </c>
      <c r="OM151" s="1" t="s">
        <v>8023</v>
      </c>
      <c r="ON151" s="1">
        <v>5</v>
      </c>
      <c r="OO151" s="1">
        <v>2608</v>
      </c>
      <c r="OP151" s="1">
        <v>507</v>
      </c>
      <c r="OQ151" s="1">
        <v>7</v>
      </c>
      <c r="OR151" s="1">
        <v>3</v>
      </c>
      <c r="OS151" s="1" t="s">
        <v>122</v>
      </c>
      <c r="OT151" s="1" t="s">
        <v>8024</v>
      </c>
      <c r="OU151" s="1">
        <v>5</v>
      </c>
      <c r="OV151" s="1">
        <v>2609</v>
      </c>
      <c r="OW151" s="1">
        <v>508</v>
      </c>
      <c r="OX151" s="1">
        <v>7</v>
      </c>
      <c r="OY151" s="1">
        <v>4</v>
      </c>
      <c r="OZ151" s="1" t="s">
        <v>122</v>
      </c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</row>
    <row r="152" spans="1:528" ht="1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3" t="s">
        <v>8025</v>
      </c>
      <c r="BE152" s="3" t="s">
        <v>8026</v>
      </c>
      <c r="BF152" s="3" t="s">
        <v>8027</v>
      </c>
      <c r="BG152" s="3" t="s">
        <v>8028</v>
      </c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 t="s">
        <v>8029</v>
      </c>
      <c r="NZ152" s="1">
        <v>5</v>
      </c>
      <c r="OA152" s="1">
        <v>2610</v>
      </c>
      <c r="OB152" s="1">
        <v>509</v>
      </c>
      <c r="OC152" s="1">
        <v>8</v>
      </c>
      <c r="OD152" s="1">
        <v>1</v>
      </c>
      <c r="OE152" s="1" t="s">
        <v>122</v>
      </c>
      <c r="OF152" s="1" t="s">
        <v>8030</v>
      </c>
      <c r="OG152" s="1">
        <v>5</v>
      </c>
      <c r="OH152" s="1">
        <v>2611</v>
      </c>
      <c r="OI152" s="1">
        <v>510</v>
      </c>
      <c r="OJ152" s="1">
        <v>8</v>
      </c>
      <c r="OK152" s="1">
        <v>2</v>
      </c>
      <c r="OL152" s="1" t="s">
        <v>122</v>
      </c>
      <c r="OM152" s="1" t="s">
        <v>8031</v>
      </c>
      <c r="ON152" s="1">
        <v>5</v>
      </c>
      <c r="OO152" s="1">
        <v>2612</v>
      </c>
      <c r="OP152" s="1">
        <v>511</v>
      </c>
      <c r="OQ152" s="1">
        <v>8</v>
      </c>
      <c r="OR152" s="1">
        <v>3</v>
      </c>
      <c r="OS152" s="1" t="s">
        <v>122</v>
      </c>
      <c r="OT152" s="1" t="s">
        <v>8032</v>
      </c>
      <c r="OU152" s="1">
        <v>10</v>
      </c>
      <c r="OV152" s="1">
        <v>2613</v>
      </c>
      <c r="OW152" s="1">
        <v>512</v>
      </c>
      <c r="OX152" s="1">
        <v>8</v>
      </c>
      <c r="OY152" s="1">
        <v>4</v>
      </c>
      <c r="OZ152" s="1" t="s">
        <v>122</v>
      </c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</row>
    <row r="153" spans="1:528" ht="1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2" t="s">
        <v>8033</v>
      </c>
      <c r="BE153" s="2" t="s">
        <v>8034</v>
      </c>
      <c r="BF153" s="2" t="s">
        <v>8035</v>
      </c>
      <c r="BG153" s="2" t="s">
        <v>8036</v>
      </c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 t="s">
        <v>8037</v>
      </c>
      <c r="NZ153" s="1">
        <v>10</v>
      </c>
      <c r="OA153" s="1">
        <v>2614</v>
      </c>
      <c r="OB153" s="1">
        <v>513</v>
      </c>
      <c r="OC153" s="1">
        <v>9</v>
      </c>
      <c r="OD153" s="1">
        <v>1</v>
      </c>
      <c r="OE153" s="1" t="s">
        <v>122</v>
      </c>
      <c r="OF153" s="1" t="s">
        <v>8038</v>
      </c>
      <c r="OG153" s="1">
        <v>10</v>
      </c>
      <c r="OH153" s="1">
        <v>2615</v>
      </c>
      <c r="OI153" s="1">
        <v>514</v>
      </c>
      <c r="OJ153" s="1">
        <v>9</v>
      </c>
      <c r="OK153" s="1">
        <v>2</v>
      </c>
      <c r="OL153" s="1" t="s">
        <v>122</v>
      </c>
      <c r="OM153" s="1" t="s">
        <v>8039</v>
      </c>
      <c r="ON153" s="1">
        <v>5</v>
      </c>
      <c r="OO153" s="1">
        <v>2616</v>
      </c>
      <c r="OP153" s="1">
        <v>515</v>
      </c>
      <c r="OQ153" s="1">
        <v>9</v>
      </c>
      <c r="OR153" s="1">
        <v>3</v>
      </c>
      <c r="OS153" s="1" t="s">
        <v>122</v>
      </c>
      <c r="OT153" s="1" t="s">
        <v>8040</v>
      </c>
      <c r="OU153" s="1">
        <v>5</v>
      </c>
      <c r="OV153" s="1">
        <v>2617</v>
      </c>
      <c r="OW153" s="1">
        <v>516</v>
      </c>
      <c r="OX153" s="1">
        <v>9</v>
      </c>
      <c r="OY153" s="1">
        <v>4</v>
      </c>
      <c r="OZ153" s="1" t="s">
        <v>122</v>
      </c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</row>
    <row r="154" spans="1:528" ht="1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3" t="s">
        <v>8041</v>
      </c>
      <c r="BE154" s="3" t="s">
        <v>8042</v>
      </c>
      <c r="BF154" s="3" t="s">
        <v>8043</v>
      </c>
      <c r="BG154" s="3" t="s">
        <v>8044</v>
      </c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 t="s">
        <v>8045</v>
      </c>
      <c r="NZ154" s="1">
        <v>5</v>
      </c>
      <c r="OA154" s="1">
        <v>2618</v>
      </c>
      <c r="OB154" s="1">
        <v>517</v>
      </c>
      <c r="OC154" s="1">
        <v>10</v>
      </c>
      <c r="OD154" s="1">
        <v>1</v>
      </c>
      <c r="OE154" s="1" t="s">
        <v>122</v>
      </c>
      <c r="OF154" s="1" t="s">
        <v>8046</v>
      </c>
      <c r="OG154" s="1">
        <v>5</v>
      </c>
      <c r="OH154" s="1">
        <v>2619</v>
      </c>
      <c r="OI154" s="1">
        <v>518</v>
      </c>
      <c r="OJ154" s="1">
        <v>10</v>
      </c>
      <c r="OK154" s="1">
        <v>2</v>
      </c>
      <c r="OL154" s="1" t="s">
        <v>122</v>
      </c>
      <c r="OM154" s="1" t="s">
        <v>8047</v>
      </c>
      <c r="ON154" s="1">
        <v>5</v>
      </c>
      <c r="OO154" s="1">
        <v>2620</v>
      </c>
      <c r="OP154" s="1">
        <v>519</v>
      </c>
      <c r="OQ154" s="1">
        <v>10</v>
      </c>
      <c r="OR154" s="1">
        <v>3</v>
      </c>
      <c r="OS154" s="1" t="s">
        <v>122</v>
      </c>
      <c r="OT154" s="1" t="s">
        <v>8048</v>
      </c>
      <c r="OU154" s="1">
        <v>10</v>
      </c>
      <c r="OV154" s="1">
        <v>2621</v>
      </c>
      <c r="OW154" s="1">
        <v>520</v>
      </c>
      <c r="OX154" s="1">
        <v>10</v>
      </c>
      <c r="OY154" s="1">
        <v>4</v>
      </c>
      <c r="OZ154" s="1" t="s">
        <v>122</v>
      </c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</row>
    <row r="155" spans="1:528" ht="1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2" t="s">
        <v>8049</v>
      </c>
      <c r="BE155" s="2" t="s">
        <v>8050</v>
      </c>
      <c r="BF155" s="2" t="s">
        <v>8051</v>
      </c>
      <c r="BG155" s="2" t="s">
        <v>8052</v>
      </c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 t="s">
        <v>8053</v>
      </c>
      <c r="NZ155" s="1">
        <v>10</v>
      </c>
      <c r="OA155" s="1">
        <v>2622</v>
      </c>
      <c r="OB155" s="1">
        <v>521</v>
      </c>
      <c r="OC155" s="1">
        <v>11</v>
      </c>
      <c r="OD155" s="1">
        <v>1</v>
      </c>
      <c r="OE155" s="1" t="s">
        <v>122</v>
      </c>
      <c r="OF155" s="1" t="s">
        <v>8054</v>
      </c>
      <c r="OG155" s="1">
        <v>10</v>
      </c>
      <c r="OH155" s="1">
        <v>2623</v>
      </c>
      <c r="OI155" s="1">
        <v>522</v>
      </c>
      <c r="OJ155" s="1">
        <v>11</v>
      </c>
      <c r="OK155" s="1">
        <v>2</v>
      </c>
      <c r="OL155" s="1" t="s">
        <v>122</v>
      </c>
      <c r="OM155" s="1" t="s">
        <v>8055</v>
      </c>
      <c r="ON155" s="1">
        <v>5</v>
      </c>
      <c r="OO155" s="1">
        <v>2624</v>
      </c>
      <c r="OP155" s="1">
        <v>523</v>
      </c>
      <c r="OQ155" s="1">
        <v>11</v>
      </c>
      <c r="OR155" s="1">
        <v>3</v>
      </c>
      <c r="OS155" s="1" t="s">
        <v>122</v>
      </c>
      <c r="OT155" s="1" t="s">
        <v>8056</v>
      </c>
      <c r="OU155" s="1">
        <v>5</v>
      </c>
      <c r="OV155" s="1">
        <v>2625</v>
      </c>
      <c r="OW155" s="1">
        <v>524</v>
      </c>
      <c r="OX155" s="1">
        <v>11</v>
      </c>
      <c r="OY155" s="1">
        <v>4</v>
      </c>
      <c r="OZ155" s="1" t="s">
        <v>122</v>
      </c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</row>
    <row r="156" spans="1:528" ht="1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3" t="s">
        <v>8057</v>
      </c>
      <c r="BE156" s="3" t="s">
        <v>8058</v>
      </c>
      <c r="BF156" s="3" t="s">
        <v>8059</v>
      </c>
      <c r="BG156" s="3" t="s">
        <v>8060</v>
      </c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 t="s">
        <v>8061</v>
      </c>
      <c r="NZ156" s="1">
        <v>5</v>
      </c>
      <c r="OA156" s="1">
        <v>2626</v>
      </c>
      <c r="OB156" s="1">
        <v>525</v>
      </c>
      <c r="OC156" s="1">
        <v>12</v>
      </c>
      <c r="OD156" s="1">
        <v>1</v>
      </c>
      <c r="OE156" s="1" t="s">
        <v>122</v>
      </c>
      <c r="OF156" s="1" t="s">
        <v>8062</v>
      </c>
      <c r="OG156" s="1">
        <v>5</v>
      </c>
      <c r="OH156" s="1">
        <v>2627</v>
      </c>
      <c r="OI156" s="1">
        <v>526</v>
      </c>
      <c r="OJ156" s="1">
        <v>12</v>
      </c>
      <c r="OK156" s="1">
        <v>2</v>
      </c>
      <c r="OL156" s="1" t="s">
        <v>122</v>
      </c>
      <c r="OM156" s="1" t="s">
        <v>8063</v>
      </c>
      <c r="ON156" s="1">
        <v>5</v>
      </c>
      <c r="OO156" s="1">
        <v>2628</v>
      </c>
      <c r="OP156" s="1">
        <v>527</v>
      </c>
      <c r="OQ156" s="1">
        <v>12</v>
      </c>
      <c r="OR156" s="1">
        <v>3</v>
      </c>
      <c r="OS156" s="1" t="s">
        <v>122</v>
      </c>
      <c r="OT156" s="1" t="s">
        <v>8064</v>
      </c>
      <c r="OU156" s="1">
        <v>10</v>
      </c>
      <c r="OV156" s="1">
        <v>2629</v>
      </c>
      <c r="OW156" s="1">
        <v>528</v>
      </c>
      <c r="OX156" s="1">
        <v>12</v>
      </c>
      <c r="OY156" s="1">
        <v>4</v>
      </c>
      <c r="OZ156" s="1" t="s">
        <v>122</v>
      </c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</row>
    <row r="157" spans="1:528" ht="1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2" t="s">
        <v>8065</v>
      </c>
      <c r="BE157" s="2" t="s">
        <v>8066</v>
      </c>
      <c r="BF157" s="2" t="s">
        <v>8067</v>
      </c>
      <c r="BG157" s="2" t="s">
        <v>8068</v>
      </c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 t="s">
        <v>8069</v>
      </c>
      <c r="NZ157" s="1">
        <v>10</v>
      </c>
      <c r="OA157" s="1">
        <v>2630</v>
      </c>
      <c r="OB157" s="1">
        <v>529</v>
      </c>
      <c r="OC157" s="1">
        <v>13</v>
      </c>
      <c r="OD157" s="1">
        <v>1</v>
      </c>
      <c r="OE157" s="1" t="s">
        <v>122</v>
      </c>
      <c r="OF157" s="1" t="s">
        <v>8070</v>
      </c>
      <c r="OG157" s="1">
        <v>10</v>
      </c>
      <c r="OH157" s="1">
        <v>2631</v>
      </c>
      <c r="OI157" s="1">
        <v>530</v>
      </c>
      <c r="OJ157" s="1">
        <v>13</v>
      </c>
      <c r="OK157" s="1">
        <v>2</v>
      </c>
      <c r="OL157" s="1" t="s">
        <v>122</v>
      </c>
      <c r="OM157" s="1" t="s">
        <v>8071</v>
      </c>
      <c r="ON157" s="1">
        <v>5</v>
      </c>
      <c r="OO157" s="1">
        <v>2632</v>
      </c>
      <c r="OP157" s="1">
        <v>531</v>
      </c>
      <c r="OQ157" s="1">
        <v>13</v>
      </c>
      <c r="OR157" s="1">
        <v>3</v>
      </c>
      <c r="OS157" s="1" t="s">
        <v>122</v>
      </c>
      <c r="OT157" s="1" t="s">
        <v>8072</v>
      </c>
      <c r="OU157" s="1">
        <v>5</v>
      </c>
      <c r="OV157" s="1">
        <v>2633</v>
      </c>
      <c r="OW157" s="1">
        <v>532</v>
      </c>
      <c r="OX157" s="1">
        <v>13</v>
      </c>
      <c r="OY157" s="1">
        <v>4</v>
      </c>
      <c r="OZ157" s="1" t="s">
        <v>122</v>
      </c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</row>
    <row r="158" spans="1:528" ht="1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3" t="s">
        <v>8073</v>
      </c>
      <c r="BE158" s="3" t="s">
        <v>8074</v>
      </c>
      <c r="BF158" s="3" t="s">
        <v>8075</v>
      </c>
      <c r="BG158" s="3" t="s">
        <v>8076</v>
      </c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 t="s">
        <v>8077</v>
      </c>
      <c r="NZ158" s="1">
        <v>5</v>
      </c>
      <c r="OA158" s="1">
        <v>2634</v>
      </c>
      <c r="OB158" s="1">
        <v>533</v>
      </c>
      <c r="OC158" s="1">
        <v>14</v>
      </c>
      <c r="OD158" s="1">
        <v>1</v>
      </c>
      <c r="OE158" s="1" t="s">
        <v>122</v>
      </c>
      <c r="OF158" s="1" t="s">
        <v>8078</v>
      </c>
      <c r="OG158" s="1">
        <v>5</v>
      </c>
      <c r="OH158" s="1">
        <v>2635</v>
      </c>
      <c r="OI158" s="1">
        <v>534</v>
      </c>
      <c r="OJ158" s="1">
        <v>14</v>
      </c>
      <c r="OK158" s="1">
        <v>2</v>
      </c>
      <c r="OL158" s="1" t="s">
        <v>122</v>
      </c>
      <c r="OM158" s="1" t="s">
        <v>8079</v>
      </c>
      <c r="ON158" s="1">
        <v>5</v>
      </c>
      <c r="OO158" s="1">
        <v>2636</v>
      </c>
      <c r="OP158" s="1">
        <v>535</v>
      </c>
      <c r="OQ158" s="1">
        <v>14</v>
      </c>
      <c r="OR158" s="1">
        <v>3</v>
      </c>
      <c r="OS158" s="1" t="s">
        <v>122</v>
      </c>
      <c r="OT158" s="1" t="s">
        <v>8080</v>
      </c>
      <c r="OU158" s="1">
        <v>10</v>
      </c>
      <c r="OV158" s="1">
        <v>2637</v>
      </c>
      <c r="OW158" s="1">
        <v>536</v>
      </c>
      <c r="OX158" s="1">
        <v>14</v>
      </c>
      <c r="OY158" s="1">
        <v>4</v>
      </c>
      <c r="OZ158" s="1" t="s">
        <v>122</v>
      </c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</row>
    <row r="159" spans="1:528" ht="1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2" t="s">
        <v>8081</v>
      </c>
      <c r="BE159" s="2" t="s">
        <v>8082</v>
      </c>
      <c r="BF159" s="2" t="s">
        <v>8083</v>
      </c>
      <c r="BG159" s="2" t="s">
        <v>8084</v>
      </c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 t="s">
        <v>8085</v>
      </c>
      <c r="NZ159" s="1">
        <v>10</v>
      </c>
      <c r="OA159" s="1">
        <v>2638</v>
      </c>
      <c r="OB159" s="1">
        <v>537</v>
      </c>
      <c r="OC159" s="1">
        <v>15</v>
      </c>
      <c r="OD159" s="1">
        <v>1</v>
      </c>
      <c r="OE159" s="1" t="s">
        <v>122</v>
      </c>
      <c r="OF159" s="1" t="s">
        <v>8086</v>
      </c>
      <c r="OG159" s="1">
        <v>10</v>
      </c>
      <c r="OH159" s="1">
        <v>2639</v>
      </c>
      <c r="OI159" s="1">
        <v>538</v>
      </c>
      <c r="OJ159" s="1">
        <v>15</v>
      </c>
      <c r="OK159" s="1">
        <v>2</v>
      </c>
      <c r="OL159" s="1" t="s">
        <v>122</v>
      </c>
      <c r="OM159" s="1" t="s">
        <v>8087</v>
      </c>
      <c r="ON159" s="1">
        <v>5</v>
      </c>
      <c r="OO159" s="1">
        <v>2640</v>
      </c>
      <c r="OP159" s="1">
        <v>539</v>
      </c>
      <c r="OQ159" s="1">
        <v>15</v>
      </c>
      <c r="OR159" s="1">
        <v>3</v>
      </c>
      <c r="OS159" s="1" t="s">
        <v>122</v>
      </c>
      <c r="OT159" s="1" t="s">
        <v>8088</v>
      </c>
      <c r="OU159" s="1">
        <v>5</v>
      </c>
      <c r="OV159" s="1">
        <v>2641</v>
      </c>
      <c r="OW159" s="1">
        <v>540</v>
      </c>
      <c r="OX159" s="1">
        <v>15</v>
      </c>
      <c r="OY159" s="1">
        <v>4</v>
      </c>
      <c r="OZ159" s="1" t="s">
        <v>122</v>
      </c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</row>
    <row r="160" spans="1:528" ht="1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3" t="s">
        <v>8089</v>
      </c>
      <c r="BE160" s="3" t="s">
        <v>8090</v>
      </c>
      <c r="BF160" s="3" t="s">
        <v>8091</v>
      </c>
      <c r="BG160" s="3" t="s">
        <v>8092</v>
      </c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 t="s">
        <v>8093</v>
      </c>
      <c r="NZ160" s="1">
        <v>5</v>
      </c>
      <c r="OA160" s="1">
        <v>2642</v>
      </c>
      <c r="OB160" s="1">
        <v>541</v>
      </c>
      <c r="OC160" s="1">
        <v>16</v>
      </c>
      <c r="OD160" s="1">
        <v>1</v>
      </c>
      <c r="OE160" s="1" t="s">
        <v>122</v>
      </c>
      <c r="OF160" s="1" t="s">
        <v>8094</v>
      </c>
      <c r="OG160" s="1">
        <v>5</v>
      </c>
      <c r="OH160" s="1">
        <v>2643</v>
      </c>
      <c r="OI160" s="1">
        <v>542</v>
      </c>
      <c r="OJ160" s="1">
        <v>16</v>
      </c>
      <c r="OK160" s="1">
        <v>2</v>
      </c>
      <c r="OL160" s="1" t="s">
        <v>122</v>
      </c>
      <c r="OM160" s="1" t="s">
        <v>8095</v>
      </c>
      <c r="ON160" s="1">
        <v>5</v>
      </c>
      <c r="OO160" s="1">
        <v>2644</v>
      </c>
      <c r="OP160" s="1">
        <v>543</v>
      </c>
      <c r="OQ160" s="1">
        <v>16</v>
      </c>
      <c r="OR160" s="1">
        <v>3</v>
      </c>
      <c r="OS160" s="1" t="s">
        <v>122</v>
      </c>
      <c r="OT160" s="1" t="s">
        <v>8096</v>
      </c>
      <c r="OU160" s="1">
        <v>10</v>
      </c>
      <c r="OV160" s="1">
        <v>2645</v>
      </c>
      <c r="OW160" s="1">
        <v>544</v>
      </c>
      <c r="OX160" s="1">
        <v>16</v>
      </c>
      <c r="OY160" s="1">
        <v>4</v>
      </c>
      <c r="OZ160" s="1" t="s">
        <v>122</v>
      </c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</row>
    <row r="161" spans="1:528" ht="1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2" t="s">
        <v>8097</v>
      </c>
      <c r="BE161" s="2" t="s">
        <v>8098</v>
      </c>
      <c r="BF161" s="2"/>
      <c r="BG161" s="2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 t="s">
        <v>8099</v>
      </c>
      <c r="NZ161" s="1">
        <v>10</v>
      </c>
      <c r="OA161" s="1">
        <v>2646</v>
      </c>
      <c r="OB161" s="1">
        <v>545</v>
      </c>
      <c r="OC161" s="1">
        <v>17</v>
      </c>
      <c r="OD161" s="1">
        <v>1</v>
      </c>
      <c r="OE161" s="1" t="s">
        <v>122</v>
      </c>
      <c r="OF161" s="1" t="s">
        <v>8100</v>
      </c>
      <c r="OG161" s="1">
        <v>10</v>
      </c>
      <c r="OH161" s="1">
        <v>2647</v>
      </c>
      <c r="OI161" s="1">
        <v>546</v>
      </c>
      <c r="OJ161" s="1">
        <v>17</v>
      </c>
      <c r="OK161" s="1">
        <v>2</v>
      </c>
      <c r="OL161" s="1" t="s">
        <v>122</v>
      </c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</row>
    <row r="162" spans="1:528" ht="1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</row>
    <row r="165" spans="1:528" ht="23.1" customHeight="1">
      <c r="A165" s="5" t="s">
        <v>25</v>
      </c>
      <c r="B165" s="5" t="s">
        <v>26</v>
      </c>
      <c r="C165" s="5" t="s">
        <v>27</v>
      </c>
      <c r="D165" s="5" t="s">
        <v>28</v>
      </c>
      <c r="F165" s="5" t="s">
        <v>25</v>
      </c>
      <c r="G165" s="5" t="s">
        <v>26</v>
      </c>
      <c r="H165" s="5" t="s">
        <v>27</v>
      </c>
      <c r="I165" s="5" t="s">
        <v>28</v>
      </c>
      <c r="K165" s="5" t="s">
        <v>25</v>
      </c>
      <c r="L165" s="5" t="s">
        <v>26</v>
      </c>
      <c r="M165" s="5" t="s">
        <v>27</v>
      </c>
      <c r="N165" s="5" t="s">
        <v>28</v>
      </c>
      <c r="P165" s="5" t="s">
        <v>25</v>
      </c>
      <c r="Q165" s="5" t="s">
        <v>26</v>
      </c>
      <c r="R165" s="5" t="s">
        <v>27</v>
      </c>
      <c r="S165" s="5" t="s">
        <v>28</v>
      </c>
      <c r="U165" s="5" t="s">
        <v>25</v>
      </c>
      <c r="V165" s="5" t="s">
        <v>26</v>
      </c>
      <c r="W165" s="5" t="s">
        <v>27</v>
      </c>
      <c r="X165" s="5" t="s">
        <v>28</v>
      </c>
      <c r="Z165" s="5" t="s">
        <v>25</v>
      </c>
      <c r="AA165" s="5" t="s">
        <v>26</v>
      </c>
      <c r="AB165" s="5" t="s">
        <v>27</v>
      </c>
      <c r="AC165" s="5" t="s">
        <v>28</v>
      </c>
      <c r="AE165" s="5" t="s">
        <v>25</v>
      </c>
      <c r="AF165" s="5" t="s">
        <v>26</v>
      </c>
      <c r="AG165" s="5" t="s">
        <v>27</v>
      </c>
      <c r="AH165" s="5" t="s">
        <v>28</v>
      </c>
      <c r="AJ165" s="5" t="s">
        <v>25</v>
      </c>
      <c r="AK165" s="5" t="s">
        <v>26</v>
      </c>
      <c r="AL165" s="5" t="s">
        <v>27</v>
      </c>
      <c r="AM165" s="5" t="s">
        <v>28</v>
      </c>
      <c r="AO165" s="5" t="s">
        <v>25</v>
      </c>
      <c r="AP165" s="5" t="s">
        <v>26</v>
      </c>
      <c r="AQ165" s="5" t="s">
        <v>27</v>
      </c>
      <c r="AR165" s="5" t="s">
        <v>28</v>
      </c>
      <c r="AT165" s="5" t="s">
        <v>25</v>
      </c>
      <c r="AU165" s="5" t="s">
        <v>26</v>
      </c>
      <c r="AV165" s="5" t="s">
        <v>27</v>
      </c>
      <c r="AW165" s="5" t="s">
        <v>28</v>
      </c>
      <c r="AY165" s="5" t="s">
        <v>25</v>
      </c>
      <c r="AZ165" s="5" t="s">
        <v>26</v>
      </c>
      <c r="BA165" s="5" t="s">
        <v>27</v>
      </c>
      <c r="BB165" s="5" t="s">
        <v>28</v>
      </c>
      <c r="BD165" s="5" t="s">
        <v>25</v>
      </c>
      <c r="BE165" s="5" t="s">
        <v>26</v>
      </c>
      <c r="BF165" s="5" t="s">
        <v>27</v>
      </c>
      <c r="BG165" s="5" t="s">
        <v>28</v>
      </c>
      <c r="BI165" s="5" t="s">
        <v>25</v>
      </c>
      <c r="BJ165" s="5" t="s">
        <v>26</v>
      </c>
      <c r="BK165" s="5" t="s">
        <v>27</v>
      </c>
      <c r="BL165" s="5" t="s">
        <v>28</v>
      </c>
      <c r="BN165" s="5" t="s">
        <v>25</v>
      </c>
      <c r="BO165" s="5" t="s">
        <v>26</v>
      </c>
      <c r="BP165" s="5" t="s">
        <v>27</v>
      </c>
      <c r="BQ165" s="5" t="s">
        <v>28</v>
      </c>
      <c r="BS165" s="5" t="s">
        <v>25</v>
      </c>
      <c r="BT165" s="5" t="s">
        <v>26</v>
      </c>
      <c r="BU165" s="5" t="s">
        <v>27</v>
      </c>
      <c r="BV165" s="5" t="s">
        <v>28</v>
      </c>
      <c r="BX165" s="5" t="s">
        <v>25</v>
      </c>
      <c r="BY165" s="5" t="s">
        <v>26</v>
      </c>
      <c r="BZ165" s="5" t="s">
        <v>27</v>
      </c>
      <c r="CA165" s="5" t="s">
        <v>28</v>
      </c>
    </row>
    <row r="166" spans="1:528" ht="23.1" customHeight="1">
      <c r="A166" s="5" t="s">
        <v>29</v>
      </c>
      <c r="B166" s="5" t="s">
        <v>30</v>
      </c>
      <c r="C166" s="5" t="s">
        <v>31</v>
      </c>
      <c r="D166" s="5" t="s">
        <v>32</v>
      </c>
      <c r="F166" s="5" t="s">
        <v>29</v>
      </c>
      <c r="G166" s="5" t="s">
        <v>30</v>
      </c>
      <c r="H166" s="5" t="s">
        <v>31</v>
      </c>
      <c r="I166" s="5" t="s">
        <v>32</v>
      </c>
      <c r="K166" s="5" t="s">
        <v>29</v>
      </c>
      <c r="L166" s="5" t="s">
        <v>30</v>
      </c>
      <c r="M166" s="5" t="s">
        <v>31</v>
      </c>
      <c r="N166" s="5" t="s">
        <v>32</v>
      </c>
      <c r="P166" s="5" t="s">
        <v>29</v>
      </c>
      <c r="Q166" s="5" t="s">
        <v>30</v>
      </c>
      <c r="R166" s="5" t="s">
        <v>31</v>
      </c>
      <c r="S166" s="5" t="s">
        <v>32</v>
      </c>
      <c r="U166" s="5" t="s">
        <v>29</v>
      </c>
      <c r="V166" s="5" t="s">
        <v>30</v>
      </c>
      <c r="W166" s="5" t="s">
        <v>31</v>
      </c>
      <c r="X166" s="5" t="s">
        <v>32</v>
      </c>
      <c r="Z166" s="5" t="s">
        <v>29</v>
      </c>
      <c r="AA166" s="5" t="s">
        <v>30</v>
      </c>
      <c r="AB166" s="5" t="s">
        <v>31</v>
      </c>
      <c r="AC166" s="5" t="s">
        <v>32</v>
      </c>
      <c r="AE166" s="5" t="s">
        <v>29</v>
      </c>
      <c r="AF166" s="5" t="s">
        <v>30</v>
      </c>
      <c r="AG166" s="5" t="s">
        <v>31</v>
      </c>
      <c r="AH166" s="5" t="s">
        <v>32</v>
      </c>
      <c r="AJ166" s="5" t="s">
        <v>29</v>
      </c>
      <c r="AK166" s="5" t="s">
        <v>30</v>
      </c>
      <c r="AL166" s="5" t="s">
        <v>31</v>
      </c>
      <c r="AM166" s="5" t="s">
        <v>32</v>
      </c>
      <c r="AO166" s="5" t="s">
        <v>29</v>
      </c>
      <c r="AP166" s="5" t="s">
        <v>30</v>
      </c>
      <c r="AQ166" s="5" t="s">
        <v>31</v>
      </c>
      <c r="AR166" s="5" t="s">
        <v>32</v>
      </c>
      <c r="AT166" s="5" t="s">
        <v>29</v>
      </c>
      <c r="AU166" s="5" t="s">
        <v>30</v>
      </c>
      <c r="AV166" s="5" t="s">
        <v>31</v>
      </c>
      <c r="AW166" s="5" t="s">
        <v>32</v>
      </c>
      <c r="AY166" s="5" t="s">
        <v>29</v>
      </c>
      <c r="AZ166" s="5" t="s">
        <v>30</v>
      </c>
      <c r="BA166" s="5" t="s">
        <v>31</v>
      </c>
      <c r="BB166" s="5" t="s">
        <v>32</v>
      </c>
      <c r="BD166" s="5" t="s">
        <v>29</v>
      </c>
      <c r="BE166" s="5" t="s">
        <v>30</v>
      </c>
      <c r="BF166" s="5" t="s">
        <v>31</v>
      </c>
      <c r="BG166" s="5" t="s">
        <v>32</v>
      </c>
      <c r="BI166" s="5" t="s">
        <v>29</v>
      </c>
      <c r="BJ166" s="5" t="s">
        <v>30</v>
      </c>
      <c r="BK166" s="5" t="s">
        <v>31</v>
      </c>
      <c r="BL166" s="5" t="s">
        <v>32</v>
      </c>
      <c r="BN166" s="5" t="s">
        <v>29</v>
      </c>
      <c r="BO166" s="5" t="s">
        <v>30</v>
      </c>
      <c r="BP166" s="5" t="s">
        <v>31</v>
      </c>
      <c r="BQ166" s="5" t="s">
        <v>32</v>
      </c>
      <c r="BS166" s="5" t="s">
        <v>29</v>
      </c>
      <c r="BT166" s="5" t="s">
        <v>30</v>
      </c>
      <c r="BU166" s="5" t="s">
        <v>31</v>
      </c>
      <c r="BV166" s="5" t="s">
        <v>32</v>
      </c>
      <c r="BX166" s="5" t="s">
        <v>29</v>
      </c>
      <c r="BY166" s="5" t="s">
        <v>30</v>
      </c>
      <c r="BZ166" s="5" t="s">
        <v>31</v>
      </c>
      <c r="CA166" s="5" t="s">
        <v>32</v>
      </c>
    </row>
    <row r="167" spans="1:528" ht="23.1" customHeight="1">
      <c r="A167" s="5" t="s">
        <v>33</v>
      </c>
      <c r="B167" s="5" t="s">
        <v>34</v>
      </c>
      <c r="C167" s="5" t="s">
        <v>35</v>
      </c>
      <c r="D167" s="5" t="s">
        <v>36</v>
      </c>
      <c r="F167" s="5" t="s">
        <v>33</v>
      </c>
      <c r="G167" s="5" t="s">
        <v>34</v>
      </c>
      <c r="H167" s="5" t="s">
        <v>35</v>
      </c>
      <c r="I167" s="5" t="s">
        <v>36</v>
      </c>
      <c r="K167" s="5" t="s">
        <v>33</v>
      </c>
      <c r="L167" s="5" t="s">
        <v>34</v>
      </c>
      <c r="M167" s="5" t="s">
        <v>35</v>
      </c>
      <c r="N167" s="5" t="s">
        <v>36</v>
      </c>
      <c r="P167" s="5" t="s">
        <v>33</v>
      </c>
      <c r="Q167" s="5" t="s">
        <v>34</v>
      </c>
      <c r="R167" s="5" t="s">
        <v>35</v>
      </c>
      <c r="S167" s="5" t="s">
        <v>36</v>
      </c>
      <c r="U167" s="5" t="s">
        <v>33</v>
      </c>
      <c r="V167" s="5" t="s">
        <v>34</v>
      </c>
      <c r="W167" s="5" t="s">
        <v>35</v>
      </c>
      <c r="X167" s="5" t="s">
        <v>36</v>
      </c>
      <c r="Z167" s="5" t="s">
        <v>33</v>
      </c>
      <c r="AA167" s="5" t="s">
        <v>34</v>
      </c>
      <c r="AB167" s="5" t="s">
        <v>35</v>
      </c>
      <c r="AC167" s="5" t="s">
        <v>36</v>
      </c>
      <c r="AE167" s="5" t="s">
        <v>33</v>
      </c>
      <c r="AF167" s="5" t="s">
        <v>34</v>
      </c>
      <c r="AG167" s="5" t="s">
        <v>35</v>
      </c>
      <c r="AH167" s="5" t="s">
        <v>36</v>
      </c>
      <c r="AJ167" s="5" t="s">
        <v>33</v>
      </c>
      <c r="AK167" s="5" t="s">
        <v>34</v>
      </c>
      <c r="AL167" s="5" t="s">
        <v>35</v>
      </c>
      <c r="AM167" s="5" t="s">
        <v>36</v>
      </c>
      <c r="AO167" s="5" t="s">
        <v>33</v>
      </c>
      <c r="AP167" s="5" t="s">
        <v>34</v>
      </c>
      <c r="AQ167" s="5" t="s">
        <v>35</v>
      </c>
      <c r="AR167" s="5" t="s">
        <v>36</v>
      </c>
      <c r="AT167" s="5" t="s">
        <v>33</v>
      </c>
      <c r="AU167" s="5" t="s">
        <v>34</v>
      </c>
      <c r="AV167" s="5" t="s">
        <v>35</v>
      </c>
      <c r="AW167" s="5" t="s">
        <v>36</v>
      </c>
      <c r="AY167" s="5" t="s">
        <v>33</v>
      </c>
      <c r="AZ167" s="5" t="s">
        <v>34</v>
      </c>
      <c r="BA167" s="5" t="s">
        <v>35</v>
      </c>
      <c r="BB167" s="5" t="s">
        <v>36</v>
      </c>
      <c r="BD167" s="5" t="s">
        <v>33</v>
      </c>
      <c r="BE167" s="5" t="s">
        <v>34</v>
      </c>
      <c r="BF167" s="5" t="s">
        <v>35</v>
      </c>
      <c r="BG167" s="5" t="s">
        <v>36</v>
      </c>
      <c r="BI167" s="5" t="s">
        <v>33</v>
      </c>
      <c r="BJ167" s="5" t="s">
        <v>34</v>
      </c>
      <c r="BK167" s="5" t="s">
        <v>35</v>
      </c>
      <c r="BL167" s="5" t="s">
        <v>36</v>
      </c>
      <c r="BN167" s="5" t="s">
        <v>33</v>
      </c>
      <c r="BO167" s="5" t="s">
        <v>34</v>
      </c>
      <c r="BP167" s="5" t="s">
        <v>35</v>
      </c>
      <c r="BQ167" s="5" t="s">
        <v>36</v>
      </c>
      <c r="BS167" s="5" t="s">
        <v>33</v>
      </c>
      <c r="BT167" s="5" t="s">
        <v>34</v>
      </c>
      <c r="BU167" s="5" t="s">
        <v>35</v>
      </c>
      <c r="BV167" s="5" t="s">
        <v>36</v>
      </c>
      <c r="BX167" s="5" t="s">
        <v>33</v>
      </c>
      <c r="BY167" s="5" t="s">
        <v>34</v>
      </c>
      <c r="BZ167" s="5" t="s">
        <v>35</v>
      </c>
      <c r="CA167" s="5" t="s">
        <v>36</v>
      </c>
    </row>
    <row r="168" spans="1:528" ht="23.1" customHeight="1">
      <c r="A168" s="5" t="s">
        <v>37</v>
      </c>
      <c r="B168" s="5" t="s">
        <v>38</v>
      </c>
      <c r="C168" s="5" t="s">
        <v>39</v>
      </c>
      <c r="D168" s="5" t="s">
        <v>40</v>
      </c>
      <c r="F168" s="5" t="s">
        <v>37</v>
      </c>
      <c r="G168" s="5" t="s">
        <v>38</v>
      </c>
      <c r="H168" s="5" t="s">
        <v>39</v>
      </c>
      <c r="I168" s="5" t="s">
        <v>40</v>
      </c>
      <c r="K168" s="5" t="s">
        <v>37</v>
      </c>
      <c r="L168" s="5" t="s">
        <v>38</v>
      </c>
      <c r="M168" s="5" t="s">
        <v>39</v>
      </c>
      <c r="N168" s="5" t="s">
        <v>40</v>
      </c>
      <c r="P168" s="5" t="s">
        <v>37</v>
      </c>
      <c r="Q168" s="5" t="s">
        <v>38</v>
      </c>
      <c r="R168" s="5" t="s">
        <v>39</v>
      </c>
      <c r="S168" s="5" t="s">
        <v>40</v>
      </c>
      <c r="U168" s="5" t="s">
        <v>37</v>
      </c>
      <c r="V168" s="5" t="s">
        <v>38</v>
      </c>
      <c r="W168" s="5" t="s">
        <v>39</v>
      </c>
      <c r="X168" s="5" t="s">
        <v>40</v>
      </c>
      <c r="Z168" s="5" t="s">
        <v>37</v>
      </c>
      <c r="AA168" s="5" t="s">
        <v>38</v>
      </c>
      <c r="AB168" s="5" t="s">
        <v>39</v>
      </c>
      <c r="AC168" s="5" t="s">
        <v>40</v>
      </c>
      <c r="AE168" s="5" t="s">
        <v>37</v>
      </c>
      <c r="AF168" s="5" t="s">
        <v>38</v>
      </c>
      <c r="AG168" s="5" t="s">
        <v>39</v>
      </c>
      <c r="AH168" s="5" t="s">
        <v>40</v>
      </c>
      <c r="AJ168" s="5" t="s">
        <v>37</v>
      </c>
      <c r="AK168" s="5" t="s">
        <v>38</v>
      </c>
      <c r="AL168" s="5" t="s">
        <v>39</v>
      </c>
      <c r="AM168" s="5" t="s">
        <v>40</v>
      </c>
      <c r="AO168" s="5" t="s">
        <v>37</v>
      </c>
      <c r="AP168" s="5" t="s">
        <v>38</v>
      </c>
      <c r="AQ168" s="5" t="s">
        <v>39</v>
      </c>
      <c r="AR168" s="5" t="s">
        <v>40</v>
      </c>
      <c r="AT168" s="5" t="s">
        <v>37</v>
      </c>
      <c r="AU168" s="5" t="s">
        <v>38</v>
      </c>
      <c r="AV168" s="5" t="s">
        <v>39</v>
      </c>
      <c r="AW168" s="5" t="s">
        <v>40</v>
      </c>
      <c r="AY168" s="5" t="s">
        <v>37</v>
      </c>
      <c r="AZ168" s="5" t="s">
        <v>38</v>
      </c>
      <c r="BA168" s="5" t="s">
        <v>39</v>
      </c>
      <c r="BB168" s="5" t="s">
        <v>40</v>
      </c>
      <c r="BD168" s="5" t="s">
        <v>37</v>
      </c>
      <c r="BE168" s="5" t="s">
        <v>38</v>
      </c>
      <c r="BF168" s="5" t="s">
        <v>39</v>
      </c>
      <c r="BG168" s="5" t="s">
        <v>40</v>
      </c>
      <c r="BI168" s="5" t="s">
        <v>37</v>
      </c>
      <c r="BJ168" s="5" t="s">
        <v>38</v>
      </c>
      <c r="BK168" s="5" t="s">
        <v>39</v>
      </c>
      <c r="BL168" s="5" t="s">
        <v>40</v>
      </c>
      <c r="BN168" s="5" t="s">
        <v>37</v>
      </c>
      <c r="BO168" s="5" t="s">
        <v>38</v>
      </c>
      <c r="BP168" s="5" t="s">
        <v>39</v>
      </c>
      <c r="BQ168" s="5" t="s">
        <v>40</v>
      </c>
      <c r="BS168" s="5" t="s">
        <v>37</v>
      </c>
      <c r="BT168" s="5" t="s">
        <v>38</v>
      </c>
      <c r="BU168" s="5" t="s">
        <v>39</v>
      </c>
      <c r="BV168" s="5" t="s">
        <v>40</v>
      </c>
      <c r="BX168" s="5" t="s">
        <v>37</v>
      </c>
      <c r="BY168" s="5" t="s">
        <v>38</v>
      </c>
      <c r="BZ168" s="5" t="s">
        <v>39</v>
      </c>
      <c r="CA168" s="5" t="s">
        <v>40</v>
      </c>
    </row>
  </sheetData>
  <mergeCells count="97">
    <mergeCell ref="BN2:BO2"/>
    <mergeCell ref="BN6:BQ6"/>
    <mergeCell ref="BS2:BT2"/>
    <mergeCell ref="BS6:BV6"/>
    <mergeCell ref="BX2:BY2"/>
    <mergeCell ref="BX6:CA6"/>
    <mergeCell ref="AY2:AZ2"/>
    <mergeCell ref="AY6:BB6"/>
    <mergeCell ref="BD2:BE2"/>
    <mergeCell ref="BD6:BG6"/>
    <mergeCell ref="BI2:BJ2"/>
    <mergeCell ref="BI6:BL6"/>
    <mergeCell ref="AJ2:AK2"/>
    <mergeCell ref="AJ6:AM6"/>
    <mergeCell ref="AO2:AP2"/>
    <mergeCell ref="AO6:AR6"/>
    <mergeCell ref="AT2:AU2"/>
    <mergeCell ref="AT6:AW6"/>
    <mergeCell ref="BX13:CA13"/>
    <mergeCell ref="BX14:CA14"/>
    <mergeCell ref="A2:B2"/>
    <mergeCell ref="A6:D6"/>
    <mergeCell ref="F2:G2"/>
    <mergeCell ref="F6:I6"/>
    <mergeCell ref="K2:L2"/>
    <mergeCell ref="K6:N6"/>
    <mergeCell ref="P2:Q2"/>
    <mergeCell ref="P6:S6"/>
    <mergeCell ref="U2:V2"/>
    <mergeCell ref="U6:X6"/>
    <mergeCell ref="Z2:AA2"/>
    <mergeCell ref="Z6:AC6"/>
    <mergeCell ref="AE2:AF2"/>
    <mergeCell ref="AE6:AH6"/>
    <mergeCell ref="BN118:BQ118"/>
    <mergeCell ref="BS13:BV13"/>
    <mergeCell ref="BS14:BV14"/>
    <mergeCell ref="BS40:BV40"/>
    <mergeCell ref="BS66:BV66"/>
    <mergeCell ref="BS92:BV92"/>
    <mergeCell ref="BS118:BV118"/>
    <mergeCell ref="BN13:BQ13"/>
    <mergeCell ref="BN14:BQ14"/>
    <mergeCell ref="BN40:BQ40"/>
    <mergeCell ref="BN66:BQ66"/>
    <mergeCell ref="BN92:BQ92"/>
    <mergeCell ref="BD144:BG144"/>
    <mergeCell ref="BI13:BL13"/>
    <mergeCell ref="BI14:BL14"/>
    <mergeCell ref="BI40:BL40"/>
    <mergeCell ref="BI66:BL66"/>
    <mergeCell ref="BI92:BL92"/>
    <mergeCell ref="BI118:BL118"/>
    <mergeCell ref="AY118:BB118"/>
    <mergeCell ref="BD13:BG13"/>
    <mergeCell ref="BD14:BG14"/>
    <mergeCell ref="BD40:BG40"/>
    <mergeCell ref="BD66:BG66"/>
    <mergeCell ref="BD92:BG92"/>
    <mergeCell ref="BD118:BG118"/>
    <mergeCell ref="AY13:BB13"/>
    <mergeCell ref="AY14:BB14"/>
    <mergeCell ref="AY40:BB40"/>
    <mergeCell ref="AY66:BB66"/>
    <mergeCell ref="AY92:BB92"/>
    <mergeCell ref="AO13:AR13"/>
    <mergeCell ref="AO14:AR14"/>
    <mergeCell ref="AO40:AR40"/>
    <mergeCell ref="AT13:AW13"/>
    <mergeCell ref="AT14:AW14"/>
    <mergeCell ref="AT40:AW40"/>
    <mergeCell ref="AE13:AH13"/>
    <mergeCell ref="AE14:AH14"/>
    <mergeCell ref="AE40:AH40"/>
    <mergeCell ref="AJ13:AM13"/>
    <mergeCell ref="AJ14:AM14"/>
    <mergeCell ref="AJ40:AM40"/>
    <mergeCell ref="U13:X13"/>
    <mergeCell ref="U14:X14"/>
    <mergeCell ref="U40:X40"/>
    <mergeCell ref="Z13:AC13"/>
    <mergeCell ref="Z14:AC14"/>
    <mergeCell ref="Z40:AC40"/>
    <mergeCell ref="K13:N13"/>
    <mergeCell ref="K14:N14"/>
    <mergeCell ref="K40:N40"/>
    <mergeCell ref="P13:S13"/>
    <mergeCell ref="P14:S14"/>
    <mergeCell ref="P40:S40"/>
    <mergeCell ref="A13:D13"/>
    <mergeCell ref="A14:D14"/>
    <mergeCell ref="A40:D40"/>
    <mergeCell ref="A66:D66"/>
    <mergeCell ref="F13:I13"/>
    <mergeCell ref="F14:I14"/>
    <mergeCell ref="F40:I40"/>
    <mergeCell ref="F66:I66"/>
  </mergeCells>
  <phoneticPr fontId="15" type="noConversion"/>
  <conditionalFormatting sqref="A15:A162">
    <cfRule type="expression" dxfId="75" priority="1">
      <formula>$CI15="已收錄"</formula>
    </cfRule>
  </conditionalFormatting>
  <conditionalFormatting sqref="B15:B162">
    <cfRule type="expression" dxfId="74" priority="2">
      <formula>$CP15="已收錄"</formula>
    </cfRule>
  </conditionalFormatting>
  <conditionalFormatting sqref="C15:C162">
    <cfRule type="expression" dxfId="73" priority="3">
      <formula>$CW15="已收錄"</formula>
    </cfRule>
  </conditionalFormatting>
  <conditionalFormatting sqref="D15:D162">
    <cfRule type="expression" dxfId="72" priority="4">
      <formula>$DD15="已收錄"</formula>
    </cfRule>
  </conditionalFormatting>
  <conditionalFormatting sqref="F15:F162">
    <cfRule type="expression" dxfId="71" priority="5">
      <formula>$DK15="已收錄"</formula>
    </cfRule>
  </conditionalFormatting>
  <conditionalFormatting sqref="G15:G162">
    <cfRule type="expression" dxfId="70" priority="6">
      <formula>$DR15="已收錄"</formula>
    </cfRule>
  </conditionalFormatting>
  <conditionalFormatting sqref="H15:H162">
    <cfRule type="expression" dxfId="69" priority="7">
      <formula>$DY15="已收錄"</formula>
    </cfRule>
  </conditionalFormatting>
  <conditionalFormatting sqref="I15:I162">
    <cfRule type="expression" dxfId="68" priority="8">
      <formula>$EF15="已收錄"</formula>
    </cfRule>
  </conditionalFormatting>
  <conditionalFormatting sqref="K15:K162">
    <cfRule type="expression" dxfId="67" priority="9">
      <formula>$EM15="已收錄"</formula>
    </cfRule>
  </conditionalFormatting>
  <conditionalFormatting sqref="L15:L162">
    <cfRule type="expression" dxfId="66" priority="10">
      <formula>$ET15="已收錄"</formula>
    </cfRule>
  </conditionalFormatting>
  <conditionalFormatting sqref="M15:M162">
    <cfRule type="expression" dxfId="65" priority="11">
      <formula>$FA15="已收錄"</formula>
    </cfRule>
  </conditionalFormatting>
  <conditionalFormatting sqref="N15:N162">
    <cfRule type="expression" dxfId="64" priority="12">
      <formula>$FH15="已收錄"</formula>
    </cfRule>
  </conditionalFormatting>
  <conditionalFormatting sqref="P15:P162">
    <cfRule type="expression" dxfId="63" priority="13">
      <formula>$FO15="已收錄"</formula>
    </cfRule>
  </conditionalFormatting>
  <conditionalFormatting sqref="Q15:Q162">
    <cfRule type="expression" dxfId="62" priority="14">
      <formula>$FV15="已收錄"</formula>
    </cfRule>
  </conditionalFormatting>
  <conditionalFormatting sqref="R15:R162">
    <cfRule type="expression" dxfId="61" priority="15">
      <formula>$GC15="已收錄"</formula>
    </cfRule>
  </conditionalFormatting>
  <conditionalFormatting sqref="S15:S162">
    <cfRule type="expression" dxfId="60" priority="16">
      <formula>$GJ15="已收錄"</formula>
    </cfRule>
  </conditionalFormatting>
  <conditionalFormatting sqref="U15:U162">
    <cfRule type="expression" dxfId="59" priority="17">
      <formula>$GQ15="已收錄"</formula>
    </cfRule>
  </conditionalFormatting>
  <conditionalFormatting sqref="V15:V162">
    <cfRule type="expression" dxfId="58" priority="18">
      <formula>$GX15="已收錄"</formula>
    </cfRule>
  </conditionalFormatting>
  <conditionalFormatting sqref="W15:W162">
    <cfRule type="expression" dxfId="57" priority="19">
      <formula>$HE15="已收錄"</formula>
    </cfRule>
  </conditionalFormatting>
  <conditionalFormatting sqref="X15:X162">
    <cfRule type="expression" dxfId="56" priority="20">
      <formula>$HL15="已收錄"</formula>
    </cfRule>
  </conditionalFormatting>
  <conditionalFormatting sqref="Z15:Z162">
    <cfRule type="expression" dxfId="55" priority="21">
      <formula>$HS15="已收錄"</formula>
    </cfRule>
  </conditionalFormatting>
  <conditionalFormatting sqref="AA15:AA162">
    <cfRule type="expression" dxfId="54" priority="22">
      <formula>$HZ15="已收錄"</formula>
    </cfRule>
  </conditionalFormatting>
  <conditionalFormatting sqref="AB15:AB162">
    <cfRule type="expression" dxfId="53" priority="23">
      <formula>$IG15="已收錄"</formula>
    </cfRule>
  </conditionalFormatting>
  <conditionalFormatting sqref="AC15:AC162">
    <cfRule type="expression" dxfId="52" priority="24">
      <formula>$IN15="已收錄"</formula>
    </cfRule>
  </conditionalFormatting>
  <conditionalFormatting sqref="AE15:AE162">
    <cfRule type="expression" dxfId="51" priority="25">
      <formula>$IU15="已收錄"</formula>
    </cfRule>
  </conditionalFormatting>
  <conditionalFormatting sqref="AF15:AF162">
    <cfRule type="expression" dxfId="50" priority="26">
      <formula>$JB15="已收錄"</formula>
    </cfRule>
  </conditionalFormatting>
  <conditionalFormatting sqref="AG15:AG162">
    <cfRule type="expression" dxfId="49" priority="27">
      <formula>$JI15="已收錄"</formula>
    </cfRule>
  </conditionalFormatting>
  <conditionalFormatting sqref="AH15:AH162">
    <cfRule type="expression" dxfId="48" priority="28">
      <formula>$JP15="已收錄"</formula>
    </cfRule>
  </conditionalFormatting>
  <conditionalFormatting sqref="AJ15:AJ162">
    <cfRule type="expression" dxfId="47" priority="29">
      <formula>$JW15="已收錄"</formula>
    </cfRule>
  </conditionalFormatting>
  <conditionalFormatting sqref="AK15:AK162">
    <cfRule type="expression" dxfId="46" priority="30">
      <formula>$KD15="已收錄"</formula>
    </cfRule>
  </conditionalFormatting>
  <conditionalFormatting sqref="AL15:AL162">
    <cfRule type="expression" dxfId="45" priority="31">
      <formula>$KK15="已收錄"</formula>
    </cfRule>
  </conditionalFormatting>
  <conditionalFormatting sqref="AM15:AM162">
    <cfRule type="expression" dxfId="44" priority="32">
      <formula>$KR15="已收錄"</formula>
    </cfRule>
  </conditionalFormatting>
  <conditionalFormatting sqref="AO15:AO162">
    <cfRule type="expression" dxfId="43" priority="33">
      <formula>$KY15="已收錄"</formula>
    </cfRule>
  </conditionalFormatting>
  <conditionalFormatting sqref="AP15:AP162">
    <cfRule type="expression" dxfId="42" priority="34">
      <formula>$LF15="已收錄"</formula>
    </cfRule>
  </conditionalFormatting>
  <conditionalFormatting sqref="AQ15:AQ162">
    <cfRule type="expression" dxfId="41" priority="35">
      <formula>$LM15="已收錄"</formula>
    </cfRule>
  </conditionalFormatting>
  <conditionalFormatting sqref="AR15:AR162">
    <cfRule type="expression" dxfId="40" priority="36">
      <formula>$LT15="已收錄"</formula>
    </cfRule>
  </conditionalFormatting>
  <conditionalFormatting sqref="AT15:AT162">
    <cfRule type="expression" dxfId="39" priority="37">
      <formula>$MA15="已收錄"</formula>
    </cfRule>
  </conditionalFormatting>
  <conditionalFormatting sqref="AU15:AU162">
    <cfRule type="expression" dxfId="38" priority="38">
      <formula>$MH15="已收錄"</formula>
    </cfRule>
  </conditionalFormatting>
  <conditionalFormatting sqref="AV15:AV162">
    <cfRule type="expression" dxfId="37" priority="39">
      <formula>$MO15="已收錄"</formula>
    </cfRule>
  </conditionalFormatting>
  <conditionalFormatting sqref="AW15:AW162">
    <cfRule type="expression" dxfId="36" priority="40">
      <formula>$MV15="已收錄"</formula>
    </cfRule>
  </conditionalFormatting>
  <conditionalFormatting sqref="AY15:AY162">
    <cfRule type="expression" dxfId="35" priority="41">
      <formula>$NC15="已收錄"</formula>
    </cfRule>
  </conditionalFormatting>
  <conditionalFormatting sqref="AZ15:AZ162">
    <cfRule type="expression" dxfId="34" priority="42">
      <formula>$NJ15="已收錄"</formula>
    </cfRule>
  </conditionalFormatting>
  <conditionalFormatting sqref="BA15:BA162">
    <cfRule type="expression" dxfId="33" priority="43">
      <formula>$NQ15="已收錄"</formula>
    </cfRule>
  </conditionalFormatting>
  <conditionalFormatting sqref="BB15:BB162">
    <cfRule type="expression" dxfId="32" priority="44">
      <formula>$NX15="已收錄"</formula>
    </cfRule>
  </conditionalFormatting>
  <conditionalFormatting sqref="BD15:BD162">
    <cfRule type="expression" dxfId="31" priority="45">
      <formula>$OE15="已收錄"</formula>
    </cfRule>
  </conditionalFormatting>
  <conditionalFormatting sqref="BE15:BE162">
    <cfRule type="expression" dxfId="30" priority="46">
      <formula>$OL15="已收錄"</formula>
    </cfRule>
  </conditionalFormatting>
  <conditionalFormatting sqref="BF15:BF162">
    <cfRule type="expression" dxfId="29" priority="47">
      <formula>$OS15="已收錄"</formula>
    </cfRule>
  </conditionalFormatting>
  <conditionalFormatting sqref="BG15:BG162">
    <cfRule type="expression" dxfId="28" priority="48">
      <formula>$OZ15="已收錄"</formula>
    </cfRule>
  </conditionalFormatting>
  <conditionalFormatting sqref="BI15:BI162">
    <cfRule type="expression" dxfId="27" priority="49">
      <formula>$PG15="已收錄"</formula>
    </cfRule>
  </conditionalFormatting>
  <conditionalFormatting sqref="BJ15:BJ162">
    <cfRule type="expression" dxfId="26" priority="50">
      <formula>$PN15="已收錄"</formula>
    </cfRule>
  </conditionalFormatting>
  <conditionalFormatting sqref="BK15:BK162">
    <cfRule type="expression" dxfId="25" priority="51">
      <formula>$PU15="已收錄"</formula>
    </cfRule>
  </conditionalFormatting>
  <conditionalFormatting sqref="BL15:BL162">
    <cfRule type="expression" dxfId="24" priority="52">
      <formula>$QB15="已收錄"</formula>
    </cfRule>
  </conditionalFormatting>
  <conditionalFormatting sqref="BN15:BN162">
    <cfRule type="expression" dxfId="23" priority="53">
      <formula>$QI15="已收錄"</formula>
    </cfRule>
  </conditionalFormatting>
  <conditionalFormatting sqref="BO15:BO162">
    <cfRule type="expression" dxfId="22" priority="54">
      <formula>$QP15="已收錄"</formula>
    </cfRule>
  </conditionalFormatting>
  <conditionalFormatting sqref="BP15:BP162">
    <cfRule type="expression" dxfId="21" priority="55">
      <formula>$QW15="已收錄"</formula>
    </cfRule>
  </conditionalFormatting>
  <conditionalFormatting sqref="BQ15:BQ162">
    <cfRule type="expression" dxfId="20" priority="56">
      <formula>$RD15="已收錄"</formula>
    </cfRule>
  </conditionalFormatting>
  <conditionalFormatting sqref="BS15:BS162">
    <cfRule type="expression" dxfId="19" priority="57">
      <formula>$RK15="已收錄"</formula>
    </cfRule>
  </conditionalFormatting>
  <conditionalFormatting sqref="BT15:BT162">
    <cfRule type="expression" dxfId="18" priority="58">
      <formula>$RR15="已收錄"</formula>
    </cfRule>
  </conditionalFormatting>
  <conditionalFormatting sqref="BU15:BU162">
    <cfRule type="expression" dxfId="17" priority="59">
      <formula>$RY15="已收錄"</formula>
    </cfRule>
  </conditionalFormatting>
  <conditionalFormatting sqref="BV15:BV162">
    <cfRule type="expression" dxfId="16" priority="60">
      <formula>$SF15="已收錄"</formula>
    </cfRule>
  </conditionalFormatting>
  <conditionalFormatting sqref="BX15:BX162">
    <cfRule type="expression" dxfId="15" priority="61">
      <formula>$SM15="已收錄"</formula>
    </cfRule>
  </conditionalFormatting>
  <conditionalFormatting sqref="BY15:BY162">
    <cfRule type="expression" dxfId="14" priority="62">
      <formula>$ST15="已收錄"</formula>
    </cfRule>
  </conditionalFormatting>
  <conditionalFormatting sqref="BZ15:BZ162">
    <cfRule type="expression" dxfId="13" priority="63">
      <formula>$TA15="已收錄"</formula>
    </cfRule>
  </conditionalFormatting>
  <conditionalFormatting sqref="CA15:CA162">
    <cfRule type="expression" dxfId="12" priority="64">
      <formula>$TH15="已收錄"</formula>
    </cfRule>
  </conditionalFormatting>
  <hyperlinks>
    <hyperlink ref="A165" location="'武防'!A13" display="劍類" xr:uid="{00000000-0004-0000-0000-000000000000}"/>
    <hyperlink ref="B165" location="'武防'!F13" display="刀類" xr:uid="{00000000-0004-0000-0000-000001000000}"/>
    <hyperlink ref="C165" location="'武防'!K13" display="暗器類" xr:uid="{00000000-0004-0000-0000-000002000000}"/>
    <hyperlink ref="D165" location="'武防'!P13" display="拂塵類" xr:uid="{00000000-0004-0000-0000-000003000000}"/>
    <hyperlink ref="A166" location="'武防'!U13" display="杖類" xr:uid="{00000000-0004-0000-0000-000004000000}"/>
    <hyperlink ref="B166" location="'武防'!Z13" display="槍類" xr:uid="{00000000-0004-0000-0000-000005000000}"/>
    <hyperlink ref="C166" location="'武防'!AE13" display="棍類" xr:uid="{00000000-0004-0000-0000-000006000000}"/>
    <hyperlink ref="D166" location="'武防'!AJ13" display="錘類" xr:uid="{00000000-0004-0000-0000-000007000000}"/>
    <hyperlink ref="A167" location="'武防'!AO13" display="斧類" xr:uid="{00000000-0004-0000-0000-000008000000}"/>
    <hyperlink ref="B167" location="'武防'!AT13" display="盾類" xr:uid="{00000000-0004-0000-0000-000009000000}"/>
    <hyperlink ref="C167" location="'武防'!AY13" display="帽子類" xr:uid="{00000000-0004-0000-0000-00000A000000}"/>
    <hyperlink ref="D167" location="'武防'!BD13" display="衣服類" xr:uid="{00000000-0004-0000-0000-00000B000000}"/>
    <hyperlink ref="A168" location="'武防'!BI13" display="護腕類" xr:uid="{00000000-0004-0000-0000-00000C000000}"/>
    <hyperlink ref="B168" location="'武防'!BN13" display="鞋子類" xr:uid="{00000000-0004-0000-0000-00000D000000}"/>
    <hyperlink ref="C168" location="'武防'!BS13" display="飾品類" xr:uid="{00000000-0004-0000-0000-00000E000000}"/>
    <hyperlink ref="D168" location="'武防'!BX13" display="仙器類" xr:uid="{00000000-0004-0000-0000-00000F000000}"/>
    <hyperlink ref="A3" location="'武防'!BX13" display="上一類" xr:uid="{00000000-0004-0000-0000-000010000000}"/>
    <hyperlink ref="B3" location="'武防'!F13" display="下一類" xr:uid="{00000000-0004-0000-0000-000011000000}"/>
    <hyperlink ref="A2" location="'武防'!A165" display="武防／劍類　〔分類目錄〕" xr:uid="{00000000-0004-0000-0000-000012000000}"/>
    <hyperlink ref="F165" location="'武防'!A13" display="劍類" xr:uid="{00000000-0004-0000-0000-000013000000}"/>
    <hyperlink ref="G165" location="'武防'!F13" display="刀類" xr:uid="{00000000-0004-0000-0000-000014000000}"/>
    <hyperlink ref="H165" location="'武防'!K13" display="暗器類" xr:uid="{00000000-0004-0000-0000-000015000000}"/>
    <hyperlink ref="I165" location="'武防'!P13" display="拂塵類" xr:uid="{00000000-0004-0000-0000-000016000000}"/>
    <hyperlink ref="F166" location="'武防'!U13" display="杖類" xr:uid="{00000000-0004-0000-0000-000017000000}"/>
    <hyperlink ref="G166" location="'武防'!Z13" display="槍類" xr:uid="{00000000-0004-0000-0000-000018000000}"/>
    <hyperlink ref="H166" location="'武防'!AE13" display="棍類" xr:uid="{00000000-0004-0000-0000-000019000000}"/>
    <hyperlink ref="I166" location="'武防'!AJ13" display="錘類" xr:uid="{00000000-0004-0000-0000-00001A000000}"/>
    <hyperlink ref="F167" location="'武防'!AO13" display="斧類" xr:uid="{00000000-0004-0000-0000-00001B000000}"/>
    <hyperlink ref="G167" location="'武防'!AT13" display="盾類" xr:uid="{00000000-0004-0000-0000-00001C000000}"/>
    <hyperlink ref="H167" location="'武防'!AY13" display="帽子類" xr:uid="{00000000-0004-0000-0000-00001D000000}"/>
    <hyperlink ref="I167" location="'武防'!BD13" display="衣服類" xr:uid="{00000000-0004-0000-0000-00001E000000}"/>
    <hyperlink ref="F168" location="'武防'!BI13" display="護腕類" xr:uid="{00000000-0004-0000-0000-00001F000000}"/>
    <hyperlink ref="G168" location="'武防'!BN13" display="鞋子類" xr:uid="{00000000-0004-0000-0000-000020000000}"/>
    <hyperlink ref="H168" location="'武防'!BS13" display="飾品類" xr:uid="{00000000-0004-0000-0000-000021000000}"/>
    <hyperlink ref="I168" location="'武防'!BX13" display="仙器類" xr:uid="{00000000-0004-0000-0000-000022000000}"/>
    <hyperlink ref="F3" location="'武防'!A13" display="上一類" xr:uid="{00000000-0004-0000-0000-000023000000}"/>
    <hyperlink ref="G3" location="'武防'!K13" display="下一類" xr:uid="{00000000-0004-0000-0000-000024000000}"/>
    <hyperlink ref="F2" location="'武防'!F165" display="武防／刀類　〔分類目錄〕" xr:uid="{00000000-0004-0000-0000-000025000000}"/>
    <hyperlink ref="K165" location="'武防'!A13" display="劍類" xr:uid="{00000000-0004-0000-0000-000026000000}"/>
    <hyperlink ref="L165" location="'武防'!F13" display="刀類" xr:uid="{00000000-0004-0000-0000-000027000000}"/>
    <hyperlink ref="M165" location="'武防'!K13" display="暗器類" xr:uid="{00000000-0004-0000-0000-000028000000}"/>
    <hyperlink ref="N165" location="'武防'!P13" display="拂塵類" xr:uid="{00000000-0004-0000-0000-000029000000}"/>
    <hyperlink ref="K166" location="'武防'!U13" display="杖類" xr:uid="{00000000-0004-0000-0000-00002A000000}"/>
    <hyperlink ref="L166" location="'武防'!Z13" display="槍類" xr:uid="{00000000-0004-0000-0000-00002B000000}"/>
    <hyperlink ref="M166" location="'武防'!AE13" display="棍類" xr:uid="{00000000-0004-0000-0000-00002C000000}"/>
    <hyperlink ref="N166" location="'武防'!AJ13" display="錘類" xr:uid="{00000000-0004-0000-0000-00002D000000}"/>
    <hyperlink ref="K167" location="'武防'!AO13" display="斧類" xr:uid="{00000000-0004-0000-0000-00002E000000}"/>
    <hyperlink ref="L167" location="'武防'!AT13" display="盾類" xr:uid="{00000000-0004-0000-0000-00002F000000}"/>
    <hyperlink ref="M167" location="'武防'!AY13" display="帽子類" xr:uid="{00000000-0004-0000-0000-000030000000}"/>
    <hyperlink ref="N167" location="'武防'!BD13" display="衣服類" xr:uid="{00000000-0004-0000-0000-000031000000}"/>
    <hyperlink ref="K168" location="'武防'!BI13" display="護腕類" xr:uid="{00000000-0004-0000-0000-000032000000}"/>
    <hyperlink ref="L168" location="'武防'!BN13" display="鞋子類" xr:uid="{00000000-0004-0000-0000-000033000000}"/>
    <hyperlink ref="M168" location="'武防'!BS13" display="飾品類" xr:uid="{00000000-0004-0000-0000-000034000000}"/>
    <hyperlink ref="N168" location="'武防'!BX13" display="仙器類" xr:uid="{00000000-0004-0000-0000-000035000000}"/>
    <hyperlink ref="K3" location="'武防'!F13" display="上一類" xr:uid="{00000000-0004-0000-0000-000036000000}"/>
    <hyperlink ref="L3" location="'武防'!P13" display="下一類" xr:uid="{00000000-0004-0000-0000-000037000000}"/>
    <hyperlink ref="K2" location="'武防'!K165" display="武防／暗器類　〔分類目錄〕" xr:uid="{00000000-0004-0000-0000-000038000000}"/>
    <hyperlink ref="P165" location="'武防'!A13" display="劍類" xr:uid="{00000000-0004-0000-0000-000039000000}"/>
    <hyperlink ref="Q165" location="'武防'!F13" display="刀類" xr:uid="{00000000-0004-0000-0000-00003A000000}"/>
    <hyperlink ref="R165" location="'武防'!K13" display="暗器類" xr:uid="{00000000-0004-0000-0000-00003B000000}"/>
    <hyperlink ref="S165" location="'武防'!P13" display="拂塵類" xr:uid="{00000000-0004-0000-0000-00003C000000}"/>
    <hyperlink ref="P166" location="'武防'!U13" display="杖類" xr:uid="{00000000-0004-0000-0000-00003D000000}"/>
    <hyperlink ref="Q166" location="'武防'!Z13" display="槍類" xr:uid="{00000000-0004-0000-0000-00003E000000}"/>
    <hyperlink ref="R166" location="'武防'!AE13" display="棍類" xr:uid="{00000000-0004-0000-0000-00003F000000}"/>
    <hyperlink ref="S166" location="'武防'!AJ13" display="錘類" xr:uid="{00000000-0004-0000-0000-000040000000}"/>
    <hyperlink ref="P167" location="'武防'!AO13" display="斧類" xr:uid="{00000000-0004-0000-0000-000041000000}"/>
    <hyperlink ref="Q167" location="'武防'!AT13" display="盾類" xr:uid="{00000000-0004-0000-0000-000042000000}"/>
    <hyperlink ref="R167" location="'武防'!AY13" display="帽子類" xr:uid="{00000000-0004-0000-0000-000043000000}"/>
    <hyperlink ref="S167" location="'武防'!BD13" display="衣服類" xr:uid="{00000000-0004-0000-0000-000044000000}"/>
    <hyperlink ref="P168" location="'武防'!BI13" display="護腕類" xr:uid="{00000000-0004-0000-0000-000045000000}"/>
    <hyperlink ref="Q168" location="'武防'!BN13" display="鞋子類" xr:uid="{00000000-0004-0000-0000-000046000000}"/>
    <hyperlink ref="R168" location="'武防'!BS13" display="飾品類" xr:uid="{00000000-0004-0000-0000-000047000000}"/>
    <hyperlink ref="S168" location="'武防'!BX13" display="仙器類" xr:uid="{00000000-0004-0000-0000-000048000000}"/>
    <hyperlink ref="P3" location="'武防'!K13" display="上一類" xr:uid="{00000000-0004-0000-0000-000049000000}"/>
    <hyperlink ref="Q3" location="'武防'!U13" display="下一類" xr:uid="{00000000-0004-0000-0000-00004A000000}"/>
    <hyperlink ref="P2" location="'武防'!P165" display="武防／拂塵類　〔分類目錄〕" xr:uid="{00000000-0004-0000-0000-00004B000000}"/>
    <hyperlink ref="U165" location="'武防'!A13" display="劍類" xr:uid="{00000000-0004-0000-0000-00004C000000}"/>
    <hyperlink ref="V165" location="'武防'!F13" display="刀類" xr:uid="{00000000-0004-0000-0000-00004D000000}"/>
    <hyperlink ref="W165" location="'武防'!K13" display="暗器類" xr:uid="{00000000-0004-0000-0000-00004E000000}"/>
    <hyperlink ref="X165" location="'武防'!P13" display="拂塵類" xr:uid="{00000000-0004-0000-0000-00004F000000}"/>
    <hyperlink ref="U166" location="'武防'!U13" display="杖類" xr:uid="{00000000-0004-0000-0000-000050000000}"/>
    <hyperlink ref="V166" location="'武防'!Z13" display="槍類" xr:uid="{00000000-0004-0000-0000-000051000000}"/>
    <hyperlink ref="W166" location="'武防'!AE13" display="棍類" xr:uid="{00000000-0004-0000-0000-000052000000}"/>
    <hyperlink ref="X166" location="'武防'!AJ13" display="錘類" xr:uid="{00000000-0004-0000-0000-000053000000}"/>
    <hyperlink ref="U167" location="'武防'!AO13" display="斧類" xr:uid="{00000000-0004-0000-0000-000054000000}"/>
    <hyperlink ref="V167" location="'武防'!AT13" display="盾類" xr:uid="{00000000-0004-0000-0000-000055000000}"/>
    <hyperlink ref="W167" location="'武防'!AY13" display="帽子類" xr:uid="{00000000-0004-0000-0000-000056000000}"/>
    <hyperlink ref="X167" location="'武防'!BD13" display="衣服類" xr:uid="{00000000-0004-0000-0000-000057000000}"/>
    <hyperlink ref="U168" location="'武防'!BI13" display="護腕類" xr:uid="{00000000-0004-0000-0000-000058000000}"/>
    <hyperlink ref="V168" location="'武防'!BN13" display="鞋子類" xr:uid="{00000000-0004-0000-0000-000059000000}"/>
    <hyperlink ref="W168" location="'武防'!BS13" display="飾品類" xr:uid="{00000000-0004-0000-0000-00005A000000}"/>
    <hyperlink ref="X168" location="'武防'!BX13" display="仙器類" xr:uid="{00000000-0004-0000-0000-00005B000000}"/>
    <hyperlink ref="U3" location="'武防'!P13" display="上一類" xr:uid="{00000000-0004-0000-0000-00005C000000}"/>
    <hyperlink ref="V3" location="'武防'!Z13" display="下一類" xr:uid="{00000000-0004-0000-0000-00005D000000}"/>
    <hyperlink ref="U2" location="'武防'!U165" display="武防／杖類　〔分類目錄〕" xr:uid="{00000000-0004-0000-0000-00005E000000}"/>
    <hyperlink ref="Z165" location="'武防'!A13" display="劍類" xr:uid="{00000000-0004-0000-0000-00005F000000}"/>
    <hyperlink ref="AA165" location="'武防'!F13" display="刀類" xr:uid="{00000000-0004-0000-0000-000060000000}"/>
    <hyperlink ref="AB165" location="'武防'!K13" display="暗器類" xr:uid="{00000000-0004-0000-0000-000061000000}"/>
    <hyperlink ref="AC165" location="'武防'!P13" display="拂塵類" xr:uid="{00000000-0004-0000-0000-000062000000}"/>
    <hyperlink ref="Z166" location="'武防'!U13" display="杖類" xr:uid="{00000000-0004-0000-0000-000063000000}"/>
    <hyperlink ref="AA166" location="'武防'!Z13" display="槍類" xr:uid="{00000000-0004-0000-0000-000064000000}"/>
    <hyperlink ref="AB166" location="'武防'!AE13" display="棍類" xr:uid="{00000000-0004-0000-0000-000065000000}"/>
    <hyperlink ref="AC166" location="'武防'!AJ13" display="錘類" xr:uid="{00000000-0004-0000-0000-000066000000}"/>
    <hyperlink ref="Z167" location="'武防'!AO13" display="斧類" xr:uid="{00000000-0004-0000-0000-000067000000}"/>
    <hyperlink ref="AA167" location="'武防'!AT13" display="盾類" xr:uid="{00000000-0004-0000-0000-000068000000}"/>
    <hyperlink ref="AB167" location="'武防'!AY13" display="帽子類" xr:uid="{00000000-0004-0000-0000-000069000000}"/>
    <hyperlink ref="AC167" location="'武防'!BD13" display="衣服類" xr:uid="{00000000-0004-0000-0000-00006A000000}"/>
    <hyperlink ref="Z168" location="'武防'!BI13" display="護腕類" xr:uid="{00000000-0004-0000-0000-00006B000000}"/>
    <hyperlink ref="AA168" location="'武防'!BN13" display="鞋子類" xr:uid="{00000000-0004-0000-0000-00006C000000}"/>
    <hyperlink ref="AB168" location="'武防'!BS13" display="飾品類" xr:uid="{00000000-0004-0000-0000-00006D000000}"/>
    <hyperlink ref="AC168" location="'武防'!BX13" display="仙器類" xr:uid="{00000000-0004-0000-0000-00006E000000}"/>
    <hyperlink ref="Z3" location="'武防'!U13" display="上一類" xr:uid="{00000000-0004-0000-0000-00006F000000}"/>
    <hyperlink ref="AA3" location="'武防'!AE13" display="下一類" xr:uid="{00000000-0004-0000-0000-000070000000}"/>
    <hyperlink ref="Z2" location="'武防'!Z165" display="武防／槍類　〔分類目錄〕" xr:uid="{00000000-0004-0000-0000-000071000000}"/>
    <hyperlink ref="AE165" location="'武防'!A13" display="劍類" xr:uid="{00000000-0004-0000-0000-000072000000}"/>
    <hyperlink ref="AF165" location="'武防'!F13" display="刀類" xr:uid="{00000000-0004-0000-0000-000073000000}"/>
    <hyperlink ref="AG165" location="'武防'!K13" display="暗器類" xr:uid="{00000000-0004-0000-0000-000074000000}"/>
    <hyperlink ref="AH165" location="'武防'!P13" display="拂塵類" xr:uid="{00000000-0004-0000-0000-000075000000}"/>
    <hyperlink ref="AE166" location="'武防'!U13" display="杖類" xr:uid="{00000000-0004-0000-0000-000076000000}"/>
    <hyperlink ref="AF166" location="'武防'!Z13" display="槍類" xr:uid="{00000000-0004-0000-0000-000077000000}"/>
    <hyperlink ref="AG166" location="'武防'!AE13" display="棍類" xr:uid="{00000000-0004-0000-0000-000078000000}"/>
    <hyperlink ref="AH166" location="'武防'!AJ13" display="錘類" xr:uid="{00000000-0004-0000-0000-000079000000}"/>
    <hyperlink ref="AE167" location="'武防'!AO13" display="斧類" xr:uid="{00000000-0004-0000-0000-00007A000000}"/>
    <hyperlink ref="AF167" location="'武防'!AT13" display="盾類" xr:uid="{00000000-0004-0000-0000-00007B000000}"/>
    <hyperlink ref="AG167" location="'武防'!AY13" display="帽子類" xr:uid="{00000000-0004-0000-0000-00007C000000}"/>
    <hyperlink ref="AH167" location="'武防'!BD13" display="衣服類" xr:uid="{00000000-0004-0000-0000-00007D000000}"/>
    <hyperlink ref="AE168" location="'武防'!BI13" display="護腕類" xr:uid="{00000000-0004-0000-0000-00007E000000}"/>
    <hyperlink ref="AF168" location="'武防'!BN13" display="鞋子類" xr:uid="{00000000-0004-0000-0000-00007F000000}"/>
    <hyperlink ref="AG168" location="'武防'!BS13" display="飾品類" xr:uid="{00000000-0004-0000-0000-000080000000}"/>
    <hyperlink ref="AH168" location="'武防'!BX13" display="仙器類" xr:uid="{00000000-0004-0000-0000-000081000000}"/>
    <hyperlink ref="AE3" location="'武防'!Z13" display="上一類" xr:uid="{00000000-0004-0000-0000-000082000000}"/>
    <hyperlink ref="AF3" location="'武防'!AJ13" display="下一類" xr:uid="{00000000-0004-0000-0000-000083000000}"/>
    <hyperlink ref="AE2" location="'武防'!AE165" display="武防／棍類　〔分類目錄〕" xr:uid="{00000000-0004-0000-0000-000084000000}"/>
    <hyperlink ref="AJ165" location="'武防'!A13" display="劍類" xr:uid="{00000000-0004-0000-0000-000085000000}"/>
    <hyperlink ref="AK165" location="'武防'!F13" display="刀類" xr:uid="{00000000-0004-0000-0000-000086000000}"/>
    <hyperlink ref="AL165" location="'武防'!K13" display="暗器類" xr:uid="{00000000-0004-0000-0000-000087000000}"/>
    <hyperlink ref="AM165" location="'武防'!P13" display="拂塵類" xr:uid="{00000000-0004-0000-0000-000088000000}"/>
    <hyperlink ref="AJ166" location="'武防'!U13" display="杖類" xr:uid="{00000000-0004-0000-0000-000089000000}"/>
    <hyperlink ref="AK166" location="'武防'!Z13" display="槍類" xr:uid="{00000000-0004-0000-0000-00008A000000}"/>
    <hyperlink ref="AL166" location="'武防'!AE13" display="棍類" xr:uid="{00000000-0004-0000-0000-00008B000000}"/>
    <hyperlink ref="AM166" location="'武防'!AJ13" display="錘類" xr:uid="{00000000-0004-0000-0000-00008C000000}"/>
    <hyperlink ref="AJ167" location="'武防'!AO13" display="斧類" xr:uid="{00000000-0004-0000-0000-00008D000000}"/>
    <hyperlink ref="AK167" location="'武防'!AT13" display="盾類" xr:uid="{00000000-0004-0000-0000-00008E000000}"/>
    <hyperlink ref="AL167" location="'武防'!AY13" display="帽子類" xr:uid="{00000000-0004-0000-0000-00008F000000}"/>
    <hyperlink ref="AM167" location="'武防'!BD13" display="衣服類" xr:uid="{00000000-0004-0000-0000-000090000000}"/>
    <hyperlink ref="AJ168" location="'武防'!BI13" display="護腕類" xr:uid="{00000000-0004-0000-0000-000091000000}"/>
    <hyperlink ref="AK168" location="'武防'!BN13" display="鞋子類" xr:uid="{00000000-0004-0000-0000-000092000000}"/>
    <hyperlink ref="AL168" location="'武防'!BS13" display="飾品類" xr:uid="{00000000-0004-0000-0000-000093000000}"/>
    <hyperlink ref="AM168" location="'武防'!BX13" display="仙器類" xr:uid="{00000000-0004-0000-0000-000094000000}"/>
    <hyperlink ref="AJ3" location="'武防'!AE13" display="上一類" xr:uid="{00000000-0004-0000-0000-000095000000}"/>
    <hyperlink ref="AK3" location="'武防'!AO13" display="下一類" xr:uid="{00000000-0004-0000-0000-000096000000}"/>
    <hyperlink ref="AJ2" location="'武防'!AJ165" display="武防／錘類　〔分類目錄〕" xr:uid="{00000000-0004-0000-0000-000097000000}"/>
    <hyperlink ref="AO165" location="'武防'!A13" display="劍類" xr:uid="{00000000-0004-0000-0000-000098000000}"/>
    <hyperlink ref="AP165" location="'武防'!F13" display="刀類" xr:uid="{00000000-0004-0000-0000-000099000000}"/>
    <hyperlink ref="AQ165" location="'武防'!K13" display="暗器類" xr:uid="{00000000-0004-0000-0000-00009A000000}"/>
    <hyperlink ref="AR165" location="'武防'!P13" display="拂塵類" xr:uid="{00000000-0004-0000-0000-00009B000000}"/>
    <hyperlink ref="AO166" location="'武防'!U13" display="杖類" xr:uid="{00000000-0004-0000-0000-00009C000000}"/>
    <hyperlink ref="AP166" location="'武防'!Z13" display="槍類" xr:uid="{00000000-0004-0000-0000-00009D000000}"/>
    <hyperlink ref="AQ166" location="'武防'!AE13" display="棍類" xr:uid="{00000000-0004-0000-0000-00009E000000}"/>
    <hyperlink ref="AR166" location="'武防'!AJ13" display="錘類" xr:uid="{00000000-0004-0000-0000-00009F000000}"/>
    <hyperlink ref="AO167" location="'武防'!AO13" display="斧類" xr:uid="{00000000-0004-0000-0000-0000A0000000}"/>
    <hyperlink ref="AP167" location="'武防'!AT13" display="盾類" xr:uid="{00000000-0004-0000-0000-0000A1000000}"/>
    <hyperlink ref="AQ167" location="'武防'!AY13" display="帽子類" xr:uid="{00000000-0004-0000-0000-0000A2000000}"/>
    <hyperlink ref="AR167" location="'武防'!BD13" display="衣服類" xr:uid="{00000000-0004-0000-0000-0000A3000000}"/>
    <hyperlink ref="AO168" location="'武防'!BI13" display="護腕類" xr:uid="{00000000-0004-0000-0000-0000A4000000}"/>
    <hyperlink ref="AP168" location="'武防'!BN13" display="鞋子類" xr:uid="{00000000-0004-0000-0000-0000A5000000}"/>
    <hyperlink ref="AQ168" location="'武防'!BS13" display="飾品類" xr:uid="{00000000-0004-0000-0000-0000A6000000}"/>
    <hyperlink ref="AR168" location="'武防'!BX13" display="仙器類" xr:uid="{00000000-0004-0000-0000-0000A7000000}"/>
    <hyperlink ref="AO3" location="'武防'!AJ13" display="上一類" xr:uid="{00000000-0004-0000-0000-0000A8000000}"/>
    <hyperlink ref="AP3" location="'武防'!AT13" display="下一類" xr:uid="{00000000-0004-0000-0000-0000A9000000}"/>
    <hyperlink ref="AO2" location="'武防'!AO165" display="武防／斧類　〔分類目錄〕" xr:uid="{00000000-0004-0000-0000-0000AA000000}"/>
    <hyperlink ref="AT165" location="'武防'!A13" display="劍類" xr:uid="{00000000-0004-0000-0000-0000AB000000}"/>
    <hyperlink ref="AU165" location="'武防'!F13" display="刀類" xr:uid="{00000000-0004-0000-0000-0000AC000000}"/>
    <hyperlink ref="AV165" location="'武防'!K13" display="暗器類" xr:uid="{00000000-0004-0000-0000-0000AD000000}"/>
    <hyperlink ref="AW165" location="'武防'!P13" display="拂塵類" xr:uid="{00000000-0004-0000-0000-0000AE000000}"/>
    <hyperlink ref="AT166" location="'武防'!U13" display="杖類" xr:uid="{00000000-0004-0000-0000-0000AF000000}"/>
    <hyperlink ref="AU166" location="'武防'!Z13" display="槍類" xr:uid="{00000000-0004-0000-0000-0000B0000000}"/>
    <hyperlink ref="AV166" location="'武防'!AE13" display="棍類" xr:uid="{00000000-0004-0000-0000-0000B1000000}"/>
    <hyperlink ref="AW166" location="'武防'!AJ13" display="錘類" xr:uid="{00000000-0004-0000-0000-0000B2000000}"/>
    <hyperlink ref="AT167" location="'武防'!AO13" display="斧類" xr:uid="{00000000-0004-0000-0000-0000B3000000}"/>
    <hyperlink ref="AU167" location="'武防'!AT13" display="盾類" xr:uid="{00000000-0004-0000-0000-0000B4000000}"/>
    <hyperlink ref="AV167" location="'武防'!AY13" display="帽子類" xr:uid="{00000000-0004-0000-0000-0000B5000000}"/>
    <hyperlink ref="AW167" location="'武防'!BD13" display="衣服類" xr:uid="{00000000-0004-0000-0000-0000B6000000}"/>
    <hyperlink ref="AT168" location="'武防'!BI13" display="護腕類" xr:uid="{00000000-0004-0000-0000-0000B7000000}"/>
    <hyperlink ref="AU168" location="'武防'!BN13" display="鞋子類" xr:uid="{00000000-0004-0000-0000-0000B8000000}"/>
    <hyperlink ref="AV168" location="'武防'!BS13" display="飾品類" xr:uid="{00000000-0004-0000-0000-0000B9000000}"/>
    <hyperlink ref="AW168" location="'武防'!BX13" display="仙器類" xr:uid="{00000000-0004-0000-0000-0000BA000000}"/>
    <hyperlink ref="AT3" location="'武防'!AO13" display="上一類" xr:uid="{00000000-0004-0000-0000-0000BB000000}"/>
    <hyperlink ref="AU3" location="'武防'!AY13" display="下一類" xr:uid="{00000000-0004-0000-0000-0000BC000000}"/>
    <hyperlink ref="AT2" location="'武防'!AT165" display="武防／盾類　〔分類目錄〕" xr:uid="{00000000-0004-0000-0000-0000BD000000}"/>
    <hyperlink ref="AY165" location="'武防'!A13" display="劍類" xr:uid="{00000000-0004-0000-0000-0000BE000000}"/>
    <hyperlink ref="AZ165" location="'武防'!F13" display="刀類" xr:uid="{00000000-0004-0000-0000-0000BF000000}"/>
    <hyperlink ref="BA165" location="'武防'!K13" display="暗器類" xr:uid="{00000000-0004-0000-0000-0000C0000000}"/>
    <hyperlink ref="BB165" location="'武防'!P13" display="拂塵類" xr:uid="{00000000-0004-0000-0000-0000C1000000}"/>
    <hyperlink ref="AY166" location="'武防'!U13" display="杖類" xr:uid="{00000000-0004-0000-0000-0000C2000000}"/>
    <hyperlink ref="AZ166" location="'武防'!Z13" display="槍類" xr:uid="{00000000-0004-0000-0000-0000C3000000}"/>
    <hyperlink ref="BA166" location="'武防'!AE13" display="棍類" xr:uid="{00000000-0004-0000-0000-0000C4000000}"/>
    <hyperlink ref="BB166" location="'武防'!AJ13" display="錘類" xr:uid="{00000000-0004-0000-0000-0000C5000000}"/>
    <hyperlink ref="AY167" location="'武防'!AO13" display="斧類" xr:uid="{00000000-0004-0000-0000-0000C6000000}"/>
    <hyperlink ref="AZ167" location="'武防'!AT13" display="盾類" xr:uid="{00000000-0004-0000-0000-0000C7000000}"/>
    <hyperlink ref="BA167" location="'武防'!AY13" display="帽子類" xr:uid="{00000000-0004-0000-0000-0000C8000000}"/>
    <hyperlink ref="BB167" location="'武防'!BD13" display="衣服類" xr:uid="{00000000-0004-0000-0000-0000C9000000}"/>
    <hyperlink ref="AY168" location="'武防'!BI13" display="護腕類" xr:uid="{00000000-0004-0000-0000-0000CA000000}"/>
    <hyperlink ref="AZ168" location="'武防'!BN13" display="鞋子類" xr:uid="{00000000-0004-0000-0000-0000CB000000}"/>
    <hyperlink ref="BA168" location="'武防'!BS13" display="飾品類" xr:uid="{00000000-0004-0000-0000-0000CC000000}"/>
    <hyperlink ref="BB168" location="'武防'!BX13" display="仙器類" xr:uid="{00000000-0004-0000-0000-0000CD000000}"/>
    <hyperlink ref="AY3" location="'武防'!AT13" display="上一類" xr:uid="{00000000-0004-0000-0000-0000CE000000}"/>
    <hyperlink ref="AZ3" location="'武防'!BD13" display="下一類" xr:uid="{00000000-0004-0000-0000-0000CF000000}"/>
    <hyperlink ref="AY2" location="'武防'!AY165" display="武防／帽子類　〔分類目錄〕" xr:uid="{00000000-0004-0000-0000-0000D0000000}"/>
    <hyperlink ref="BD165" location="'武防'!A13" display="劍類" xr:uid="{00000000-0004-0000-0000-0000D1000000}"/>
    <hyperlink ref="BE165" location="'武防'!F13" display="刀類" xr:uid="{00000000-0004-0000-0000-0000D2000000}"/>
    <hyperlink ref="BF165" location="'武防'!K13" display="暗器類" xr:uid="{00000000-0004-0000-0000-0000D3000000}"/>
    <hyperlink ref="BG165" location="'武防'!P13" display="拂塵類" xr:uid="{00000000-0004-0000-0000-0000D4000000}"/>
    <hyperlink ref="BD166" location="'武防'!U13" display="杖類" xr:uid="{00000000-0004-0000-0000-0000D5000000}"/>
    <hyperlink ref="BE166" location="'武防'!Z13" display="槍類" xr:uid="{00000000-0004-0000-0000-0000D6000000}"/>
    <hyperlink ref="BF166" location="'武防'!AE13" display="棍類" xr:uid="{00000000-0004-0000-0000-0000D7000000}"/>
    <hyperlink ref="BG166" location="'武防'!AJ13" display="錘類" xr:uid="{00000000-0004-0000-0000-0000D8000000}"/>
    <hyperlink ref="BD167" location="'武防'!AO13" display="斧類" xr:uid="{00000000-0004-0000-0000-0000D9000000}"/>
    <hyperlink ref="BE167" location="'武防'!AT13" display="盾類" xr:uid="{00000000-0004-0000-0000-0000DA000000}"/>
    <hyperlink ref="BF167" location="'武防'!AY13" display="帽子類" xr:uid="{00000000-0004-0000-0000-0000DB000000}"/>
    <hyperlink ref="BG167" location="'武防'!BD13" display="衣服類" xr:uid="{00000000-0004-0000-0000-0000DC000000}"/>
    <hyperlink ref="BD168" location="'武防'!BI13" display="護腕類" xr:uid="{00000000-0004-0000-0000-0000DD000000}"/>
    <hyperlink ref="BE168" location="'武防'!BN13" display="鞋子類" xr:uid="{00000000-0004-0000-0000-0000DE000000}"/>
    <hyperlink ref="BF168" location="'武防'!BS13" display="飾品類" xr:uid="{00000000-0004-0000-0000-0000DF000000}"/>
    <hyperlink ref="BG168" location="'武防'!BX13" display="仙器類" xr:uid="{00000000-0004-0000-0000-0000E0000000}"/>
    <hyperlink ref="BD3" location="'武防'!AY13" display="上一類" xr:uid="{00000000-0004-0000-0000-0000E1000000}"/>
    <hyperlink ref="BE3" location="'武防'!BI13" display="下一類" xr:uid="{00000000-0004-0000-0000-0000E2000000}"/>
    <hyperlink ref="BD2" location="'武防'!BD165" display="武防／衣服類　〔分類目錄〕" xr:uid="{00000000-0004-0000-0000-0000E3000000}"/>
    <hyperlink ref="BI165" location="'武防'!A13" display="劍類" xr:uid="{00000000-0004-0000-0000-0000E4000000}"/>
    <hyperlink ref="BJ165" location="'武防'!F13" display="刀類" xr:uid="{00000000-0004-0000-0000-0000E5000000}"/>
    <hyperlink ref="BK165" location="'武防'!K13" display="暗器類" xr:uid="{00000000-0004-0000-0000-0000E6000000}"/>
    <hyperlink ref="BL165" location="'武防'!P13" display="拂塵類" xr:uid="{00000000-0004-0000-0000-0000E7000000}"/>
    <hyperlink ref="BI166" location="'武防'!U13" display="杖類" xr:uid="{00000000-0004-0000-0000-0000E8000000}"/>
    <hyperlink ref="BJ166" location="'武防'!Z13" display="槍類" xr:uid="{00000000-0004-0000-0000-0000E9000000}"/>
    <hyperlink ref="BK166" location="'武防'!AE13" display="棍類" xr:uid="{00000000-0004-0000-0000-0000EA000000}"/>
    <hyperlink ref="BL166" location="'武防'!AJ13" display="錘類" xr:uid="{00000000-0004-0000-0000-0000EB000000}"/>
    <hyperlink ref="BI167" location="'武防'!AO13" display="斧類" xr:uid="{00000000-0004-0000-0000-0000EC000000}"/>
    <hyperlink ref="BJ167" location="'武防'!AT13" display="盾類" xr:uid="{00000000-0004-0000-0000-0000ED000000}"/>
    <hyperlink ref="BK167" location="'武防'!AY13" display="帽子類" xr:uid="{00000000-0004-0000-0000-0000EE000000}"/>
    <hyperlink ref="BL167" location="'武防'!BD13" display="衣服類" xr:uid="{00000000-0004-0000-0000-0000EF000000}"/>
    <hyperlink ref="BI168" location="'武防'!BI13" display="護腕類" xr:uid="{00000000-0004-0000-0000-0000F0000000}"/>
    <hyperlink ref="BJ168" location="'武防'!BN13" display="鞋子類" xr:uid="{00000000-0004-0000-0000-0000F1000000}"/>
    <hyperlink ref="BK168" location="'武防'!BS13" display="飾品類" xr:uid="{00000000-0004-0000-0000-0000F2000000}"/>
    <hyperlink ref="BL168" location="'武防'!BX13" display="仙器類" xr:uid="{00000000-0004-0000-0000-0000F3000000}"/>
    <hyperlink ref="BI3" location="'武防'!BD13" display="上一類" xr:uid="{00000000-0004-0000-0000-0000F4000000}"/>
    <hyperlink ref="BJ3" location="'武防'!BN13" display="下一類" xr:uid="{00000000-0004-0000-0000-0000F5000000}"/>
    <hyperlink ref="BI2" location="'武防'!BI165" display="武防／護腕類　〔分類目錄〕" xr:uid="{00000000-0004-0000-0000-0000F6000000}"/>
    <hyperlink ref="BN165" location="'武防'!A13" display="劍類" xr:uid="{00000000-0004-0000-0000-0000F7000000}"/>
    <hyperlink ref="BO165" location="'武防'!F13" display="刀類" xr:uid="{00000000-0004-0000-0000-0000F8000000}"/>
    <hyperlink ref="BP165" location="'武防'!K13" display="暗器類" xr:uid="{00000000-0004-0000-0000-0000F9000000}"/>
    <hyperlink ref="BQ165" location="'武防'!P13" display="拂塵類" xr:uid="{00000000-0004-0000-0000-0000FA000000}"/>
    <hyperlink ref="BN166" location="'武防'!U13" display="杖類" xr:uid="{00000000-0004-0000-0000-0000FB000000}"/>
    <hyperlink ref="BO166" location="'武防'!Z13" display="槍類" xr:uid="{00000000-0004-0000-0000-0000FC000000}"/>
    <hyperlink ref="BP166" location="'武防'!AE13" display="棍類" xr:uid="{00000000-0004-0000-0000-0000FD000000}"/>
    <hyperlink ref="BQ166" location="'武防'!AJ13" display="錘類" xr:uid="{00000000-0004-0000-0000-0000FE000000}"/>
    <hyperlink ref="BN167" location="'武防'!AO13" display="斧類" xr:uid="{00000000-0004-0000-0000-0000FF000000}"/>
    <hyperlink ref="BO167" location="'武防'!AT13" display="盾類" xr:uid="{00000000-0004-0000-0000-000000010000}"/>
    <hyperlink ref="BP167" location="'武防'!AY13" display="帽子類" xr:uid="{00000000-0004-0000-0000-000001010000}"/>
    <hyperlink ref="BQ167" location="'武防'!BD13" display="衣服類" xr:uid="{00000000-0004-0000-0000-000002010000}"/>
    <hyperlink ref="BN168" location="'武防'!BI13" display="護腕類" xr:uid="{00000000-0004-0000-0000-000003010000}"/>
    <hyperlink ref="BO168" location="'武防'!BN13" display="鞋子類" xr:uid="{00000000-0004-0000-0000-000004010000}"/>
    <hyperlink ref="BP168" location="'武防'!BS13" display="飾品類" xr:uid="{00000000-0004-0000-0000-000005010000}"/>
    <hyperlink ref="BQ168" location="'武防'!BX13" display="仙器類" xr:uid="{00000000-0004-0000-0000-000006010000}"/>
    <hyperlink ref="BN3" location="'武防'!BI13" display="上一類" xr:uid="{00000000-0004-0000-0000-000007010000}"/>
    <hyperlink ref="BO3" location="'武防'!BS13" display="下一類" xr:uid="{00000000-0004-0000-0000-000008010000}"/>
    <hyperlink ref="BN2" location="'武防'!BN165" display="武防／鞋子類　〔分類目錄〕" xr:uid="{00000000-0004-0000-0000-000009010000}"/>
    <hyperlink ref="BS165" location="'武防'!A13" display="劍類" xr:uid="{00000000-0004-0000-0000-00000A010000}"/>
    <hyperlink ref="BT165" location="'武防'!F13" display="刀類" xr:uid="{00000000-0004-0000-0000-00000B010000}"/>
    <hyperlink ref="BU165" location="'武防'!K13" display="暗器類" xr:uid="{00000000-0004-0000-0000-00000C010000}"/>
    <hyperlink ref="BV165" location="'武防'!P13" display="拂塵類" xr:uid="{00000000-0004-0000-0000-00000D010000}"/>
    <hyperlink ref="BS166" location="'武防'!U13" display="杖類" xr:uid="{00000000-0004-0000-0000-00000E010000}"/>
    <hyperlink ref="BT166" location="'武防'!Z13" display="槍類" xr:uid="{00000000-0004-0000-0000-00000F010000}"/>
    <hyperlink ref="BU166" location="'武防'!AE13" display="棍類" xr:uid="{00000000-0004-0000-0000-000010010000}"/>
    <hyperlink ref="BV166" location="'武防'!AJ13" display="錘類" xr:uid="{00000000-0004-0000-0000-000011010000}"/>
    <hyperlink ref="BS167" location="'武防'!AO13" display="斧類" xr:uid="{00000000-0004-0000-0000-000012010000}"/>
    <hyperlink ref="BT167" location="'武防'!AT13" display="盾類" xr:uid="{00000000-0004-0000-0000-000013010000}"/>
    <hyperlink ref="BU167" location="'武防'!AY13" display="帽子類" xr:uid="{00000000-0004-0000-0000-000014010000}"/>
    <hyperlink ref="BV167" location="'武防'!BD13" display="衣服類" xr:uid="{00000000-0004-0000-0000-000015010000}"/>
    <hyperlink ref="BS168" location="'武防'!BI13" display="護腕類" xr:uid="{00000000-0004-0000-0000-000016010000}"/>
    <hyperlink ref="BT168" location="'武防'!BN13" display="鞋子類" xr:uid="{00000000-0004-0000-0000-000017010000}"/>
    <hyperlink ref="BU168" location="'武防'!BS13" display="飾品類" xr:uid="{00000000-0004-0000-0000-000018010000}"/>
    <hyperlink ref="BV168" location="'武防'!BX13" display="仙器類" xr:uid="{00000000-0004-0000-0000-000019010000}"/>
    <hyperlink ref="BS3" location="'武防'!BN13" display="上一類" xr:uid="{00000000-0004-0000-0000-00001A010000}"/>
    <hyperlink ref="BT3" location="'武防'!BX13" display="下一類" xr:uid="{00000000-0004-0000-0000-00001B010000}"/>
    <hyperlink ref="BS2" location="'武防'!BS165" display="武防／飾品類　〔分類目錄〕" xr:uid="{00000000-0004-0000-0000-00001C010000}"/>
    <hyperlink ref="BX165" location="'武防'!A13" display="劍類" xr:uid="{00000000-0004-0000-0000-00001D010000}"/>
    <hyperlink ref="BY165" location="'武防'!F13" display="刀類" xr:uid="{00000000-0004-0000-0000-00001E010000}"/>
    <hyperlink ref="BZ165" location="'武防'!K13" display="暗器類" xr:uid="{00000000-0004-0000-0000-00001F010000}"/>
    <hyperlink ref="CA165" location="'武防'!P13" display="拂塵類" xr:uid="{00000000-0004-0000-0000-000020010000}"/>
    <hyperlink ref="BX166" location="'武防'!U13" display="杖類" xr:uid="{00000000-0004-0000-0000-000021010000}"/>
    <hyperlink ref="BY166" location="'武防'!Z13" display="槍類" xr:uid="{00000000-0004-0000-0000-000022010000}"/>
    <hyperlink ref="BZ166" location="'武防'!AE13" display="棍類" xr:uid="{00000000-0004-0000-0000-000023010000}"/>
    <hyperlink ref="CA166" location="'武防'!AJ13" display="錘類" xr:uid="{00000000-0004-0000-0000-000024010000}"/>
    <hyperlink ref="BX167" location="'武防'!AO13" display="斧類" xr:uid="{00000000-0004-0000-0000-000025010000}"/>
    <hyperlink ref="BY167" location="'武防'!AT13" display="盾類" xr:uid="{00000000-0004-0000-0000-000026010000}"/>
    <hyperlink ref="BZ167" location="'武防'!AY13" display="帽子類" xr:uid="{00000000-0004-0000-0000-000027010000}"/>
    <hyperlink ref="CA167" location="'武防'!BD13" display="衣服類" xr:uid="{00000000-0004-0000-0000-000028010000}"/>
    <hyperlink ref="BX168" location="'武防'!BI13" display="護腕類" xr:uid="{00000000-0004-0000-0000-000029010000}"/>
    <hyperlink ref="BY168" location="'武防'!BN13" display="鞋子類" xr:uid="{00000000-0004-0000-0000-00002A010000}"/>
    <hyperlink ref="BZ168" location="'武防'!BS13" display="飾品類" xr:uid="{00000000-0004-0000-0000-00002B010000}"/>
    <hyperlink ref="CA168" location="'武防'!BX13" display="仙器類" xr:uid="{00000000-0004-0000-0000-00002C010000}"/>
    <hyperlink ref="BX3" location="'武防'!BS13" display="上一類" xr:uid="{00000000-0004-0000-0000-00002D010000}"/>
    <hyperlink ref="BY3" location="'武防'!A13" display="下一類" xr:uid="{00000000-0004-0000-0000-00002E010000}"/>
    <hyperlink ref="BX2" location="'武防'!BX165" display="武防／仙器類　〔分類目錄〕" xr:uid="{00000000-0004-0000-0000-00002F01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526B45"/>
  </sheetPr>
  <dimension ref="A1:AG14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4" width="23.75" customWidth="1"/>
    <col min="6" max="33" width="12" hidden="1" customWidth="1"/>
  </cols>
  <sheetData>
    <row r="1" spans="1:33" ht="15" hidden="1">
      <c r="A1" s="1">
        <v>6</v>
      </c>
      <c r="B1" s="1">
        <v>13</v>
      </c>
      <c r="C1" s="1">
        <v>20</v>
      </c>
      <c r="D1" s="1">
        <v>27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24" customHeight="1">
      <c r="A2" s="23" t="s">
        <v>8101</v>
      </c>
      <c r="B2" s="21"/>
      <c r="C2" s="1" t="s">
        <v>1</v>
      </c>
      <c r="D2" s="1">
        <f>SUM(武防!B5,配方!B5,法器!B5,封獸!B5)</f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18.95" hidden="1" customHeight="1">
      <c r="A3" s="21" t="s">
        <v>8102</v>
      </c>
      <c r="B3" s="21"/>
      <c r="C3" s="1" t="s">
        <v>19</v>
      </c>
      <c r="D3" s="1">
        <f>SUM(武防!C5,配方!C5,法器!C5,封獸!C5)</f>
        <v>35704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ht="24" hidden="1" customHeight="1">
      <c r="A4" s="4" t="s">
        <v>20</v>
      </c>
      <c r="B4" s="4" t="s">
        <v>21</v>
      </c>
      <c r="C4" s="4" t="s">
        <v>8103</v>
      </c>
      <c r="D4" s="4" t="s">
        <v>23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ht="21" customHeight="1">
      <c r="A5" s="7">
        <f>COUNTIF(L9:L149,"已收錄")+COUNTIF(S9:S149,"已收錄")+COUNTIF(Z9:Z149,"已收錄")+COUNTIF(AG9:AG149,"已收錄")</f>
        <v>0</v>
      </c>
      <c r="B5" s="8">
        <f>SUMIF(L9:L149,"已收錄",G9:G149)+SUMIF(S9:S149,"已收錄",N9:N149)+SUMIF(Z9:Z149,"已收錄",U9:U149)+SUMIF(AG9:AG149,"已收錄",AB9:AB149)</f>
        <v>0</v>
      </c>
      <c r="C5" s="14">
        <f>SUM(G9:G149)+SUM(N9:N149)+SUM(U9:U149)+SUM(AB9:AB149)</f>
        <v>1507</v>
      </c>
      <c r="D5" s="9">
        <f>A5/510</f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ht="23.1" hidden="1" customHeight="1">
      <c r="A6" s="22" t="s">
        <v>24</v>
      </c>
      <c r="B6" s="22"/>
      <c r="C6" s="22"/>
      <c r="D6" s="22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5" hidden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5" hidden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24.95" customHeight="1">
      <c r="A9" s="24" t="s">
        <v>8101</v>
      </c>
      <c r="B9" s="24"/>
      <c r="C9" s="24"/>
      <c r="D9" s="24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24.95" customHeight="1">
      <c r="A10" s="19" t="s">
        <v>8104</v>
      </c>
      <c r="B10" s="19"/>
      <c r="C10" s="19"/>
      <c r="D10" s="19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5" customHeight="1">
      <c r="A11" s="2" t="s">
        <v>8105</v>
      </c>
      <c r="B11" s="2" t="s">
        <v>8106</v>
      </c>
      <c r="C11" s="2" t="s">
        <v>8107</v>
      </c>
      <c r="D11" s="2" t="s">
        <v>8108</v>
      </c>
      <c r="E11" s="1"/>
      <c r="F11" s="1" t="s">
        <v>8109</v>
      </c>
      <c r="G11" s="1">
        <v>1</v>
      </c>
      <c r="H11" s="1">
        <v>4225</v>
      </c>
      <c r="I11" s="1">
        <v>1</v>
      </c>
      <c r="J11" s="1">
        <v>1</v>
      </c>
      <c r="K11" s="1">
        <v>1</v>
      </c>
      <c r="L11" s="1" t="s">
        <v>122</v>
      </c>
      <c r="M11" s="1" t="s">
        <v>8110</v>
      </c>
      <c r="N11" s="1">
        <v>1</v>
      </c>
      <c r="O11" s="1">
        <v>4226</v>
      </c>
      <c r="P11" s="1">
        <v>2</v>
      </c>
      <c r="Q11" s="1">
        <v>1</v>
      </c>
      <c r="R11" s="1">
        <v>2</v>
      </c>
      <c r="S11" s="1" t="s">
        <v>122</v>
      </c>
      <c r="T11" s="1" t="s">
        <v>8111</v>
      </c>
      <c r="U11" s="1">
        <v>1</v>
      </c>
      <c r="V11" s="1">
        <v>4227</v>
      </c>
      <c r="W11" s="1">
        <v>3</v>
      </c>
      <c r="X11" s="1">
        <v>1</v>
      </c>
      <c r="Y11" s="1">
        <v>3</v>
      </c>
      <c r="Z11" s="1" t="s">
        <v>122</v>
      </c>
      <c r="AA11" s="1" t="s">
        <v>8112</v>
      </c>
      <c r="AB11" s="1">
        <v>1</v>
      </c>
      <c r="AC11" s="1">
        <v>4228</v>
      </c>
      <c r="AD11" s="1">
        <v>4</v>
      </c>
      <c r="AE11" s="1">
        <v>1</v>
      </c>
      <c r="AF11" s="1">
        <v>4</v>
      </c>
      <c r="AG11" s="1" t="s">
        <v>122</v>
      </c>
    </row>
    <row r="12" spans="1:33" ht="15" customHeight="1">
      <c r="A12" s="3" t="s">
        <v>8113</v>
      </c>
      <c r="B12" s="3" t="s">
        <v>8114</v>
      </c>
      <c r="C12" s="3" t="s">
        <v>8115</v>
      </c>
      <c r="D12" s="3" t="s">
        <v>8116</v>
      </c>
      <c r="E12" s="1"/>
      <c r="F12" s="1" t="s">
        <v>8117</v>
      </c>
      <c r="G12" s="1">
        <v>1</v>
      </c>
      <c r="H12" s="1">
        <v>4229</v>
      </c>
      <c r="I12" s="1">
        <v>5</v>
      </c>
      <c r="J12" s="1">
        <v>2</v>
      </c>
      <c r="K12" s="1">
        <v>1</v>
      </c>
      <c r="L12" s="1" t="s">
        <v>122</v>
      </c>
      <c r="M12" s="1" t="s">
        <v>8118</v>
      </c>
      <c r="N12" s="1">
        <v>1</v>
      </c>
      <c r="O12" s="1">
        <v>4230</v>
      </c>
      <c r="P12" s="1">
        <v>6</v>
      </c>
      <c r="Q12" s="1">
        <v>2</v>
      </c>
      <c r="R12" s="1">
        <v>2</v>
      </c>
      <c r="S12" s="1" t="s">
        <v>122</v>
      </c>
      <c r="T12" s="1" t="s">
        <v>8119</v>
      </c>
      <c r="U12" s="1">
        <v>1</v>
      </c>
      <c r="V12" s="1">
        <v>4231</v>
      </c>
      <c r="W12" s="1">
        <v>7</v>
      </c>
      <c r="X12" s="1">
        <v>2</v>
      </c>
      <c r="Y12" s="1">
        <v>3</v>
      </c>
      <c r="Z12" s="1" t="s">
        <v>122</v>
      </c>
      <c r="AA12" s="1" t="s">
        <v>8120</v>
      </c>
      <c r="AB12" s="1">
        <v>1</v>
      </c>
      <c r="AC12" s="1">
        <v>4232</v>
      </c>
      <c r="AD12" s="1">
        <v>8</v>
      </c>
      <c r="AE12" s="1">
        <v>2</v>
      </c>
      <c r="AF12" s="1">
        <v>4</v>
      </c>
      <c r="AG12" s="1" t="s">
        <v>122</v>
      </c>
    </row>
    <row r="13" spans="1:33" ht="15" customHeight="1">
      <c r="A13" s="2" t="s">
        <v>8121</v>
      </c>
      <c r="B13" s="2" t="s">
        <v>8122</v>
      </c>
      <c r="C13" s="2" t="s">
        <v>8123</v>
      </c>
      <c r="D13" s="2" t="s">
        <v>8124</v>
      </c>
      <c r="E13" s="1"/>
      <c r="F13" s="1" t="s">
        <v>8125</v>
      </c>
      <c r="G13" s="1">
        <v>1</v>
      </c>
      <c r="H13" s="1">
        <v>4233</v>
      </c>
      <c r="I13" s="1">
        <v>9</v>
      </c>
      <c r="J13" s="1">
        <v>3</v>
      </c>
      <c r="K13" s="1">
        <v>1</v>
      </c>
      <c r="L13" s="1" t="s">
        <v>122</v>
      </c>
      <c r="M13" s="1" t="s">
        <v>8126</v>
      </c>
      <c r="N13" s="1">
        <v>1</v>
      </c>
      <c r="O13" s="1">
        <v>4234</v>
      </c>
      <c r="P13" s="1">
        <v>10</v>
      </c>
      <c r="Q13" s="1">
        <v>3</v>
      </c>
      <c r="R13" s="1">
        <v>2</v>
      </c>
      <c r="S13" s="1" t="s">
        <v>122</v>
      </c>
      <c r="T13" s="1" t="s">
        <v>8127</v>
      </c>
      <c r="U13" s="1">
        <v>2</v>
      </c>
      <c r="V13" s="1">
        <v>4235</v>
      </c>
      <c r="W13" s="1">
        <v>11</v>
      </c>
      <c r="X13" s="1">
        <v>3</v>
      </c>
      <c r="Y13" s="1">
        <v>3</v>
      </c>
      <c r="Z13" s="1" t="s">
        <v>122</v>
      </c>
      <c r="AA13" s="1" t="s">
        <v>8128</v>
      </c>
      <c r="AB13" s="1">
        <v>2</v>
      </c>
      <c r="AC13" s="1">
        <v>4236</v>
      </c>
      <c r="AD13" s="1">
        <v>12</v>
      </c>
      <c r="AE13" s="1">
        <v>3</v>
      </c>
      <c r="AF13" s="1">
        <v>4</v>
      </c>
      <c r="AG13" s="1" t="s">
        <v>122</v>
      </c>
    </row>
    <row r="14" spans="1:33" ht="15" customHeight="1">
      <c r="A14" s="3" t="s">
        <v>8129</v>
      </c>
      <c r="B14" s="3" t="s">
        <v>8130</v>
      </c>
      <c r="C14" s="3" t="s">
        <v>8131</v>
      </c>
      <c r="D14" s="3" t="s">
        <v>8132</v>
      </c>
      <c r="E14" s="1"/>
      <c r="F14" s="1" t="s">
        <v>8133</v>
      </c>
      <c r="G14" s="1">
        <v>2</v>
      </c>
      <c r="H14" s="1">
        <v>4237</v>
      </c>
      <c r="I14" s="1">
        <v>13</v>
      </c>
      <c r="J14" s="1">
        <v>4</v>
      </c>
      <c r="K14" s="1">
        <v>1</v>
      </c>
      <c r="L14" s="1" t="s">
        <v>122</v>
      </c>
      <c r="M14" s="1" t="s">
        <v>8134</v>
      </c>
      <c r="N14" s="1">
        <v>2</v>
      </c>
      <c r="O14" s="1">
        <v>4238</v>
      </c>
      <c r="P14" s="1">
        <v>14</v>
      </c>
      <c r="Q14" s="1">
        <v>4</v>
      </c>
      <c r="R14" s="1">
        <v>2</v>
      </c>
      <c r="S14" s="1" t="s">
        <v>122</v>
      </c>
      <c r="T14" s="1" t="s">
        <v>8135</v>
      </c>
      <c r="U14" s="1">
        <v>2</v>
      </c>
      <c r="V14" s="1">
        <v>4239</v>
      </c>
      <c r="W14" s="1">
        <v>15</v>
      </c>
      <c r="X14" s="1">
        <v>4</v>
      </c>
      <c r="Y14" s="1">
        <v>3</v>
      </c>
      <c r="Z14" s="1" t="s">
        <v>122</v>
      </c>
      <c r="AA14" s="1" t="s">
        <v>8136</v>
      </c>
      <c r="AB14" s="1">
        <v>2</v>
      </c>
      <c r="AC14" s="1">
        <v>4240</v>
      </c>
      <c r="AD14" s="1">
        <v>16</v>
      </c>
      <c r="AE14" s="1">
        <v>4</v>
      </c>
      <c r="AF14" s="1">
        <v>4</v>
      </c>
      <c r="AG14" s="1" t="s">
        <v>122</v>
      </c>
    </row>
    <row r="15" spans="1:33" ht="15" customHeight="1">
      <c r="A15" s="2" t="s">
        <v>8137</v>
      </c>
      <c r="B15" s="2" t="s">
        <v>8138</v>
      </c>
      <c r="C15" s="2" t="s">
        <v>8139</v>
      </c>
      <c r="D15" s="2" t="s">
        <v>8140</v>
      </c>
      <c r="E15" s="1"/>
      <c r="F15" s="1" t="s">
        <v>8141</v>
      </c>
      <c r="G15" s="1">
        <v>2</v>
      </c>
      <c r="H15" s="1">
        <v>4241</v>
      </c>
      <c r="I15" s="1">
        <v>17</v>
      </c>
      <c r="J15" s="1">
        <v>5</v>
      </c>
      <c r="K15" s="1">
        <v>1</v>
      </c>
      <c r="L15" s="1" t="s">
        <v>122</v>
      </c>
      <c r="M15" s="1" t="s">
        <v>8142</v>
      </c>
      <c r="N15" s="1">
        <v>2</v>
      </c>
      <c r="O15" s="1">
        <v>4242</v>
      </c>
      <c r="P15" s="1">
        <v>18</v>
      </c>
      <c r="Q15" s="1">
        <v>5</v>
      </c>
      <c r="R15" s="1">
        <v>2</v>
      </c>
      <c r="S15" s="1" t="s">
        <v>122</v>
      </c>
      <c r="T15" s="1" t="s">
        <v>8143</v>
      </c>
      <c r="U15" s="1">
        <v>2</v>
      </c>
      <c r="V15" s="1">
        <v>4243</v>
      </c>
      <c r="W15" s="1">
        <v>19</v>
      </c>
      <c r="X15" s="1">
        <v>5</v>
      </c>
      <c r="Y15" s="1">
        <v>3</v>
      </c>
      <c r="Z15" s="1" t="s">
        <v>122</v>
      </c>
      <c r="AA15" s="1" t="s">
        <v>8144</v>
      </c>
      <c r="AB15" s="1">
        <v>2</v>
      </c>
      <c r="AC15" s="1">
        <v>4244</v>
      </c>
      <c r="AD15" s="1">
        <v>20</v>
      </c>
      <c r="AE15" s="1">
        <v>5</v>
      </c>
      <c r="AF15" s="1">
        <v>4</v>
      </c>
      <c r="AG15" s="1" t="s">
        <v>122</v>
      </c>
    </row>
    <row r="16" spans="1:33" ht="15" customHeight="1">
      <c r="A16" s="3" t="s">
        <v>8145</v>
      </c>
      <c r="B16" s="3" t="s">
        <v>8146</v>
      </c>
      <c r="C16" s="3" t="s">
        <v>8147</v>
      </c>
      <c r="D16" s="3" t="s">
        <v>8148</v>
      </c>
      <c r="E16" s="1"/>
      <c r="F16" s="1" t="s">
        <v>8149</v>
      </c>
      <c r="G16" s="1">
        <v>5</v>
      </c>
      <c r="H16" s="1">
        <v>4245</v>
      </c>
      <c r="I16" s="1">
        <v>21</v>
      </c>
      <c r="J16" s="1">
        <v>6</v>
      </c>
      <c r="K16" s="1">
        <v>1</v>
      </c>
      <c r="L16" s="1" t="s">
        <v>122</v>
      </c>
      <c r="M16" s="1" t="s">
        <v>8150</v>
      </c>
      <c r="N16" s="1">
        <v>5</v>
      </c>
      <c r="O16" s="1">
        <v>4246</v>
      </c>
      <c r="P16" s="1">
        <v>22</v>
      </c>
      <c r="Q16" s="1">
        <v>6</v>
      </c>
      <c r="R16" s="1">
        <v>2</v>
      </c>
      <c r="S16" s="1" t="s">
        <v>122</v>
      </c>
      <c r="T16" s="1" t="s">
        <v>8151</v>
      </c>
      <c r="U16" s="1">
        <v>5</v>
      </c>
      <c r="V16" s="1">
        <v>4247</v>
      </c>
      <c r="W16" s="1">
        <v>23</v>
      </c>
      <c r="X16" s="1">
        <v>6</v>
      </c>
      <c r="Y16" s="1">
        <v>3</v>
      </c>
      <c r="Z16" s="1" t="s">
        <v>122</v>
      </c>
      <c r="AA16" s="1" t="s">
        <v>8152</v>
      </c>
      <c r="AB16" s="1">
        <v>7</v>
      </c>
      <c r="AC16" s="1">
        <v>4248</v>
      </c>
      <c r="AD16" s="1">
        <v>24</v>
      </c>
      <c r="AE16" s="1">
        <v>6</v>
      </c>
      <c r="AF16" s="1">
        <v>4</v>
      </c>
      <c r="AG16" s="1" t="s">
        <v>122</v>
      </c>
    </row>
    <row r="17" spans="1:33" ht="15" customHeight="1">
      <c r="A17" s="2" t="s">
        <v>8153</v>
      </c>
      <c r="B17" s="2" t="s">
        <v>8154</v>
      </c>
      <c r="C17" s="2" t="s">
        <v>8155</v>
      </c>
      <c r="D17" s="2" t="s">
        <v>8156</v>
      </c>
      <c r="E17" s="1"/>
      <c r="F17" s="1" t="s">
        <v>8157</v>
      </c>
      <c r="G17" s="1">
        <v>8</v>
      </c>
      <c r="H17" s="1">
        <v>4249</v>
      </c>
      <c r="I17" s="1">
        <v>25</v>
      </c>
      <c r="J17" s="1">
        <v>7</v>
      </c>
      <c r="K17" s="1">
        <v>1</v>
      </c>
      <c r="L17" s="1" t="s">
        <v>122</v>
      </c>
      <c r="M17" s="1" t="s">
        <v>8158</v>
      </c>
      <c r="N17" s="1">
        <v>9</v>
      </c>
      <c r="O17" s="1">
        <v>4250</v>
      </c>
      <c r="P17" s="1">
        <v>26</v>
      </c>
      <c r="Q17" s="1">
        <v>7</v>
      </c>
      <c r="R17" s="1">
        <v>2</v>
      </c>
      <c r="S17" s="1" t="s">
        <v>122</v>
      </c>
      <c r="T17" s="1" t="s">
        <v>8159</v>
      </c>
      <c r="U17" s="1">
        <v>10</v>
      </c>
      <c r="V17" s="1">
        <v>4251</v>
      </c>
      <c r="W17" s="1">
        <v>27</v>
      </c>
      <c r="X17" s="1">
        <v>7</v>
      </c>
      <c r="Y17" s="1">
        <v>3</v>
      </c>
      <c r="Z17" s="1" t="s">
        <v>122</v>
      </c>
      <c r="AA17" s="1" t="s">
        <v>8160</v>
      </c>
      <c r="AB17" s="1">
        <v>2</v>
      </c>
      <c r="AC17" s="1">
        <v>4252</v>
      </c>
      <c r="AD17" s="1">
        <v>28</v>
      </c>
      <c r="AE17" s="1">
        <v>7</v>
      </c>
      <c r="AF17" s="1">
        <v>4</v>
      </c>
      <c r="AG17" s="1" t="s">
        <v>122</v>
      </c>
    </row>
    <row r="18" spans="1:33" ht="15" customHeight="1">
      <c r="A18" s="3" t="s">
        <v>8161</v>
      </c>
      <c r="B18" s="3" t="s">
        <v>8162</v>
      </c>
      <c r="C18" s="3" t="s">
        <v>8163</v>
      </c>
      <c r="D18" s="3" t="s">
        <v>8164</v>
      </c>
      <c r="E18" s="1"/>
      <c r="F18" s="1" t="s">
        <v>8165</v>
      </c>
      <c r="G18" s="1">
        <v>2</v>
      </c>
      <c r="H18" s="1">
        <v>4253</v>
      </c>
      <c r="I18" s="1">
        <v>29</v>
      </c>
      <c r="J18" s="1">
        <v>8</v>
      </c>
      <c r="K18" s="1">
        <v>1</v>
      </c>
      <c r="L18" s="1" t="s">
        <v>122</v>
      </c>
      <c r="M18" s="1" t="s">
        <v>8166</v>
      </c>
      <c r="N18" s="1">
        <v>2</v>
      </c>
      <c r="O18" s="1">
        <v>4254</v>
      </c>
      <c r="P18" s="1">
        <v>30</v>
      </c>
      <c r="Q18" s="1">
        <v>8</v>
      </c>
      <c r="R18" s="1">
        <v>2</v>
      </c>
      <c r="S18" s="1" t="s">
        <v>122</v>
      </c>
      <c r="T18" s="1" t="s">
        <v>8167</v>
      </c>
      <c r="U18" s="1">
        <v>2</v>
      </c>
      <c r="V18" s="1">
        <v>4255</v>
      </c>
      <c r="W18" s="1">
        <v>31</v>
      </c>
      <c r="X18" s="1">
        <v>8</v>
      </c>
      <c r="Y18" s="1">
        <v>3</v>
      </c>
      <c r="Z18" s="1" t="s">
        <v>122</v>
      </c>
      <c r="AA18" s="1" t="s">
        <v>8168</v>
      </c>
      <c r="AB18" s="1">
        <v>3</v>
      </c>
      <c r="AC18" s="1">
        <v>4256</v>
      </c>
      <c r="AD18" s="1">
        <v>32</v>
      </c>
      <c r="AE18" s="1">
        <v>8</v>
      </c>
      <c r="AF18" s="1">
        <v>4</v>
      </c>
      <c r="AG18" s="1" t="s">
        <v>122</v>
      </c>
    </row>
    <row r="19" spans="1:33" ht="15" customHeight="1">
      <c r="A19" s="2" t="s">
        <v>8169</v>
      </c>
      <c r="B19" s="2" t="s">
        <v>8170</v>
      </c>
      <c r="C19" s="2" t="s">
        <v>8171</v>
      </c>
      <c r="D19" s="2" t="s">
        <v>8172</v>
      </c>
      <c r="E19" s="1"/>
      <c r="F19" s="1" t="s">
        <v>8173</v>
      </c>
      <c r="G19" s="1">
        <v>3</v>
      </c>
      <c r="H19" s="1">
        <v>4257</v>
      </c>
      <c r="I19" s="1">
        <v>33</v>
      </c>
      <c r="J19" s="1">
        <v>9</v>
      </c>
      <c r="K19" s="1">
        <v>1</v>
      </c>
      <c r="L19" s="1" t="s">
        <v>122</v>
      </c>
      <c r="M19" s="1" t="s">
        <v>8174</v>
      </c>
      <c r="N19" s="1">
        <v>2</v>
      </c>
      <c r="O19" s="1">
        <v>4258</v>
      </c>
      <c r="P19" s="1">
        <v>34</v>
      </c>
      <c r="Q19" s="1">
        <v>9</v>
      </c>
      <c r="R19" s="1">
        <v>2</v>
      </c>
      <c r="S19" s="1" t="s">
        <v>122</v>
      </c>
      <c r="T19" s="1" t="s">
        <v>8175</v>
      </c>
      <c r="U19" s="1">
        <v>2</v>
      </c>
      <c r="V19" s="1">
        <v>4259</v>
      </c>
      <c r="W19" s="1">
        <v>35</v>
      </c>
      <c r="X19" s="1">
        <v>9</v>
      </c>
      <c r="Y19" s="1">
        <v>3</v>
      </c>
      <c r="Z19" s="1" t="s">
        <v>122</v>
      </c>
      <c r="AA19" s="1" t="s">
        <v>8176</v>
      </c>
      <c r="AB19" s="1">
        <v>2</v>
      </c>
      <c r="AC19" s="1">
        <v>4260</v>
      </c>
      <c r="AD19" s="1">
        <v>36</v>
      </c>
      <c r="AE19" s="1">
        <v>9</v>
      </c>
      <c r="AF19" s="1">
        <v>4</v>
      </c>
      <c r="AG19" s="1" t="s">
        <v>122</v>
      </c>
    </row>
    <row r="20" spans="1:33" ht="15" customHeight="1">
      <c r="A20" s="3" t="s">
        <v>8177</v>
      </c>
      <c r="B20" s="3" t="s">
        <v>8178</v>
      </c>
      <c r="C20" s="3" t="s">
        <v>8179</v>
      </c>
      <c r="D20" s="3" t="s">
        <v>8180</v>
      </c>
      <c r="E20" s="1"/>
      <c r="F20" s="1" t="s">
        <v>8181</v>
      </c>
      <c r="G20" s="1">
        <v>2</v>
      </c>
      <c r="H20" s="1">
        <v>4261</v>
      </c>
      <c r="I20" s="1">
        <v>37</v>
      </c>
      <c r="J20" s="1">
        <v>10</v>
      </c>
      <c r="K20" s="1">
        <v>1</v>
      </c>
      <c r="L20" s="1" t="s">
        <v>122</v>
      </c>
      <c r="M20" s="1" t="s">
        <v>8182</v>
      </c>
      <c r="N20" s="1">
        <v>2</v>
      </c>
      <c r="O20" s="1">
        <v>4262</v>
      </c>
      <c r="P20" s="1">
        <v>38</v>
      </c>
      <c r="Q20" s="1">
        <v>10</v>
      </c>
      <c r="R20" s="1">
        <v>2</v>
      </c>
      <c r="S20" s="1" t="s">
        <v>122</v>
      </c>
      <c r="T20" s="1" t="s">
        <v>8183</v>
      </c>
      <c r="U20" s="1">
        <v>2</v>
      </c>
      <c r="V20" s="1">
        <v>4263</v>
      </c>
      <c r="W20" s="1">
        <v>39</v>
      </c>
      <c r="X20" s="1">
        <v>10</v>
      </c>
      <c r="Y20" s="1">
        <v>3</v>
      </c>
      <c r="Z20" s="1" t="s">
        <v>122</v>
      </c>
      <c r="AA20" s="1" t="s">
        <v>8184</v>
      </c>
      <c r="AB20" s="1">
        <v>2</v>
      </c>
      <c r="AC20" s="1">
        <v>4264</v>
      </c>
      <c r="AD20" s="1">
        <v>40</v>
      </c>
      <c r="AE20" s="1">
        <v>10</v>
      </c>
      <c r="AF20" s="1">
        <v>4</v>
      </c>
      <c r="AG20" s="1" t="s">
        <v>122</v>
      </c>
    </row>
    <row r="21" spans="1:33" ht="15" customHeight="1">
      <c r="A21" s="2" t="s">
        <v>8185</v>
      </c>
      <c r="B21" s="2" t="s">
        <v>8186</v>
      </c>
      <c r="C21" s="2" t="s">
        <v>8187</v>
      </c>
      <c r="D21" s="2" t="s">
        <v>8188</v>
      </c>
      <c r="E21" s="1"/>
      <c r="F21" s="1" t="s">
        <v>8189</v>
      </c>
      <c r="G21" s="1">
        <v>2</v>
      </c>
      <c r="H21" s="1">
        <v>4265</v>
      </c>
      <c r="I21" s="1">
        <v>41</v>
      </c>
      <c r="J21" s="1">
        <v>11</v>
      </c>
      <c r="K21" s="1">
        <v>1</v>
      </c>
      <c r="L21" s="1" t="s">
        <v>122</v>
      </c>
      <c r="M21" s="1" t="s">
        <v>8190</v>
      </c>
      <c r="N21" s="1">
        <v>2</v>
      </c>
      <c r="O21" s="1">
        <v>4266</v>
      </c>
      <c r="P21" s="1">
        <v>42</v>
      </c>
      <c r="Q21" s="1">
        <v>11</v>
      </c>
      <c r="R21" s="1">
        <v>2</v>
      </c>
      <c r="S21" s="1" t="s">
        <v>122</v>
      </c>
      <c r="T21" s="1" t="s">
        <v>8191</v>
      </c>
      <c r="U21" s="1">
        <v>2</v>
      </c>
      <c r="V21" s="1">
        <v>4267</v>
      </c>
      <c r="W21" s="1">
        <v>43</v>
      </c>
      <c r="X21" s="1">
        <v>11</v>
      </c>
      <c r="Y21" s="1">
        <v>3</v>
      </c>
      <c r="Z21" s="1" t="s">
        <v>122</v>
      </c>
      <c r="AA21" s="1" t="s">
        <v>8192</v>
      </c>
      <c r="AB21" s="1">
        <v>2</v>
      </c>
      <c r="AC21" s="1">
        <v>4268</v>
      </c>
      <c r="AD21" s="1">
        <v>44</v>
      </c>
      <c r="AE21" s="1">
        <v>11</v>
      </c>
      <c r="AF21" s="1">
        <v>4</v>
      </c>
      <c r="AG21" s="1" t="s">
        <v>122</v>
      </c>
    </row>
    <row r="22" spans="1:33" ht="15" customHeight="1">
      <c r="A22" s="3" t="s">
        <v>8193</v>
      </c>
      <c r="B22" s="3" t="s">
        <v>8194</v>
      </c>
      <c r="C22" s="3" t="s">
        <v>8195</v>
      </c>
      <c r="D22" s="3" t="s">
        <v>8196</v>
      </c>
      <c r="E22" s="1"/>
      <c r="F22" s="1" t="s">
        <v>8197</v>
      </c>
      <c r="G22" s="1">
        <v>1</v>
      </c>
      <c r="H22" s="1">
        <v>4269</v>
      </c>
      <c r="I22" s="1">
        <v>45</v>
      </c>
      <c r="J22" s="1">
        <v>12</v>
      </c>
      <c r="K22" s="1">
        <v>1</v>
      </c>
      <c r="L22" s="1" t="s">
        <v>122</v>
      </c>
      <c r="M22" s="1" t="s">
        <v>8198</v>
      </c>
      <c r="N22" s="1">
        <v>2</v>
      </c>
      <c r="O22" s="1">
        <v>4270</v>
      </c>
      <c r="P22" s="1">
        <v>46</v>
      </c>
      <c r="Q22" s="1">
        <v>12</v>
      </c>
      <c r="R22" s="1">
        <v>2</v>
      </c>
      <c r="S22" s="1" t="s">
        <v>122</v>
      </c>
      <c r="T22" s="1" t="s">
        <v>8199</v>
      </c>
      <c r="U22" s="1">
        <v>2</v>
      </c>
      <c r="V22" s="1">
        <v>4271</v>
      </c>
      <c r="W22" s="1">
        <v>47</v>
      </c>
      <c r="X22" s="1">
        <v>12</v>
      </c>
      <c r="Y22" s="1">
        <v>3</v>
      </c>
      <c r="Z22" s="1" t="s">
        <v>122</v>
      </c>
      <c r="AA22" s="1" t="s">
        <v>8200</v>
      </c>
      <c r="AB22" s="1">
        <v>2</v>
      </c>
      <c r="AC22" s="1">
        <v>4272</v>
      </c>
      <c r="AD22" s="1">
        <v>48</v>
      </c>
      <c r="AE22" s="1">
        <v>12</v>
      </c>
      <c r="AF22" s="1">
        <v>4</v>
      </c>
      <c r="AG22" s="1" t="s">
        <v>122</v>
      </c>
    </row>
    <row r="23" spans="1:33" ht="15" customHeight="1">
      <c r="A23" s="2" t="s">
        <v>8201</v>
      </c>
      <c r="B23" s="2" t="s">
        <v>8202</v>
      </c>
      <c r="C23" s="2" t="s">
        <v>8203</v>
      </c>
      <c r="D23" s="2" t="s">
        <v>8204</v>
      </c>
      <c r="E23" s="1"/>
      <c r="F23" s="1" t="s">
        <v>8205</v>
      </c>
      <c r="G23" s="1">
        <v>2</v>
      </c>
      <c r="H23" s="1">
        <v>4273</v>
      </c>
      <c r="I23" s="1">
        <v>49</v>
      </c>
      <c r="J23" s="1">
        <v>13</v>
      </c>
      <c r="K23" s="1">
        <v>1</v>
      </c>
      <c r="L23" s="1" t="s">
        <v>122</v>
      </c>
      <c r="M23" s="1" t="s">
        <v>8206</v>
      </c>
      <c r="N23" s="1">
        <v>2</v>
      </c>
      <c r="O23" s="1">
        <v>4274</v>
      </c>
      <c r="P23" s="1">
        <v>50</v>
      </c>
      <c r="Q23" s="1">
        <v>13</v>
      </c>
      <c r="R23" s="1">
        <v>2</v>
      </c>
      <c r="S23" s="1" t="s">
        <v>122</v>
      </c>
      <c r="T23" s="1" t="s">
        <v>8207</v>
      </c>
      <c r="U23" s="1">
        <v>2</v>
      </c>
      <c r="V23" s="1">
        <v>4275</v>
      </c>
      <c r="W23" s="1">
        <v>51</v>
      </c>
      <c r="X23" s="1">
        <v>13</v>
      </c>
      <c r="Y23" s="1">
        <v>3</v>
      </c>
      <c r="Z23" s="1" t="s">
        <v>122</v>
      </c>
      <c r="AA23" s="1" t="s">
        <v>8208</v>
      </c>
      <c r="AB23" s="1">
        <v>2</v>
      </c>
      <c r="AC23" s="1">
        <v>4276</v>
      </c>
      <c r="AD23" s="1">
        <v>52</v>
      </c>
      <c r="AE23" s="1">
        <v>13</v>
      </c>
      <c r="AF23" s="1">
        <v>4</v>
      </c>
      <c r="AG23" s="1" t="s">
        <v>122</v>
      </c>
    </row>
    <row r="24" spans="1:33" ht="15" customHeight="1">
      <c r="A24" s="3" t="s">
        <v>8209</v>
      </c>
      <c r="B24" s="3" t="s">
        <v>8210</v>
      </c>
      <c r="C24" s="3" t="s">
        <v>8211</v>
      </c>
      <c r="D24" s="3" t="s">
        <v>8212</v>
      </c>
      <c r="E24" s="1"/>
      <c r="F24" s="1" t="s">
        <v>8213</v>
      </c>
      <c r="G24" s="1">
        <v>2</v>
      </c>
      <c r="H24" s="1">
        <v>4277</v>
      </c>
      <c r="I24" s="1">
        <v>53</v>
      </c>
      <c r="J24" s="1">
        <v>14</v>
      </c>
      <c r="K24" s="1">
        <v>1</v>
      </c>
      <c r="L24" s="1" t="s">
        <v>122</v>
      </c>
      <c r="M24" s="1" t="s">
        <v>8214</v>
      </c>
      <c r="N24" s="1">
        <v>2</v>
      </c>
      <c r="O24" s="1">
        <v>4278</v>
      </c>
      <c r="P24" s="1">
        <v>54</v>
      </c>
      <c r="Q24" s="1">
        <v>14</v>
      </c>
      <c r="R24" s="1">
        <v>2</v>
      </c>
      <c r="S24" s="1" t="s">
        <v>122</v>
      </c>
      <c r="T24" s="1" t="s">
        <v>8215</v>
      </c>
      <c r="U24" s="1">
        <v>2</v>
      </c>
      <c r="V24" s="1">
        <v>4279</v>
      </c>
      <c r="W24" s="1">
        <v>55</v>
      </c>
      <c r="X24" s="1">
        <v>14</v>
      </c>
      <c r="Y24" s="1">
        <v>3</v>
      </c>
      <c r="Z24" s="1" t="s">
        <v>122</v>
      </c>
      <c r="AA24" s="1" t="s">
        <v>8216</v>
      </c>
      <c r="AB24" s="1">
        <v>3</v>
      </c>
      <c r="AC24" s="1">
        <v>4280</v>
      </c>
      <c r="AD24" s="1">
        <v>56</v>
      </c>
      <c r="AE24" s="1">
        <v>14</v>
      </c>
      <c r="AF24" s="1">
        <v>4</v>
      </c>
      <c r="AG24" s="1" t="s">
        <v>122</v>
      </c>
    </row>
    <row r="25" spans="1:33" ht="15" customHeight="1">
      <c r="A25" s="2" t="s">
        <v>8217</v>
      </c>
      <c r="B25" s="2" t="s">
        <v>8218</v>
      </c>
      <c r="C25" s="2" t="s">
        <v>8219</v>
      </c>
      <c r="D25" s="2" t="s">
        <v>8220</v>
      </c>
      <c r="E25" s="1"/>
      <c r="F25" s="1" t="s">
        <v>8221</v>
      </c>
      <c r="G25" s="1">
        <v>3</v>
      </c>
      <c r="H25" s="1">
        <v>4281</v>
      </c>
      <c r="I25" s="1">
        <v>57</v>
      </c>
      <c r="J25" s="1">
        <v>15</v>
      </c>
      <c r="K25" s="1">
        <v>1</v>
      </c>
      <c r="L25" s="1" t="s">
        <v>122</v>
      </c>
      <c r="M25" s="1" t="s">
        <v>8222</v>
      </c>
      <c r="N25" s="1">
        <v>3</v>
      </c>
      <c r="O25" s="1">
        <v>4282</v>
      </c>
      <c r="P25" s="1">
        <v>58</v>
      </c>
      <c r="Q25" s="1">
        <v>15</v>
      </c>
      <c r="R25" s="1">
        <v>2</v>
      </c>
      <c r="S25" s="1" t="s">
        <v>122</v>
      </c>
      <c r="T25" s="1" t="s">
        <v>8223</v>
      </c>
      <c r="U25" s="1">
        <v>3</v>
      </c>
      <c r="V25" s="1">
        <v>4283</v>
      </c>
      <c r="W25" s="1">
        <v>59</v>
      </c>
      <c r="X25" s="1">
        <v>15</v>
      </c>
      <c r="Y25" s="1">
        <v>3</v>
      </c>
      <c r="Z25" s="1" t="s">
        <v>122</v>
      </c>
      <c r="AA25" s="1" t="s">
        <v>8224</v>
      </c>
      <c r="AB25" s="1">
        <v>3</v>
      </c>
      <c r="AC25" s="1">
        <v>4284</v>
      </c>
      <c r="AD25" s="1">
        <v>60</v>
      </c>
      <c r="AE25" s="1">
        <v>15</v>
      </c>
      <c r="AF25" s="1">
        <v>4</v>
      </c>
      <c r="AG25" s="1" t="s">
        <v>122</v>
      </c>
    </row>
    <row r="26" spans="1:33" ht="15" customHeight="1">
      <c r="A26" s="3" t="s">
        <v>8225</v>
      </c>
      <c r="B26" s="3" t="s">
        <v>8226</v>
      </c>
      <c r="C26" s="3" t="s">
        <v>8227</v>
      </c>
      <c r="D26" s="3" t="s">
        <v>8228</v>
      </c>
      <c r="E26" s="1"/>
      <c r="F26" s="1" t="s">
        <v>8229</v>
      </c>
      <c r="G26" s="1">
        <v>1</v>
      </c>
      <c r="H26" s="1">
        <v>4285</v>
      </c>
      <c r="I26" s="1">
        <v>61</v>
      </c>
      <c r="J26" s="1">
        <v>16</v>
      </c>
      <c r="K26" s="1">
        <v>1</v>
      </c>
      <c r="L26" s="1" t="s">
        <v>122</v>
      </c>
      <c r="M26" s="1" t="s">
        <v>8230</v>
      </c>
      <c r="N26" s="1">
        <v>1</v>
      </c>
      <c r="O26" s="1">
        <v>4286</v>
      </c>
      <c r="P26" s="1">
        <v>62</v>
      </c>
      <c r="Q26" s="1">
        <v>16</v>
      </c>
      <c r="R26" s="1">
        <v>2</v>
      </c>
      <c r="S26" s="1" t="s">
        <v>122</v>
      </c>
      <c r="T26" s="1" t="s">
        <v>8231</v>
      </c>
      <c r="U26" s="1">
        <v>1</v>
      </c>
      <c r="V26" s="1">
        <v>4287</v>
      </c>
      <c r="W26" s="1">
        <v>63</v>
      </c>
      <c r="X26" s="1">
        <v>16</v>
      </c>
      <c r="Y26" s="1">
        <v>3</v>
      </c>
      <c r="Z26" s="1" t="s">
        <v>122</v>
      </c>
      <c r="AA26" s="1" t="s">
        <v>8232</v>
      </c>
      <c r="AB26" s="1">
        <v>1</v>
      </c>
      <c r="AC26" s="1">
        <v>4288</v>
      </c>
      <c r="AD26" s="1">
        <v>64</v>
      </c>
      <c r="AE26" s="1">
        <v>16</v>
      </c>
      <c r="AF26" s="1">
        <v>4</v>
      </c>
      <c r="AG26" s="1" t="s">
        <v>122</v>
      </c>
    </row>
    <row r="27" spans="1:33" ht="15" customHeight="1">
      <c r="A27" s="2" t="s">
        <v>8233</v>
      </c>
      <c r="B27" s="2" t="s">
        <v>8234</v>
      </c>
      <c r="C27" s="2" t="s">
        <v>8235</v>
      </c>
      <c r="D27" s="2" t="s">
        <v>8236</v>
      </c>
      <c r="E27" s="1"/>
      <c r="F27" s="1" t="s">
        <v>8237</v>
      </c>
      <c r="G27" s="1">
        <v>2</v>
      </c>
      <c r="H27" s="1">
        <v>4289</v>
      </c>
      <c r="I27" s="1">
        <v>65</v>
      </c>
      <c r="J27" s="1">
        <v>17</v>
      </c>
      <c r="K27" s="1">
        <v>1</v>
      </c>
      <c r="L27" s="1" t="s">
        <v>122</v>
      </c>
      <c r="M27" s="1" t="s">
        <v>8238</v>
      </c>
      <c r="N27" s="1">
        <v>2</v>
      </c>
      <c r="O27" s="1">
        <v>4290</v>
      </c>
      <c r="P27" s="1">
        <v>66</v>
      </c>
      <c r="Q27" s="1">
        <v>17</v>
      </c>
      <c r="R27" s="1">
        <v>2</v>
      </c>
      <c r="S27" s="1" t="s">
        <v>122</v>
      </c>
      <c r="T27" s="1" t="s">
        <v>8239</v>
      </c>
      <c r="U27" s="1">
        <v>2</v>
      </c>
      <c r="V27" s="1">
        <v>4291</v>
      </c>
      <c r="W27" s="1">
        <v>67</v>
      </c>
      <c r="X27" s="1">
        <v>17</v>
      </c>
      <c r="Y27" s="1">
        <v>3</v>
      </c>
      <c r="Z27" s="1" t="s">
        <v>122</v>
      </c>
      <c r="AA27" s="1" t="s">
        <v>8240</v>
      </c>
      <c r="AB27" s="1">
        <v>2</v>
      </c>
      <c r="AC27" s="1">
        <v>4292</v>
      </c>
      <c r="AD27" s="1">
        <v>68</v>
      </c>
      <c r="AE27" s="1">
        <v>17</v>
      </c>
      <c r="AF27" s="1">
        <v>4</v>
      </c>
      <c r="AG27" s="1" t="s">
        <v>122</v>
      </c>
    </row>
    <row r="28" spans="1:33" ht="15" customHeight="1">
      <c r="A28" s="3" t="s">
        <v>8241</v>
      </c>
      <c r="B28" s="3" t="s">
        <v>8242</v>
      </c>
      <c r="C28" s="3" t="s">
        <v>8243</v>
      </c>
      <c r="D28" s="3" t="s">
        <v>8244</v>
      </c>
      <c r="E28" s="1"/>
      <c r="F28" s="1" t="s">
        <v>8245</v>
      </c>
      <c r="G28" s="1">
        <v>2</v>
      </c>
      <c r="H28" s="1">
        <v>4293</v>
      </c>
      <c r="I28" s="1">
        <v>69</v>
      </c>
      <c r="J28" s="1">
        <v>18</v>
      </c>
      <c r="K28" s="1">
        <v>1</v>
      </c>
      <c r="L28" s="1" t="s">
        <v>122</v>
      </c>
      <c r="M28" s="1" t="s">
        <v>8246</v>
      </c>
      <c r="N28" s="1">
        <v>2</v>
      </c>
      <c r="O28" s="1">
        <v>4294</v>
      </c>
      <c r="P28" s="1">
        <v>70</v>
      </c>
      <c r="Q28" s="1">
        <v>18</v>
      </c>
      <c r="R28" s="1">
        <v>2</v>
      </c>
      <c r="S28" s="1" t="s">
        <v>122</v>
      </c>
      <c r="T28" s="1" t="s">
        <v>8247</v>
      </c>
      <c r="U28" s="1">
        <v>2</v>
      </c>
      <c r="V28" s="1">
        <v>4295</v>
      </c>
      <c r="W28" s="1">
        <v>71</v>
      </c>
      <c r="X28" s="1">
        <v>18</v>
      </c>
      <c r="Y28" s="1">
        <v>3</v>
      </c>
      <c r="Z28" s="1" t="s">
        <v>122</v>
      </c>
      <c r="AA28" s="1" t="s">
        <v>8248</v>
      </c>
      <c r="AB28" s="1">
        <v>2</v>
      </c>
      <c r="AC28" s="1">
        <v>4296</v>
      </c>
      <c r="AD28" s="1">
        <v>72</v>
      </c>
      <c r="AE28" s="1">
        <v>18</v>
      </c>
      <c r="AF28" s="1">
        <v>4</v>
      </c>
      <c r="AG28" s="1" t="s">
        <v>122</v>
      </c>
    </row>
    <row r="29" spans="1:33" ht="15" customHeight="1">
      <c r="A29" s="2" t="s">
        <v>8249</v>
      </c>
      <c r="B29" s="2" t="s">
        <v>8250</v>
      </c>
      <c r="C29" s="2" t="s">
        <v>8251</v>
      </c>
      <c r="D29" s="2" t="s">
        <v>8252</v>
      </c>
      <c r="E29" s="1"/>
      <c r="F29" s="1" t="s">
        <v>8253</v>
      </c>
      <c r="G29" s="1">
        <v>2</v>
      </c>
      <c r="H29" s="1">
        <v>4297</v>
      </c>
      <c r="I29" s="1">
        <v>73</v>
      </c>
      <c r="J29" s="1">
        <v>19</v>
      </c>
      <c r="K29" s="1">
        <v>1</v>
      </c>
      <c r="L29" s="1" t="s">
        <v>122</v>
      </c>
      <c r="M29" s="1" t="s">
        <v>8254</v>
      </c>
      <c r="N29" s="1">
        <v>2</v>
      </c>
      <c r="O29" s="1">
        <v>4298</v>
      </c>
      <c r="P29" s="1">
        <v>74</v>
      </c>
      <c r="Q29" s="1">
        <v>19</v>
      </c>
      <c r="R29" s="1">
        <v>2</v>
      </c>
      <c r="S29" s="1" t="s">
        <v>122</v>
      </c>
      <c r="T29" s="1" t="s">
        <v>8255</v>
      </c>
      <c r="U29" s="1">
        <v>2</v>
      </c>
      <c r="V29" s="1">
        <v>4299</v>
      </c>
      <c r="W29" s="1">
        <v>75</v>
      </c>
      <c r="X29" s="1">
        <v>19</v>
      </c>
      <c r="Y29" s="1">
        <v>3</v>
      </c>
      <c r="Z29" s="1" t="s">
        <v>122</v>
      </c>
      <c r="AA29" s="1" t="s">
        <v>8256</v>
      </c>
      <c r="AB29" s="1">
        <v>2</v>
      </c>
      <c r="AC29" s="1">
        <v>4300</v>
      </c>
      <c r="AD29" s="1">
        <v>76</v>
      </c>
      <c r="AE29" s="1">
        <v>19</v>
      </c>
      <c r="AF29" s="1">
        <v>4</v>
      </c>
      <c r="AG29" s="1" t="s">
        <v>122</v>
      </c>
    </row>
    <row r="30" spans="1:33" ht="15" customHeight="1">
      <c r="A30" s="3" t="s">
        <v>8257</v>
      </c>
      <c r="B30" s="3" t="s">
        <v>8258</v>
      </c>
      <c r="C30" s="3" t="s">
        <v>8259</v>
      </c>
      <c r="D30" s="3" t="s">
        <v>8260</v>
      </c>
      <c r="E30" s="1"/>
      <c r="F30" s="1" t="s">
        <v>8261</v>
      </c>
      <c r="G30" s="1">
        <v>2</v>
      </c>
      <c r="H30" s="1">
        <v>4301</v>
      </c>
      <c r="I30" s="1">
        <v>77</v>
      </c>
      <c r="J30" s="1">
        <v>20</v>
      </c>
      <c r="K30" s="1">
        <v>1</v>
      </c>
      <c r="L30" s="1" t="s">
        <v>122</v>
      </c>
      <c r="M30" s="1" t="s">
        <v>8262</v>
      </c>
      <c r="N30" s="1">
        <v>2</v>
      </c>
      <c r="O30" s="1">
        <v>4302</v>
      </c>
      <c r="P30" s="1">
        <v>78</v>
      </c>
      <c r="Q30" s="1">
        <v>20</v>
      </c>
      <c r="R30" s="1">
        <v>2</v>
      </c>
      <c r="S30" s="1" t="s">
        <v>122</v>
      </c>
      <c r="T30" s="1" t="s">
        <v>8263</v>
      </c>
      <c r="U30" s="1">
        <v>2</v>
      </c>
      <c r="V30" s="1">
        <v>4303</v>
      </c>
      <c r="W30" s="1">
        <v>79</v>
      </c>
      <c r="X30" s="1">
        <v>20</v>
      </c>
      <c r="Y30" s="1">
        <v>3</v>
      </c>
      <c r="Z30" s="1" t="s">
        <v>122</v>
      </c>
      <c r="AA30" s="1" t="s">
        <v>8264</v>
      </c>
      <c r="AB30" s="1">
        <v>2</v>
      </c>
      <c r="AC30" s="1">
        <v>4304</v>
      </c>
      <c r="AD30" s="1">
        <v>80</v>
      </c>
      <c r="AE30" s="1">
        <v>20</v>
      </c>
      <c r="AF30" s="1">
        <v>4</v>
      </c>
      <c r="AG30" s="1" t="s">
        <v>122</v>
      </c>
    </row>
    <row r="31" spans="1:33" ht="15" customHeight="1">
      <c r="A31" s="2" t="s">
        <v>8265</v>
      </c>
      <c r="B31" s="2" t="s">
        <v>8266</v>
      </c>
      <c r="C31" s="2" t="s">
        <v>8267</v>
      </c>
      <c r="D31" s="2" t="s">
        <v>8268</v>
      </c>
      <c r="E31" s="1"/>
      <c r="F31" s="1" t="s">
        <v>8269</v>
      </c>
      <c r="G31" s="1">
        <v>2</v>
      </c>
      <c r="H31" s="1">
        <v>4305</v>
      </c>
      <c r="I31" s="1">
        <v>81</v>
      </c>
      <c r="J31" s="1">
        <v>21</v>
      </c>
      <c r="K31" s="1">
        <v>1</v>
      </c>
      <c r="L31" s="1" t="s">
        <v>122</v>
      </c>
      <c r="M31" s="1" t="s">
        <v>8270</v>
      </c>
      <c r="N31" s="1">
        <v>2</v>
      </c>
      <c r="O31" s="1">
        <v>4306</v>
      </c>
      <c r="P31" s="1">
        <v>82</v>
      </c>
      <c r="Q31" s="1">
        <v>21</v>
      </c>
      <c r="R31" s="1">
        <v>2</v>
      </c>
      <c r="S31" s="1" t="s">
        <v>122</v>
      </c>
      <c r="T31" s="1" t="s">
        <v>8271</v>
      </c>
      <c r="U31" s="1">
        <v>2</v>
      </c>
      <c r="V31" s="1">
        <v>4307</v>
      </c>
      <c r="W31" s="1">
        <v>83</v>
      </c>
      <c r="X31" s="1">
        <v>21</v>
      </c>
      <c r="Y31" s="1">
        <v>3</v>
      </c>
      <c r="Z31" s="1" t="s">
        <v>122</v>
      </c>
      <c r="AA31" s="1" t="s">
        <v>8272</v>
      </c>
      <c r="AB31" s="1">
        <v>2</v>
      </c>
      <c r="AC31" s="1">
        <v>4308</v>
      </c>
      <c r="AD31" s="1">
        <v>84</v>
      </c>
      <c r="AE31" s="1">
        <v>21</v>
      </c>
      <c r="AF31" s="1">
        <v>4</v>
      </c>
      <c r="AG31" s="1" t="s">
        <v>122</v>
      </c>
    </row>
    <row r="32" spans="1:33" ht="15" customHeight="1">
      <c r="A32" s="3" t="s">
        <v>8273</v>
      </c>
      <c r="B32" s="3" t="s">
        <v>8274</v>
      </c>
      <c r="C32" s="3" t="s">
        <v>8275</v>
      </c>
      <c r="D32" s="3" t="s">
        <v>8276</v>
      </c>
      <c r="E32" s="1"/>
      <c r="F32" s="1" t="s">
        <v>8277</v>
      </c>
      <c r="G32" s="1">
        <v>2</v>
      </c>
      <c r="H32" s="1">
        <v>4309</v>
      </c>
      <c r="I32" s="1">
        <v>85</v>
      </c>
      <c r="J32" s="1">
        <v>22</v>
      </c>
      <c r="K32" s="1">
        <v>1</v>
      </c>
      <c r="L32" s="1" t="s">
        <v>122</v>
      </c>
      <c r="M32" s="1" t="s">
        <v>8278</v>
      </c>
      <c r="N32" s="1">
        <v>2</v>
      </c>
      <c r="O32" s="1">
        <v>4310</v>
      </c>
      <c r="P32" s="1">
        <v>86</v>
      </c>
      <c r="Q32" s="1">
        <v>22</v>
      </c>
      <c r="R32" s="1">
        <v>2</v>
      </c>
      <c r="S32" s="1" t="s">
        <v>122</v>
      </c>
      <c r="T32" s="1" t="s">
        <v>8279</v>
      </c>
      <c r="U32" s="1">
        <v>2</v>
      </c>
      <c r="V32" s="1">
        <v>4311</v>
      </c>
      <c r="W32" s="1">
        <v>87</v>
      </c>
      <c r="X32" s="1">
        <v>22</v>
      </c>
      <c r="Y32" s="1">
        <v>3</v>
      </c>
      <c r="Z32" s="1" t="s">
        <v>122</v>
      </c>
      <c r="AA32" s="1" t="s">
        <v>8280</v>
      </c>
      <c r="AB32" s="1">
        <v>1</v>
      </c>
      <c r="AC32" s="1">
        <v>4312</v>
      </c>
      <c r="AD32" s="1">
        <v>88</v>
      </c>
      <c r="AE32" s="1">
        <v>22</v>
      </c>
      <c r="AF32" s="1">
        <v>4</v>
      </c>
      <c r="AG32" s="1" t="s">
        <v>122</v>
      </c>
    </row>
    <row r="33" spans="1:33" ht="15" customHeight="1">
      <c r="A33" s="2" t="s">
        <v>8281</v>
      </c>
      <c r="B33" s="2" t="s">
        <v>8282</v>
      </c>
      <c r="C33" s="2" t="s">
        <v>8283</v>
      </c>
      <c r="D33" s="2" t="s">
        <v>8284</v>
      </c>
      <c r="E33" s="1"/>
      <c r="F33" s="1" t="s">
        <v>8285</v>
      </c>
      <c r="G33" s="1">
        <v>1</v>
      </c>
      <c r="H33" s="1">
        <v>4313</v>
      </c>
      <c r="I33" s="1">
        <v>89</v>
      </c>
      <c r="J33" s="1">
        <v>23</v>
      </c>
      <c r="K33" s="1">
        <v>1</v>
      </c>
      <c r="L33" s="1" t="s">
        <v>122</v>
      </c>
      <c r="M33" s="1" t="s">
        <v>8286</v>
      </c>
      <c r="N33" s="1">
        <v>1</v>
      </c>
      <c r="O33" s="1">
        <v>4314</v>
      </c>
      <c r="P33" s="1">
        <v>90</v>
      </c>
      <c r="Q33" s="1">
        <v>23</v>
      </c>
      <c r="R33" s="1">
        <v>2</v>
      </c>
      <c r="S33" s="1" t="s">
        <v>122</v>
      </c>
      <c r="T33" s="1" t="s">
        <v>8287</v>
      </c>
      <c r="U33" s="1">
        <v>1</v>
      </c>
      <c r="V33" s="1">
        <v>4315</v>
      </c>
      <c r="W33" s="1">
        <v>91</v>
      </c>
      <c r="X33" s="1">
        <v>23</v>
      </c>
      <c r="Y33" s="1">
        <v>3</v>
      </c>
      <c r="Z33" s="1" t="s">
        <v>122</v>
      </c>
      <c r="AA33" s="1" t="s">
        <v>8288</v>
      </c>
      <c r="AB33" s="1">
        <v>2</v>
      </c>
      <c r="AC33" s="1">
        <v>4316</v>
      </c>
      <c r="AD33" s="1">
        <v>92</v>
      </c>
      <c r="AE33" s="1">
        <v>23</v>
      </c>
      <c r="AF33" s="1">
        <v>4</v>
      </c>
      <c r="AG33" s="1" t="s">
        <v>122</v>
      </c>
    </row>
    <row r="34" spans="1:33" ht="15" customHeight="1">
      <c r="A34" s="3" t="s">
        <v>8289</v>
      </c>
      <c r="B34" s="3" t="s">
        <v>8290</v>
      </c>
      <c r="C34" s="3" t="s">
        <v>8291</v>
      </c>
      <c r="D34" s="3" t="s">
        <v>8292</v>
      </c>
      <c r="E34" s="1"/>
      <c r="F34" s="1" t="s">
        <v>8293</v>
      </c>
      <c r="G34" s="1">
        <v>2</v>
      </c>
      <c r="H34" s="1">
        <v>4317</v>
      </c>
      <c r="I34" s="1">
        <v>93</v>
      </c>
      <c r="J34" s="1">
        <v>24</v>
      </c>
      <c r="K34" s="1">
        <v>1</v>
      </c>
      <c r="L34" s="1" t="s">
        <v>122</v>
      </c>
      <c r="M34" s="1" t="s">
        <v>8294</v>
      </c>
      <c r="N34" s="1">
        <v>2</v>
      </c>
      <c r="O34" s="1">
        <v>4318</v>
      </c>
      <c r="P34" s="1">
        <v>94</v>
      </c>
      <c r="Q34" s="1">
        <v>24</v>
      </c>
      <c r="R34" s="1">
        <v>2</v>
      </c>
      <c r="S34" s="1" t="s">
        <v>122</v>
      </c>
      <c r="T34" s="1" t="s">
        <v>8295</v>
      </c>
      <c r="U34" s="1">
        <v>2</v>
      </c>
      <c r="V34" s="1">
        <v>4319</v>
      </c>
      <c r="W34" s="1">
        <v>95</v>
      </c>
      <c r="X34" s="1">
        <v>24</v>
      </c>
      <c r="Y34" s="1">
        <v>3</v>
      </c>
      <c r="Z34" s="1" t="s">
        <v>122</v>
      </c>
      <c r="AA34" s="1" t="s">
        <v>8296</v>
      </c>
      <c r="AB34" s="1">
        <v>2</v>
      </c>
      <c r="AC34" s="1">
        <v>4320</v>
      </c>
      <c r="AD34" s="1">
        <v>96</v>
      </c>
      <c r="AE34" s="1">
        <v>24</v>
      </c>
      <c r="AF34" s="1">
        <v>4</v>
      </c>
      <c r="AG34" s="1" t="s">
        <v>122</v>
      </c>
    </row>
    <row r="35" spans="1:3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ht="24.95" customHeight="1">
      <c r="A36" s="19" t="s">
        <v>8297</v>
      </c>
      <c r="B36" s="19"/>
      <c r="C36" s="19"/>
      <c r="D36" s="19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ht="15" customHeight="1">
      <c r="A37" s="2" t="s">
        <v>8298</v>
      </c>
      <c r="B37" s="2" t="s">
        <v>8299</v>
      </c>
      <c r="C37" s="2" t="s">
        <v>8300</v>
      </c>
      <c r="D37" s="2" t="s">
        <v>8301</v>
      </c>
      <c r="E37" s="1"/>
      <c r="F37" s="1" t="s">
        <v>8302</v>
      </c>
      <c r="G37" s="1">
        <v>2</v>
      </c>
      <c r="H37" s="1">
        <v>4321</v>
      </c>
      <c r="I37" s="1">
        <v>97</v>
      </c>
      <c r="J37" s="1">
        <v>1</v>
      </c>
      <c r="K37" s="1">
        <v>1</v>
      </c>
      <c r="L37" s="1" t="s">
        <v>122</v>
      </c>
      <c r="M37" s="1" t="s">
        <v>8303</v>
      </c>
      <c r="N37" s="1">
        <v>2</v>
      </c>
      <c r="O37" s="1">
        <v>4322</v>
      </c>
      <c r="P37" s="1">
        <v>98</v>
      </c>
      <c r="Q37" s="1">
        <v>1</v>
      </c>
      <c r="R37" s="1">
        <v>2</v>
      </c>
      <c r="S37" s="1" t="s">
        <v>122</v>
      </c>
      <c r="T37" s="1" t="s">
        <v>8304</v>
      </c>
      <c r="U37" s="1">
        <v>2</v>
      </c>
      <c r="V37" s="1">
        <v>4323</v>
      </c>
      <c r="W37" s="1">
        <v>99</v>
      </c>
      <c r="X37" s="1">
        <v>1</v>
      </c>
      <c r="Y37" s="1">
        <v>3</v>
      </c>
      <c r="Z37" s="1" t="s">
        <v>122</v>
      </c>
      <c r="AA37" s="1" t="s">
        <v>8305</v>
      </c>
      <c r="AB37" s="1">
        <v>2</v>
      </c>
      <c r="AC37" s="1">
        <v>4324</v>
      </c>
      <c r="AD37" s="1">
        <v>100</v>
      </c>
      <c r="AE37" s="1">
        <v>1</v>
      </c>
      <c r="AF37" s="1">
        <v>4</v>
      </c>
      <c r="AG37" s="1" t="s">
        <v>122</v>
      </c>
    </row>
    <row r="38" spans="1:33" ht="15" customHeight="1">
      <c r="A38" s="3" t="s">
        <v>8306</v>
      </c>
      <c r="B38" s="3" t="s">
        <v>8307</v>
      </c>
      <c r="C38" s="3" t="s">
        <v>8308</v>
      </c>
      <c r="D38" s="3" t="s">
        <v>8309</v>
      </c>
      <c r="E38" s="1"/>
      <c r="F38" s="1" t="s">
        <v>8310</v>
      </c>
      <c r="G38" s="1">
        <v>2</v>
      </c>
      <c r="H38" s="1">
        <v>4325</v>
      </c>
      <c r="I38" s="1">
        <v>101</v>
      </c>
      <c r="J38" s="1">
        <v>2</v>
      </c>
      <c r="K38" s="1">
        <v>1</v>
      </c>
      <c r="L38" s="1" t="s">
        <v>122</v>
      </c>
      <c r="M38" s="1" t="s">
        <v>8311</v>
      </c>
      <c r="N38" s="1">
        <v>2</v>
      </c>
      <c r="O38" s="1">
        <v>4326</v>
      </c>
      <c r="P38" s="1">
        <v>102</v>
      </c>
      <c r="Q38" s="1">
        <v>2</v>
      </c>
      <c r="R38" s="1">
        <v>2</v>
      </c>
      <c r="S38" s="1" t="s">
        <v>122</v>
      </c>
      <c r="T38" s="1" t="s">
        <v>8312</v>
      </c>
      <c r="U38" s="1">
        <v>2</v>
      </c>
      <c r="V38" s="1">
        <v>4327</v>
      </c>
      <c r="W38" s="1">
        <v>103</v>
      </c>
      <c r="X38" s="1">
        <v>2</v>
      </c>
      <c r="Y38" s="1">
        <v>3</v>
      </c>
      <c r="Z38" s="1" t="s">
        <v>122</v>
      </c>
      <c r="AA38" s="1" t="s">
        <v>8313</v>
      </c>
      <c r="AB38" s="1">
        <v>2</v>
      </c>
      <c r="AC38" s="1">
        <v>4328</v>
      </c>
      <c r="AD38" s="1">
        <v>104</v>
      </c>
      <c r="AE38" s="1">
        <v>2</v>
      </c>
      <c r="AF38" s="1">
        <v>4</v>
      </c>
      <c r="AG38" s="1" t="s">
        <v>122</v>
      </c>
    </row>
    <row r="39" spans="1:33" ht="15" customHeight="1">
      <c r="A39" s="2" t="s">
        <v>8314</v>
      </c>
      <c r="B39" s="2" t="s">
        <v>8315</v>
      </c>
      <c r="C39" s="2" t="s">
        <v>8316</v>
      </c>
      <c r="D39" s="2" t="s">
        <v>8317</v>
      </c>
      <c r="E39" s="1"/>
      <c r="F39" s="1" t="s">
        <v>8318</v>
      </c>
      <c r="G39" s="1">
        <v>2</v>
      </c>
      <c r="H39" s="1">
        <v>4329</v>
      </c>
      <c r="I39" s="1">
        <v>105</v>
      </c>
      <c r="J39" s="1">
        <v>3</v>
      </c>
      <c r="K39" s="1">
        <v>1</v>
      </c>
      <c r="L39" s="1" t="s">
        <v>122</v>
      </c>
      <c r="M39" s="1" t="s">
        <v>8319</v>
      </c>
      <c r="N39" s="1">
        <v>2</v>
      </c>
      <c r="O39" s="1">
        <v>4330</v>
      </c>
      <c r="P39" s="1">
        <v>106</v>
      </c>
      <c r="Q39" s="1">
        <v>3</v>
      </c>
      <c r="R39" s="1">
        <v>2</v>
      </c>
      <c r="S39" s="1" t="s">
        <v>122</v>
      </c>
      <c r="T39" s="1" t="s">
        <v>8320</v>
      </c>
      <c r="U39" s="1">
        <v>2</v>
      </c>
      <c r="V39" s="1">
        <v>4331</v>
      </c>
      <c r="W39" s="1">
        <v>107</v>
      </c>
      <c r="X39" s="1">
        <v>3</v>
      </c>
      <c r="Y39" s="1">
        <v>3</v>
      </c>
      <c r="Z39" s="1" t="s">
        <v>122</v>
      </c>
      <c r="AA39" s="1" t="s">
        <v>8321</v>
      </c>
      <c r="AB39" s="1">
        <v>2</v>
      </c>
      <c r="AC39" s="1">
        <v>4332</v>
      </c>
      <c r="AD39" s="1">
        <v>108</v>
      </c>
      <c r="AE39" s="1">
        <v>3</v>
      </c>
      <c r="AF39" s="1">
        <v>4</v>
      </c>
      <c r="AG39" s="1" t="s">
        <v>122</v>
      </c>
    </row>
    <row r="40" spans="1:33" ht="15" customHeight="1">
      <c r="A40" s="3" t="s">
        <v>8322</v>
      </c>
      <c r="B40" s="3" t="s">
        <v>8323</v>
      </c>
      <c r="C40" s="3" t="s">
        <v>8324</v>
      </c>
      <c r="D40" s="3" t="s">
        <v>8325</v>
      </c>
      <c r="E40" s="1"/>
      <c r="F40" s="1" t="s">
        <v>8326</v>
      </c>
      <c r="G40" s="1">
        <v>2</v>
      </c>
      <c r="H40" s="1">
        <v>4333</v>
      </c>
      <c r="I40" s="1">
        <v>109</v>
      </c>
      <c r="J40" s="1">
        <v>4</v>
      </c>
      <c r="K40" s="1">
        <v>1</v>
      </c>
      <c r="L40" s="1" t="s">
        <v>122</v>
      </c>
      <c r="M40" s="1" t="s">
        <v>8327</v>
      </c>
      <c r="N40" s="1">
        <v>2</v>
      </c>
      <c r="O40" s="1">
        <v>4334</v>
      </c>
      <c r="P40" s="1">
        <v>110</v>
      </c>
      <c r="Q40" s="1">
        <v>4</v>
      </c>
      <c r="R40" s="1">
        <v>2</v>
      </c>
      <c r="S40" s="1" t="s">
        <v>122</v>
      </c>
      <c r="T40" s="1" t="s">
        <v>8328</v>
      </c>
      <c r="U40" s="1">
        <v>2</v>
      </c>
      <c r="V40" s="1">
        <v>4335</v>
      </c>
      <c r="W40" s="1">
        <v>111</v>
      </c>
      <c r="X40" s="1">
        <v>4</v>
      </c>
      <c r="Y40" s="1">
        <v>3</v>
      </c>
      <c r="Z40" s="1" t="s">
        <v>122</v>
      </c>
      <c r="AA40" s="1" t="s">
        <v>8329</v>
      </c>
      <c r="AB40" s="1">
        <v>2</v>
      </c>
      <c r="AC40" s="1">
        <v>4336</v>
      </c>
      <c r="AD40" s="1">
        <v>112</v>
      </c>
      <c r="AE40" s="1">
        <v>4</v>
      </c>
      <c r="AF40" s="1">
        <v>4</v>
      </c>
      <c r="AG40" s="1" t="s">
        <v>122</v>
      </c>
    </row>
    <row r="41" spans="1:33" ht="15" customHeight="1">
      <c r="A41" s="2" t="s">
        <v>8330</v>
      </c>
      <c r="B41" s="2" t="s">
        <v>8331</v>
      </c>
      <c r="C41" s="2" t="s">
        <v>8332</v>
      </c>
      <c r="D41" s="2" t="s">
        <v>8333</v>
      </c>
      <c r="E41" s="1"/>
      <c r="F41" s="1" t="s">
        <v>8334</v>
      </c>
      <c r="G41" s="1">
        <v>2</v>
      </c>
      <c r="H41" s="1">
        <v>4337</v>
      </c>
      <c r="I41" s="1">
        <v>113</v>
      </c>
      <c r="J41" s="1">
        <v>5</v>
      </c>
      <c r="K41" s="1">
        <v>1</v>
      </c>
      <c r="L41" s="1" t="s">
        <v>122</v>
      </c>
      <c r="M41" s="1" t="s">
        <v>8335</v>
      </c>
      <c r="N41" s="1">
        <v>2</v>
      </c>
      <c r="O41" s="1">
        <v>4338</v>
      </c>
      <c r="P41" s="1">
        <v>114</v>
      </c>
      <c r="Q41" s="1">
        <v>5</v>
      </c>
      <c r="R41" s="1">
        <v>2</v>
      </c>
      <c r="S41" s="1" t="s">
        <v>122</v>
      </c>
      <c r="T41" s="1" t="s">
        <v>8336</v>
      </c>
      <c r="U41" s="1">
        <v>1</v>
      </c>
      <c r="V41" s="1">
        <v>4339</v>
      </c>
      <c r="W41" s="1">
        <v>115</v>
      </c>
      <c r="X41" s="1">
        <v>5</v>
      </c>
      <c r="Y41" s="1">
        <v>3</v>
      </c>
      <c r="Z41" s="1" t="s">
        <v>122</v>
      </c>
      <c r="AA41" s="1" t="s">
        <v>8337</v>
      </c>
      <c r="AB41" s="1">
        <v>1</v>
      </c>
      <c r="AC41" s="1">
        <v>4340</v>
      </c>
      <c r="AD41" s="1">
        <v>116</v>
      </c>
      <c r="AE41" s="1">
        <v>5</v>
      </c>
      <c r="AF41" s="1">
        <v>4</v>
      </c>
      <c r="AG41" s="1" t="s">
        <v>122</v>
      </c>
    </row>
    <row r="42" spans="1:33" ht="15" customHeight="1">
      <c r="A42" s="3" t="s">
        <v>8338</v>
      </c>
      <c r="B42" s="3" t="s">
        <v>8339</v>
      </c>
      <c r="C42" s="3" t="s">
        <v>8340</v>
      </c>
      <c r="D42" s="3" t="s">
        <v>8341</v>
      </c>
      <c r="E42" s="1"/>
      <c r="F42" s="1" t="s">
        <v>8342</v>
      </c>
      <c r="G42" s="1">
        <v>1</v>
      </c>
      <c r="H42" s="1">
        <v>4341</v>
      </c>
      <c r="I42" s="1">
        <v>117</v>
      </c>
      <c r="J42" s="1">
        <v>6</v>
      </c>
      <c r="K42" s="1">
        <v>1</v>
      </c>
      <c r="L42" s="1" t="s">
        <v>122</v>
      </c>
      <c r="M42" s="1" t="s">
        <v>8343</v>
      </c>
      <c r="N42" s="1">
        <v>1</v>
      </c>
      <c r="O42" s="1">
        <v>4342</v>
      </c>
      <c r="P42" s="1">
        <v>118</v>
      </c>
      <c r="Q42" s="1">
        <v>6</v>
      </c>
      <c r="R42" s="1">
        <v>2</v>
      </c>
      <c r="S42" s="1" t="s">
        <v>122</v>
      </c>
      <c r="T42" s="1" t="s">
        <v>8344</v>
      </c>
      <c r="U42" s="1">
        <v>2</v>
      </c>
      <c r="V42" s="1">
        <v>4343</v>
      </c>
      <c r="W42" s="1">
        <v>119</v>
      </c>
      <c r="X42" s="1">
        <v>6</v>
      </c>
      <c r="Y42" s="1">
        <v>3</v>
      </c>
      <c r="Z42" s="1" t="s">
        <v>122</v>
      </c>
      <c r="AA42" s="1" t="s">
        <v>8345</v>
      </c>
      <c r="AB42" s="1">
        <v>2</v>
      </c>
      <c r="AC42" s="1">
        <v>4344</v>
      </c>
      <c r="AD42" s="1">
        <v>120</v>
      </c>
      <c r="AE42" s="1">
        <v>6</v>
      </c>
      <c r="AF42" s="1">
        <v>4</v>
      </c>
      <c r="AG42" s="1" t="s">
        <v>122</v>
      </c>
    </row>
    <row r="43" spans="1:33" ht="15" customHeight="1">
      <c r="A43" s="2" t="s">
        <v>8346</v>
      </c>
      <c r="B43" s="2" t="s">
        <v>8347</v>
      </c>
      <c r="C43" s="2" t="s">
        <v>8348</v>
      </c>
      <c r="D43" s="2" t="s">
        <v>8349</v>
      </c>
      <c r="E43" s="1"/>
      <c r="F43" s="1" t="s">
        <v>8350</v>
      </c>
      <c r="G43" s="1">
        <v>2</v>
      </c>
      <c r="H43" s="1">
        <v>4345</v>
      </c>
      <c r="I43" s="1">
        <v>121</v>
      </c>
      <c r="J43" s="1">
        <v>7</v>
      </c>
      <c r="K43" s="1">
        <v>1</v>
      </c>
      <c r="L43" s="1" t="s">
        <v>122</v>
      </c>
      <c r="M43" s="1" t="s">
        <v>8351</v>
      </c>
      <c r="N43" s="1">
        <v>2</v>
      </c>
      <c r="O43" s="1">
        <v>4346</v>
      </c>
      <c r="P43" s="1">
        <v>122</v>
      </c>
      <c r="Q43" s="1">
        <v>7</v>
      </c>
      <c r="R43" s="1">
        <v>2</v>
      </c>
      <c r="S43" s="1" t="s">
        <v>122</v>
      </c>
      <c r="T43" s="1" t="s">
        <v>8352</v>
      </c>
      <c r="U43" s="1">
        <v>2</v>
      </c>
      <c r="V43" s="1">
        <v>4347</v>
      </c>
      <c r="W43" s="1">
        <v>123</v>
      </c>
      <c r="X43" s="1">
        <v>7</v>
      </c>
      <c r="Y43" s="1">
        <v>3</v>
      </c>
      <c r="Z43" s="1" t="s">
        <v>122</v>
      </c>
      <c r="AA43" s="1" t="s">
        <v>8353</v>
      </c>
      <c r="AB43" s="1">
        <v>2</v>
      </c>
      <c r="AC43" s="1">
        <v>4348</v>
      </c>
      <c r="AD43" s="1">
        <v>124</v>
      </c>
      <c r="AE43" s="1">
        <v>7</v>
      </c>
      <c r="AF43" s="1">
        <v>4</v>
      </c>
      <c r="AG43" s="1" t="s">
        <v>122</v>
      </c>
    </row>
    <row r="44" spans="1:33" ht="15" customHeight="1">
      <c r="A44" s="3" t="s">
        <v>8354</v>
      </c>
      <c r="B44" s="3" t="s">
        <v>8355</v>
      </c>
      <c r="C44" s="3" t="s">
        <v>8356</v>
      </c>
      <c r="D44" s="3" t="s">
        <v>8357</v>
      </c>
      <c r="E44" s="1"/>
      <c r="F44" s="1" t="s">
        <v>8358</v>
      </c>
      <c r="G44" s="1">
        <v>2</v>
      </c>
      <c r="H44" s="1">
        <v>4349</v>
      </c>
      <c r="I44" s="1">
        <v>125</v>
      </c>
      <c r="J44" s="1">
        <v>8</v>
      </c>
      <c r="K44" s="1">
        <v>1</v>
      </c>
      <c r="L44" s="1" t="s">
        <v>122</v>
      </c>
      <c r="M44" s="1" t="s">
        <v>8359</v>
      </c>
      <c r="N44" s="1">
        <v>2</v>
      </c>
      <c r="O44" s="1">
        <v>4350</v>
      </c>
      <c r="P44" s="1">
        <v>126</v>
      </c>
      <c r="Q44" s="1">
        <v>8</v>
      </c>
      <c r="R44" s="1">
        <v>2</v>
      </c>
      <c r="S44" s="1" t="s">
        <v>122</v>
      </c>
      <c r="T44" s="1" t="s">
        <v>8360</v>
      </c>
      <c r="U44" s="1">
        <v>2</v>
      </c>
      <c r="V44" s="1">
        <v>4351</v>
      </c>
      <c r="W44" s="1">
        <v>127</v>
      </c>
      <c r="X44" s="1">
        <v>8</v>
      </c>
      <c r="Y44" s="1">
        <v>3</v>
      </c>
      <c r="Z44" s="1" t="s">
        <v>122</v>
      </c>
      <c r="AA44" s="1" t="s">
        <v>8361</v>
      </c>
      <c r="AB44" s="1">
        <v>2</v>
      </c>
      <c r="AC44" s="1">
        <v>4352</v>
      </c>
      <c r="AD44" s="1">
        <v>128</v>
      </c>
      <c r="AE44" s="1">
        <v>8</v>
      </c>
      <c r="AF44" s="1">
        <v>4</v>
      </c>
      <c r="AG44" s="1" t="s">
        <v>122</v>
      </c>
    </row>
    <row r="45" spans="1:33" ht="15" customHeight="1">
      <c r="A45" s="2" t="s">
        <v>8362</v>
      </c>
      <c r="B45" s="2" t="s">
        <v>8363</v>
      </c>
      <c r="C45" s="2" t="s">
        <v>8364</v>
      </c>
      <c r="D45" s="2" t="s">
        <v>8365</v>
      </c>
      <c r="E45" s="1"/>
      <c r="F45" s="1" t="s">
        <v>8366</v>
      </c>
      <c r="G45" s="1">
        <v>2</v>
      </c>
      <c r="H45" s="1">
        <v>4353</v>
      </c>
      <c r="I45" s="1">
        <v>129</v>
      </c>
      <c r="J45" s="1">
        <v>9</v>
      </c>
      <c r="K45" s="1">
        <v>1</v>
      </c>
      <c r="L45" s="1" t="s">
        <v>122</v>
      </c>
      <c r="M45" s="1" t="s">
        <v>8367</v>
      </c>
      <c r="N45" s="1">
        <v>2</v>
      </c>
      <c r="O45" s="1">
        <v>4354</v>
      </c>
      <c r="P45" s="1">
        <v>130</v>
      </c>
      <c r="Q45" s="1">
        <v>9</v>
      </c>
      <c r="R45" s="1">
        <v>2</v>
      </c>
      <c r="S45" s="1" t="s">
        <v>122</v>
      </c>
      <c r="T45" s="1" t="s">
        <v>8368</v>
      </c>
      <c r="U45" s="1">
        <v>2</v>
      </c>
      <c r="V45" s="1">
        <v>4355</v>
      </c>
      <c r="W45" s="1">
        <v>131</v>
      </c>
      <c r="X45" s="1">
        <v>9</v>
      </c>
      <c r="Y45" s="1">
        <v>3</v>
      </c>
      <c r="Z45" s="1" t="s">
        <v>122</v>
      </c>
      <c r="AA45" s="1" t="s">
        <v>8369</v>
      </c>
      <c r="AB45" s="1">
        <v>2</v>
      </c>
      <c r="AC45" s="1">
        <v>4356</v>
      </c>
      <c r="AD45" s="1">
        <v>132</v>
      </c>
      <c r="AE45" s="1">
        <v>9</v>
      </c>
      <c r="AF45" s="1">
        <v>4</v>
      </c>
      <c r="AG45" s="1" t="s">
        <v>122</v>
      </c>
    </row>
    <row r="46" spans="1:33" ht="15" customHeight="1">
      <c r="A46" s="3" t="s">
        <v>8370</v>
      </c>
      <c r="B46" s="3" t="s">
        <v>8371</v>
      </c>
      <c r="C46" s="3" t="s">
        <v>8372</v>
      </c>
      <c r="D46" s="3" t="s">
        <v>8373</v>
      </c>
      <c r="E46" s="1"/>
      <c r="F46" s="1" t="s">
        <v>8374</v>
      </c>
      <c r="G46" s="1">
        <v>2</v>
      </c>
      <c r="H46" s="1">
        <v>4357</v>
      </c>
      <c r="I46" s="1">
        <v>133</v>
      </c>
      <c r="J46" s="1">
        <v>10</v>
      </c>
      <c r="K46" s="1">
        <v>1</v>
      </c>
      <c r="L46" s="1" t="s">
        <v>122</v>
      </c>
      <c r="M46" s="1" t="s">
        <v>8375</v>
      </c>
      <c r="N46" s="1">
        <v>2</v>
      </c>
      <c r="O46" s="1">
        <v>4358</v>
      </c>
      <c r="P46" s="1">
        <v>134</v>
      </c>
      <c r="Q46" s="1">
        <v>10</v>
      </c>
      <c r="R46" s="1">
        <v>2</v>
      </c>
      <c r="S46" s="1" t="s">
        <v>122</v>
      </c>
      <c r="T46" s="1" t="s">
        <v>8376</v>
      </c>
      <c r="U46" s="1">
        <v>1</v>
      </c>
      <c r="V46" s="1">
        <v>4359</v>
      </c>
      <c r="W46" s="1">
        <v>135</v>
      </c>
      <c r="X46" s="1">
        <v>10</v>
      </c>
      <c r="Y46" s="1">
        <v>3</v>
      </c>
      <c r="Z46" s="1" t="s">
        <v>122</v>
      </c>
      <c r="AA46" s="1" t="s">
        <v>8377</v>
      </c>
      <c r="AB46" s="1">
        <v>1</v>
      </c>
      <c r="AC46" s="1">
        <v>4360</v>
      </c>
      <c r="AD46" s="1">
        <v>136</v>
      </c>
      <c r="AE46" s="1">
        <v>10</v>
      </c>
      <c r="AF46" s="1">
        <v>4</v>
      </c>
      <c r="AG46" s="1" t="s">
        <v>122</v>
      </c>
    </row>
    <row r="47" spans="1:33" ht="15" customHeight="1">
      <c r="A47" s="2" t="s">
        <v>8378</v>
      </c>
      <c r="B47" s="2" t="s">
        <v>8379</v>
      </c>
      <c r="C47" s="2" t="s">
        <v>8380</v>
      </c>
      <c r="D47" s="2" t="s">
        <v>8381</v>
      </c>
      <c r="E47" s="1"/>
      <c r="F47" s="1" t="s">
        <v>8382</v>
      </c>
      <c r="G47" s="1">
        <v>1</v>
      </c>
      <c r="H47" s="1">
        <v>4361</v>
      </c>
      <c r="I47" s="1">
        <v>137</v>
      </c>
      <c r="J47" s="1">
        <v>11</v>
      </c>
      <c r="K47" s="1">
        <v>1</v>
      </c>
      <c r="L47" s="1" t="s">
        <v>122</v>
      </c>
      <c r="M47" s="1" t="s">
        <v>8383</v>
      </c>
      <c r="N47" s="1">
        <v>1</v>
      </c>
      <c r="O47" s="1">
        <v>4362</v>
      </c>
      <c r="P47" s="1">
        <v>138</v>
      </c>
      <c r="Q47" s="1">
        <v>11</v>
      </c>
      <c r="R47" s="1">
        <v>2</v>
      </c>
      <c r="S47" s="1" t="s">
        <v>122</v>
      </c>
      <c r="T47" s="1" t="s">
        <v>8384</v>
      </c>
      <c r="U47" s="1">
        <v>2</v>
      </c>
      <c r="V47" s="1">
        <v>4363</v>
      </c>
      <c r="W47" s="1">
        <v>139</v>
      </c>
      <c r="X47" s="1">
        <v>11</v>
      </c>
      <c r="Y47" s="1">
        <v>3</v>
      </c>
      <c r="Z47" s="1" t="s">
        <v>122</v>
      </c>
      <c r="AA47" s="1" t="s">
        <v>8385</v>
      </c>
      <c r="AB47" s="1">
        <v>2</v>
      </c>
      <c r="AC47" s="1">
        <v>4364</v>
      </c>
      <c r="AD47" s="1">
        <v>140</v>
      </c>
      <c r="AE47" s="1">
        <v>11</v>
      </c>
      <c r="AF47" s="1">
        <v>4</v>
      </c>
      <c r="AG47" s="1" t="s">
        <v>122</v>
      </c>
    </row>
    <row r="48" spans="1:33" ht="15" customHeight="1">
      <c r="A48" s="3" t="s">
        <v>8386</v>
      </c>
      <c r="B48" s="3" t="s">
        <v>8387</v>
      </c>
      <c r="C48" s="3" t="s">
        <v>8388</v>
      </c>
      <c r="D48" s="3" t="s">
        <v>8389</v>
      </c>
      <c r="E48" s="1"/>
      <c r="F48" s="1" t="s">
        <v>8390</v>
      </c>
      <c r="G48" s="1">
        <v>2</v>
      </c>
      <c r="H48" s="1">
        <v>4365</v>
      </c>
      <c r="I48" s="1">
        <v>141</v>
      </c>
      <c r="J48" s="1">
        <v>12</v>
      </c>
      <c r="K48" s="1">
        <v>1</v>
      </c>
      <c r="L48" s="1" t="s">
        <v>122</v>
      </c>
      <c r="M48" s="1" t="s">
        <v>8391</v>
      </c>
      <c r="N48" s="1">
        <v>2</v>
      </c>
      <c r="O48" s="1">
        <v>4366</v>
      </c>
      <c r="P48" s="1">
        <v>142</v>
      </c>
      <c r="Q48" s="1">
        <v>12</v>
      </c>
      <c r="R48" s="1">
        <v>2</v>
      </c>
      <c r="S48" s="1" t="s">
        <v>122</v>
      </c>
      <c r="T48" s="1" t="s">
        <v>8392</v>
      </c>
      <c r="U48" s="1">
        <v>2</v>
      </c>
      <c r="V48" s="1">
        <v>4367</v>
      </c>
      <c r="W48" s="1">
        <v>143</v>
      </c>
      <c r="X48" s="1">
        <v>12</v>
      </c>
      <c r="Y48" s="1">
        <v>3</v>
      </c>
      <c r="Z48" s="1" t="s">
        <v>122</v>
      </c>
      <c r="AA48" s="1" t="s">
        <v>8393</v>
      </c>
      <c r="AB48" s="1">
        <v>2</v>
      </c>
      <c r="AC48" s="1">
        <v>4368</v>
      </c>
      <c r="AD48" s="1">
        <v>144</v>
      </c>
      <c r="AE48" s="1">
        <v>12</v>
      </c>
      <c r="AF48" s="1">
        <v>4</v>
      </c>
      <c r="AG48" s="1" t="s">
        <v>122</v>
      </c>
    </row>
    <row r="49" spans="1:33" ht="15" customHeight="1">
      <c r="A49" s="2" t="s">
        <v>8394</v>
      </c>
      <c r="B49" s="2" t="s">
        <v>8395</v>
      </c>
      <c r="C49" s="2" t="s">
        <v>8396</v>
      </c>
      <c r="D49" s="2" t="s">
        <v>8397</v>
      </c>
      <c r="E49" s="1"/>
      <c r="F49" s="1" t="s">
        <v>8398</v>
      </c>
      <c r="G49" s="1">
        <v>2</v>
      </c>
      <c r="H49" s="1">
        <v>4369</v>
      </c>
      <c r="I49" s="1">
        <v>145</v>
      </c>
      <c r="J49" s="1">
        <v>13</v>
      </c>
      <c r="K49" s="1">
        <v>1</v>
      </c>
      <c r="L49" s="1" t="s">
        <v>122</v>
      </c>
      <c r="M49" s="1" t="s">
        <v>8399</v>
      </c>
      <c r="N49" s="1">
        <v>2</v>
      </c>
      <c r="O49" s="1">
        <v>4370</v>
      </c>
      <c r="P49" s="1">
        <v>146</v>
      </c>
      <c r="Q49" s="1">
        <v>13</v>
      </c>
      <c r="R49" s="1">
        <v>2</v>
      </c>
      <c r="S49" s="1" t="s">
        <v>122</v>
      </c>
      <c r="T49" s="1" t="s">
        <v>8400</v>
      </c>
      <c r="U49" s="1">
        <v>2</v>
      </c>
      <c r="V49" s="1">
        <v>4371</v>
      </c>
      <c r="W49" s="1">
        <v>147</v>
      </c>
      <c r="X49" s="1">
        <v>13</v>
      </c>
      <c r="Y49" s="1">
        <v>3</v>
      </c>
      <c r="Z49" s="1" t="s">
        <v>122</v>
      </c>
      <c r="AA49" s="1" t="s">
        <v>8401</v>
      </c>
      <c r="AB49" s="1">
        <v>2</v>
      </c>
      <c r="AC49" s="1">
        <v>4372</v>
      </c>
      <c r="AD49" s="1">
        <v>148</v>
      </c>
      <c r="AE49" s="1">
        <v>13</v>
      </c>
      <c r="AF49" s="1">
        <v>4</v>
      </c>
      <c r="AG49" s="1" t="s">
        <v>122</v>
      </c>
    </row>
    <row r="50" spans="1:33" ht="15" customHeight="1">
      <c r="A50" s="3" t="s">
        <v>8402</v>
      </c>
      <c r="B50" s="3" t="s">
        <v>8403</v>
      </c>
      <c r="C50" s="3" t="s">
        <v>8404</v>
      </c>
      <c r="D50" s="3" t="s">
        <v>8405</v>
      </c>
      <c r="E50" s="1"/>
      <c r="F50" s="1" t="s">
        <v>8406</v>
      </c>
      <c r="G50" s="1">
        <v>2</v>
      </c>
      <c r="H50" s="1">
        <v>4373</v>
      </c>
      <c r="I50" s="1">
        <v>149</v>
      </c>
      <c r="J50" s="1">
        <v>14</v>
      </c>
      <c r="K50" s="1">
        <v>1</v>
      </c>
      <c r="L50" s="1" t="s">
        <v>122</v>
      </c>
      <c r="M50" s="1" t="s">
        <v>8407</v>
      </c>
      <c r="N50" s="1">
        <v>2</v>
      </c>
      <c r="O50" s="1">
        <v>4374</v>
      </c>
      <c r="P50" s="1">
        <v>150</v>
      </c>
      <c r="Q50" s="1">
        <v>14</v>
      </c>
      <c r="R50" s="1">
        <v>2</v>
      </c>
      <c r="S50" s="1" t="s">
        <v>122</v>
      </c>
      <c r="T50" s="1" t="s">
        <v>8408</v>
      </c>
      <c r="U50" s="1">
        <v>2</v>
      </c>
      <c r="V50" s="1">
        <v>4375</v>
      </c>
      <c r="W50" s="1">
        <v>151</v>
      </c>
      <c r="X50" s="1">
        <v>14</v>
      </c>
      <c r="Y50" s="1">
        <v>3</v>
      </c>
      <c r="Z50" s="1" t="s">
        <v>122</v>
      </c>
      <c r="AA50" s="1" t="s">
        <v>8409</v>
      </c>
      <c r="AB50" s="1">
        <v>2</v>
      </c>
      <c r="AC50" s="1">
        <v>4376</v>
      </c>
      <c r="AD50" s="1">
        <v>152</v>
      </c>
      <c r="AE50" s="1">
        <v>14</v>
      </c>
      <c r="AF50" s="1">
        <v>4</v>
      </c>
      <c r="AG50" s="1" t="s">
        <v>122</v>
      </c>
    </row>
    <row r="51" spans="1:33" ht="15" customHeight="1">
      <c r="A51" s="2" t="s">
        <v>8410</v>
      </c>
      <c r="B51" s="2" t="s">
        <v>8411</v>
      </c>
      <c r="C51" s="2" t="s">
        <v>8412</v>
      </c>
      <c r="D51" s="2" t="s">
        <v>8413</v>
      </c>
      <c r="E51" s="1"/>
      <c r="F51" s="1" t="s">
        <v>8414</v>
      </c>
      <c r="G51" s="1">
        <v>2</v>
      </c>
      <c r="H51" s="1">
        <v>4377</v>
      </c>
      <c r="I51" s="1">
        <v>153</v>
      </c>
      <c r="J51" s="1">
        <v>15</v>
      </c>
      <c r="K51" s="1">
        <v>1</v>
      </c>
      <c r="L51" s="1" t="s">
        <v>122</v>
      </c>
      <c r="M51" s="1" t="s">
        <v>8415</v>
      </c>
      <c r="N51" s="1">
        <v>2</v>
      </c>
      <c r="O51" s="1">
        <v>4378</v>
      </c>
      <c r="P51" s="1">
        <v>154</v>
      </c>
      <c r="Q51" s="1">
        <v>15</v>
      </c>
      <c r="R51" s="1">
        <v>2</v>
      </c>
      <c r="S51" s="1" t="s">
        <v>122</v>
      </c>
      <c r="T51" s="1" t="s">
        <v>8416</v>
      </c>
      <c r="U51" s="1">
        <v>1</v>
      </c>
      <c r="V51" s="1">
        <v>4379</v>
      </c>
      <c r="W51" s="1">
        <v>155</v>
      </c>
      <c r="X51" s="1">
        <v>15</v>
      </c>
      <c r="Y51" s="1">
        <v>3</v>
      </c>
      <c r="Z51" s="1" t="s">
        <v>122</v>
      </c>
      <c r="AA51" s="1" t="s">
        <v>8417</v>
      </c>
      <c r="AB51" s="1">
        <v>1</v>
      </c>
      <c r="AC51" s="1">
        <v>4380</v>
      </c>
      <c r="AD51" s="1">
        <v>156</v>
      </c>
      <c r="AE51" s="1">
        <v>15</v>
      </c>
      <c r="AF51" s="1">
        <v>4</v>
      </c>
      <c r="AG51" s="1" t="s">
        <v>122</v>
      </c>
    </row>
    <row r="52" spans="1:33" ht="15" customHeight="1">
      <c r="A52" s="3" t="s">
        <v>8418</v>
      </c>
      <c r="B52" s="3" t="s">
        <v>8419</v>
      </c>
      <c r="C52" s="3" t="s">
        <v>8420</v>
      </c>
      <c r="D52" s="3" t="s">
        <v>8421</v>
      </c>
      <c r="E52" s="1"/>
      <c r="F52" s="1" t="s">
        <v>8422</v>
      </c>
      <c r="G52" s="1">
        <v>1</v>
      </c>
      <c r="H52" s="1">
        <v>4381</v>
      </c>
      <c r="I52" s="1">
        <v>157</v>
      </c>
      <c r="J52" s="1">
        <v>16</v>
      </c>
      <c r="K52" s="1">
        <v>1</v>
      </c>
      <c r="L52" s="1" t="s">
        <v>122</v>
      </c>
      <c r="M52" s="1" t="s">
        <v>8423</v>
      </c>
      <c r="N52" s="1">
        <v>1</v>
      </c>
      <c r="O52" s="1">
        <v>4382</v>
      </c>
      <c r="P52" s="1">
        <v>158</v>
      </c>
      <c r="Q52" s="1">
        <v>16</v>
      </c>
      <c r="R52" s="1">
        <v>2</v>
      </c>
      <c r="S52" s="1" t="s">
        <v>122</v>
      </c>
      <c r="T52" s="1" t="s">
        <v>8424</v>
      </c>
      <c r="U52" s="1">
        <v>2</v>
      </c>
      <c r="V52" s="1">
        <v>4383</v>
      </c>
      <c r="W52" s="1">
        <v>159</v>
      </c>
      <c r="X52" s="1">
        <v>16</v>
      </c>
      <c r="Y52" s="1">
        <v>3</v>
      </c>
      <c r="Z52" s="1" t="s">
        <v>122</v>
      </c>
      <c r="AA52" s="1" t="s">
        <v>8425</v>
      </c>
      <c r="AB52" s="1">
        <v>2</v>
      </c>
      <c r="AC52" s="1">
        <v>4384</v>
      </c>
      <c r="AD52" s="1">
        <v>160</v>
      </c>
      <c r="AE52" s="1">
        <v>16</v>
      </c>
      <c r="AF52" s="1">
        <v>4</v>
      </c>
      <c r="AG52" s="1" t="s">
        <v>122</v>
      </c>
    </row>
    <row r="53" spans="1:33" ht="15" customHeight="1">
      <c r="A53" s="2" t="s">
        <v>8426</v>
      </c>
      <c r="B53" s="2" t="s">
        <v>8427</v>
      </c>
      <c r="C53" s="2" t="s">
        <v>8428</v>
      </c>
      <c r="D53" s="2" t="s">
        <v>8429</v>
      </c>
      <c r="E53" s="1"/>
      <c r="F53" s="1" t="s">
        <v>8430</v>
      </c>
      <c r="G53" s="1">
        <v>2</v>
      </c>
      <c r="H53" s="1">
        <v>4385</v>
      </c>
      <c r="I53" s="1">
        <v>161</v>
      </c>
      <c r="J53" s="1">
        <v>17</v>
      </c>
      <c r="K53" s="1">
        <v>1</v>
      </c>
      <c r="L53" s="1" t="s">
        <v>122</v>
      </c>
      <c r="M53" s="1" t="s">
        <v>8431</v>
      </c>
      <c r="N53" s="1">
        <v>2</v>
      </c>
      <c r="O53" s="1">
        <v>4386</v>
      </c>
      <c r="P53" s="1">
        <v>162</v>
      </c>
      <c r="Q53" s="1">
        <v>17</v>
      </c>
      <c r="R53" s="1">
        <v>2</v>
      </c>
      <c r="S53" s="1" t="s">
        <v>122</v>
      </c>
      <c r="T53" s="1" t="s">
        <v>8432</v>
      </c>
      <c r="U53" s="1">
        <v>2</v>
      </c>
      <c r="V53" s="1">
        <v>4387</v>
      </c>
      <c r="W53" s="1">
        <v>163</v>
      </c>
      <c r="X53" s="1">
        <v>17</v>
      </c>
      <c r="Y53" s="1">
        <v>3</v>
      </c>
      <c r="Z53" s="1" t="s">
        <v>122</v>
      </c>
      <c r="AA53" s="1" t="s">
        <v>8433</v>
      </c>
      <c r="AB53" s="1">
        <v>2</v>
      </c>
      <c r="AC53" s="1">
        <v>4388</v>
      </c>
      <c r="AD53" s="1">
        <v>164</v>
      </c>
      <c r="AE53" s="1">
        <v>17</v>
      </c>
      <c r="AF53" s="1">
        <v>4</v>
      </c>
      <c r="AG53" s="1" t="s">
        <v>122</v>
      </c>
    </row>
    <row r="54" spans="1:33" ht="15" customHeight="1">
      <c r="A54" s="3" t="s">
        <v>8434</v>
      </c>
      <c r="B54" s="3" t="s">
        <v>8435</v>
      </c>
      <c r="C54" s="3" t="s">
        <v>8436</v>
      </c>
      <c r="D54" s="3" t="s">
        <v>8437</v>
      </c>
      <c r="E54" s="1"/>
      <c r="F54" s="1" t="s">
        <v>8438</v>
      </c>
      <c r="G54" s="1">
        <v>2</v>
      </c>
      <c r="H54" s="1">
        <v>4389</v>
      </c>
      <c r="I54" s="1">
        <v>165</v>
      </c>
      <c r="J54" s="1">
        <v>18</v>
      </c>
      <c r="K54" s="1">
        <v>1</v>
      </c>
      <c r="L54" s="1" t="s">
        <v>122</v>
      </c>
      <c r="M54" s="1" t="s">
        <v>8439</v>
      </c>
      <c r="N54" s="1">
        <v>2</v>
      </c>
      <c r="O54" s="1">
        <v>4390</v>
      </c>
      <c r="P54" s="1">
        <v>166</v>
      </c>
      <c r="Q54" s="1">
        <v>18</v>
      </c>
      <c r="R54" s="1">
        <v>2</v>
      </c>
      <c r="S54" s="1" t="s">
        <v>122</v>
      </c>
      <c r="T54" s="1" t="s">
        <v>8440</v>
      </c>
      <c r="U54" s="1">
        <v>2</v>
      </c>
      <c r="V54" s="1">
        <v>4391</v>
      </c>
      <c r="W54" s="1">
        <v>167</v>
      </c>
      <c r="X54" s="1">
        <v>18</v>
      </c>
      <c r="Y54" s="1">
        <v>3</v>
      </c>
      <c r="Z54" s="1" t="s">
        <v>122</v>
      </c>
      <c r="AA54" s="1" t="s">
        <v>8441</v>
      </c>
      <c r="AB54" s="1">
        <v>2</v>
      </c>
      <c r="AC54" s="1">
        <v>4392</v>
      </c>
      <c r="AD54" s="1">
        <v>168</v>
      </c>
      <c r="AE54" s="1">
        <v>18</v>
      </c>
      <c r="AF54" s="1">
        <v>4</v>
      </c>
      <c r="AG54" s="1" t="s">
        <v>122</v>
      </c>
    </row>
    <row r="55" spans="1:33" ht="15" customHeight="1">
      <c r="A55" s="2" t="s">
        <v>8442</v>
      </c>
      <c r="B55" s="2" t="s">
        <v>8443</v>
      </c>
      <c r="C55" s="2" t="s">
        <v>8444</v>
      </c>
      <c r="D55" s="2" t="s">
        <v>8445</v>
      </c>
      <c r="E55" s="1"/>
      <c r="F55" s="1" t="s">
        <v>8446</v>
      </c>
      <c r="G55" s="1">
        <v>10</v>
      </c>
      <c r="H55" s="1">
        <v>4393</v>
      </c>
      <c r="I55" s="1">
        <v>169</v>
      </c>
      <c r="J55" s="1">
        <v>19</v>
      </c>
      <c r="K55" s="1">
        <v>1</v>
      </c>
      <c r="L55" s="1" t="s">
        <v>122</v>
      </c>
      <c r="M55" s="1" t="s">
        <v>8447</v>
      </c>
      <c r="N55" s="1">
        <v>2</v>
      </c>
      <c r="O55" s="1">
        <v>4394</v>
      </c>
      <c r="P55" s="1">
        <v>170</v>
      </c>
      <c r="Q55" s="1">
        <v>19</v>
      </c>
      <c r="R55" s="1">
        <v>2</v>
      </c>
      <c r="S55" s="1" t="s">
        <v>122</v>
      </c>
      <c r="T55" s="1" t="s">
        <v>8448</v>
      </c>
      <c r="U55" s="1">
        <v>2</v>
      </c>
      <c r="V55" s="1">
        <v>4395</v>
      </c>
      <c r="W55" s="1">
        <v>171</v>
      </c>
      <c r="X55" s="1">
        <v>19</v>
      </c>
      <c r="Y55" s="1">
        <v>3</v>
      </c>
      <c r="Z55" s="1" t="s">
        <v>122</v>
      </c>
      <c r="AA55" s="1" t="s">
        <v>8449</v>
      </c>
      <c r="AB55" s="1">
        <v>1</v>
      </c>
      <c r="AC55" s="1">
        <v>4396</v>
      </c>
      <c r="AD55" s="1">
        <v>172</v>
      </c>
      <c r="AE55" s="1">
        <v>19</v>
      </c>
      <c r="AF55" s="1">
        <v>4</v>
      </c>
      <c r="AG55" s="1" t="s">
        <v>122</v>
      </c>
    </row>
    <row r="56" spans="1:33" ht="15" customHeight="1">
      <c r="A56" s="3" t="s">
        <v>8450</v>
      </c>
      <c r="B56" s="3" t="s">
        <v>8451</v>
      </c>
      <c r="C56" s="3" t="s">
        <v>8452</v>
      </c>
      <c r="D56" s="3" t="s">
        <v>8453</v>
      </c>
      <c r="E56" s="1"/>
      <c r="F56" s="1" t="s">
        <v>8454</v>
      </c>
      <c r="G56" s="1">
        <v>1</v>
      </c>
      <c r="H56" s="1">
        <v>4397</v>
      </c>
      <c r="I56" s="1">
        <v>173</v>
      </c>
      <c r="J56" s="1">
        <v>20</v>
      </c>
      <c r="K56" s="1">
        <v>1</v>
      </c>
      <c r="L56" s="1" t="s">
        <v>122</v>
      </c>
      <c r="M56" s="1" t="s">
        <v>8455</v>
      </c>
      <c r="N56" s="1">
        <v>1</v>
      </c>
      <c r="O56" s="1">
        <v>4398</v>
      </c>
      <c r="P56" s="1">
        <v>174</v>
      </c>
      <c r="Q56" s="1">
        <v>20</v>
      </c>
      <c r="R56" s="1">
        <v>2</v>
      </c>
      <c r="S56" s="1" t="s">
        <v>122</v>
      </c>
      <c r="T56" s="1" t="s">
        <v>8456</v>
      </c>
      <c r="U56" s="1">
        <v>1</v>
      </c>
      <c r="V56" s="1">
        <v>4399</v>
      </c>
      <c r="W56" s="1">
        <v>175</v>
      </c>
      <c r="X56" s="1">
        <v>20</v>
      </c>
      <c r="Y56" s="1">
        <v>3</v>
      </c>
      <c r="Z56" s="1" t="s">
        <v>122</v>
      </c>
      <c r="AA56" s="1" t="s">
        <v>8457</v>
      </c>
      <c r="AB56" s="1">
        <v>1</v>
      </c>
      <c r="AC56" s="1">
        <v>4400</v>
      </c>
      <c r="AD56" s="1">
        <v>176</v>
      </c>
      <c r="AE56" s="1">
        <v>20</v>
      </c>
      <c r="AF56" s="1">
        <v>4</v>
      </c>
      <c r="AG56" s="1" t="s">
        <v>122</v>
      </c>
    </row>
    <row r="57" spans="1:33" ht="15" customHeight="1">
      <c r="A57" s="2" t="s">
        <v>8458</v>
      </c>
      <c r="B57" s="2" t="s">
        <v>8459</v>
      </c>
      <c r="C57" s="2" t="s">
        <v>8460</v>
      </c>
      <c r="D57" s="2" t="s">
        <v>8461</v>
      </c>
      <c r="E57" s="1"/>
      <c r="F57" s="1" t="s">
        <v>8462</v>
      </c>
      <c r="G57" s="1">
        <v>1</v>
      </c>
      <c r="H57" s="1">
        <v>4401</v>
      </c>
      <c r="I57" s="1">
        <v>177</v>
      </c>
      <c r="J57" s="1">
        <v>21</v>
      </c>
      <c r="K57" s="1">
        <v>1</v>
      </c>
      <c r="L57" s="1" t="s">
        <v>122</v>
      </c>
      <c r="M57" s="1" t="s">
        <v>8463</v>
      </c>
      <c r="N57" s="1">
        <v>1</v>
      </c>
      <c r="O57" s="1">
        <v>4402</v>
      </c>
      <c r="P57" s="1">
        <v>178</v>
      </c>
      <c r="Q57" s="1">
        <v>21</v>
      </c>
      <c r="R57" s="1">
        <v>2</v>
      </c>
      <c r="S57" s="1" t="s">
        <v>122</v>
      </c>
      <c r="T57" s="1" t="s">
        <v>8464</v>
      </c>
      <c r="U57" s="1">
        <v>1</v>
      </c>
      <c r="V57" s="1">
        <v>4403</v>
      </c>
      <c r="W57" s="1">
        <v>179</v>
      </c>
      <c r="X57" s="1">
        <v>21</v>
      </c>
      <c r="Y57" s="1">
        <v>3</v>
      </c>
      <c r="Z57" s="1" t="s">
        <v>122</v>
      </c>
      <c r="AA57" s="1" t="s">
        <v>8465</v>
      </c>
      <c r="AB57" s="1">
        <v>1</v>
      </c>
      <c r="AC57" s="1">
        <v>4404</v>
      </c>
      <c r="AD57" s="1">
        <v>180</v>
      </c>
      <c r="AE57" s="1">
        <v>21</v>
      </c>
      <c r="AF57" s="1">
        <v>4</v>
      </c>
      <c r="AG57" s="1" t="s">
        <v>122</v>
      </c>
    </row>
    <row r="58" spans="1:33" ht="15" customHeight="1">
      <c r="A58" s="3" t="s">
        <v>8466</v>
      </c>
      <c r="B58" s="3" t="s">
        <v>8467</v>
      </c>
      <c r="C58" s="3" t="s">
        <v>8468</v>
      </c>
      <c r="D58" s="3" t="s">
        <v>8469</v>
      </c>
      <c r="E58" s="1"/>
      <c r="F58" s="1" t="s">
        <v>8470</v>
      </c>
      <c r="G58" s="1">
        <v>1</v>
      </c>
      <c r="H58" s="1">
        <v>4405</v>
      </c>
      <c r="I58" s="1">
        <v>181</v>
      </c>
      <c r="J58" s="1">
        <v>22</v>
      </c>
      <c r="K58" s="1">
        <v>1</v>
      </c>
      <c r="L58" s="1" t="s">
        <v>122</v>
      </c>
      <c r="M58" s="1" t="s">
        <v>8471</v>
      </c>
      <c r="N58" s="1">
        <v>1</v>
      </c>
      <c r="O58" s="1">
        <v>4406</v>
      </c>
      <c r="P58" s="1">
        <v>182</v>
      </c>
      <c r="Q58" s="1">
        <v>22</v>
      </c>
      <c r="R58" s="1">
        <v>2</v>
      </c>
      <c r="S58" s="1" t="s">
        <v>122</v>
      </c>
      <c r="T58" s="1" t="s">
        <v>8472</v>
      </c>
      <c r="U58" s="1">
        <v>1</v>
      </c>
      <c r="V58" s="1">
        <v>4407</v>
      </c>
      <c r="W58" s="1">
        <v>183</v>
      </c>
      <c r="X58" s="1">
        <v>22</v>
      </c>
      <c r="Y58" s="1">
        <v>3</v>
      </c>
      <c r="Z58" s="1" t="s">
        <v>122</v>
      </c>
      <c r="AA58" s="1" t="s">
        <v>8473</v>
      </c>
      <c r="AB58" s="1">
        <v>1</v>
      </c>
      <c r="AC58" s="1">
        <v>4408</v>
      </c>
      <c r="AD58" s="1">
        <v>184</v>
      </c>
      <c r="AE58" s="1">
        <v>22</v>
      </c>
      <c r="AF58" s="1">
        <v>4</v>
      </c>
      <c r="AG58" s="1" t="s">
        <v>122</v>
      </c>
    </row>
    <row r="59" spans="1:33" ht="15" customHeight="1">
      <c r="A59" s="2" t="s">
        <v>8474</v>
      </c>
      <c r="B59" s="2" t="s">
        <v>8475</v>
      </c>
      <c r="C59" s="2" t="s">
        <v>8476</v>
      </c>
      <c r="D59" s="2" t="s">
        <v>8477</v>
      </c>
      <c r="E59" s="1"/>
      <c r="F59" s="1" t="s">
        <v>8478</v>
      </c>
      <c r="G59" s="1">
        <v>1</v>
      </c>
      <c r="H59" s="1">
        <v>4409</v>
      </c>
      <c r="I59" s="1">
        <v>185</v>
      </c>
      <c r="J59" s="1">
        <v>23</v>
      </c>
      <c r="K59" s="1">
        <v>1</v>
      </c>
      <c r="L59" s="1" t="s">
        <v>122</v>
      </c>
      <c r="M59" s="1" t="s">
        <v>8479</v>
      </c>
      <c r="N59" s="1">
        <v>1</v>
      </c>
      <c r="O59" s="1">
        <v>4410</v>
      </c>
      <c r="P59" s="1">
        <v>186</v>
      </c>
      <c r="Q59" s="1">
        <v>23</v>
      </c>
      <c r="R59" s="1">
        <v>2</v>
      </c>
      <c r="S59" s="1" t="s">
        <v>122</v>
      </c>
      <c r="T59" s="1" t="s">
        <v>8480</v>
      </c>
      <c r="U59" s="1">
        <v>1</v>
      </c>
      <c r="V59" s="1">
        <v>4411</v>
      </c>
      <c r="W59" s="1">
        <v>187</v>
      </c>
      <c r="X59" s="1">
        <v>23</v>
      </c>
      <c r="Y59" s="1">
        <v>3</v>
      </c>
      <c r="Z59" s="1" t="s">
        <v>122</v>
      </c>
      <c r="AA59" s="1" t="s">
        <v>8481</v>
      </c>
      <c r="AB59" s="1">
        <v>2</v>
      </c>
      <c r="AC59" s="1">
        <v>4412</v>
      </c>
      <c r="AD59" s="1">
        <v>188</v>
      </c>
      <c r="AE59" s="1">
        <v>23</v>
      </c>
      <c r="AF59" s="1">
        <v>4</v>
      </c>
      <c r="AG59" s="1" t="s">
        <v>122</v>
      </c>
    </row>
    <row r="60" spans="1:33" ht="15" customHeight="1">
      <c r="A60" s="3" t="s">
        <v>8482</v>
      </c>
      <c r="B60" s="3" t="s">
        <v>8483</v>
      </c>
      <c r="C60" s="3" t="s">
        <v>8484</v>
      </c>
      <c r="D60" s="3" t="s">
        <v>8485</v>
      </c>
      <c r="E60" s="1"/>
      <c r="F60" s="1" t="s">
        <v>8486</v>
      </c>
      <c r="G60" s="1">
        <v>2</v>
      </c>
      <c r="H60" s="1">
        <v>4413</v>
      </c>
      <c r="I60" s="1">
        <v>189</v>
      </c>
      <c r="J60" s="1">
        <v>24</v>
      </c>
      <c r="K60" s="1">
        <v>1</v>
      </c>
      <c r="L60" s="1" t="s">
        <v>122</v>
      </c>
      <c r="M60" s="1" t="s">
        <v>8487</v>
      </c>
      <c r="N60" s="1">
        <v>2</v>
      </c>
      <c r="O60" s="1">
        <v>4414</v>
      </c>
      <c r="P60" s="1">
        <v>190</v>
      </c>
      <c r="Q60" s="1">
        <v>24</v>
      </c>
      <c r="R60" s="1">
        <v>2</v>
      </c>
      <c r="S60" s="1" t="s">
        <v>122</v>
      </c>
      <c r="T60" s="1" t="s">
        <v>8488</v>
      </c>
      <c r="U60" s="1">
        <v>2</v>
      </c>
      <c r="V60" s="1">
        <v>4415</v>
      </c>
      <c r="W60" s="1">
        <v>191</v>
      </c>
      <c r="X60" s="1">
        <v>24</v>
      </c>
      <c r="Y60" s="1">
        <v>3</v>
      </c>
      <c r="Z60" s="1" t="s">
        <v>122</v>
      </c>
      <c r="AA60" s="1" t="s">
        <v>8489</v>
      </c>
      <c r="AB60" s="1">
        <v>2</v>
      </c>
      <c r="AC60" s="1">
        <v>4416</v>
      </c>
      <c r="AD60" s="1">
        <v>192</v>
      </c>
      <c r="AE60" s="1">
        <v>24</v>
      </c>
      <c r="AF60" s="1">
        <v>4</v>
      </c>
      <c r="AG60" s="1" t="s">
        <v>122</v>
      </c>
    </row>
    <row r="61" spans="1:3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ht="24.95" customHeight="1">
      <c r="A62" s="19" t="s">
        <v>8490</v>
      </c>
      <c r="B62" s="19"/>
      <c r="C62" s="19"/>
      <c r="D62" s="19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ht="15" customHeight="1">
      <c r="A63" s="2" t="s">
        <v>8491</v>
      </c>
      <c r="B63" s="2" t="s">
        <v>8492</v>
      </c>
      <c r="C63" s="2" t="s">
        <v>8493</v>
      </c>
      <c r="D63" s="2" t="s">
        <v>8494</v>
      </c>
      <c r="E63" s="1"/>
      <c r="F63" s="1" t="s">
        <v>8495</v>
      </c>
      <c r="G63" s="1">
        <v>2</v>
      </c>
      <c r="H63" s="1">
        <v>4417</v>
      </c>
      <c r="I63" s="1">
        <v>193</v>
      </c>
      <c r="J63" s="1">
        <v>1</v>
      </c>
      <c r="K63" s="1">
        <v>1</v>
      </c>
      <c r="L63" s="1" t="s">
        <v>122</v>
      </c>
      <c r="M63" s="1" t="s">
        <v>8496</v>
      </c>
      <c r="N63" s="1">
        <v>2</v>
      </c>
      <c r="O63" s="1">
        <v>4418</v>
      </c>
      <c r="P63" s="1">
        <v>194</v>
      </c>
      <c r="Q63" s="1">
        <v>1</v>
      </c>
      <c r="R63" s="1">
        <v>2</v>
      </c>
      <c r="S63" s="1" t="s">
        <v>122</v>
      </c>
      <c r="T63" s="1" t="s">
        <v>8497</v>
      </c>
      <c r="U63" s="1">
        <v>3</v>
      </c>
      <c r="V63" s="1">
        <v>4419</v>
      </c>
      <c r="W63" s="1">
        <v>195</v>
      </c>
      <c r="X63" s="1">
        <v>1</v>
      </c>
      <c r="Y63" s="1">
        <v>3</v>
      </c>
      <c r="Z63" s="1" t="s">
        <v>122</v>
      </c>
      <c r="AA63" s="1" t="s">
        <v>8498</v>
      </c>
      <c r="AB63" s="1">
        <v>2</v>
      </c>
      <c r="AC63" s="1">
        <v>4420</v>
      </c>
      <c r="AD63" s="1">
        <v>196</v>
      </c>
      <c r="AE63" s="1">
        <v>1</v>
      </c>
      <c r="AF63" s="1">
        <v>4</v>
      </c>
      <c r="AG63" s="1" t="s">
        <v>122</v>
      </c>
    </row>
    <row r="64" spans="1:33" ht="15" customHeight="1">
      <c r="A64" s="3" t="s">
        <v>8499</v>
      </c>
      <c r="B64" s="3" t="s">
        <v>8500</v>
      </c>
      <c r="C64" s="3" t="s">
        <v>8501</v>
      </c>
      <c r="D64" s="3" t="s">
        <v>8502</v>
      </c>
      <c r="E64" s="1"/>
      <c r="F64" s="1" t="s">
        <v>8503</v>
      </c>
      <c r="G64" s="1">
        <v>2</v>
      </c>
      <c r="H64" s="1">
        <v>4421</v>
      </c>
      <c r="I64" s="1">
        <v>197</v>
      </c>
      <c r="J64" s="1">
        <v>2</v>
      </c>
      <c r="K64" s="1">
        <v>1</v>
      </c>
      <c r="L64" s="1" t="s">
        <v>122</v>
      </c>
      <c r="M64" s="1" t="s">
        <v>8504</v>
      </c>
      <c r="N64" s="1">
        <v>2</v>
      </c>
      <c r="O64" s="1">
        <v>4422</v>
      </c>
      <c r="P64" s="1">
        <v>198</v>
      </c>
      <c r="Q64" s="1">
        <v>2</v>
      </c>
      <c r="R64" s="1">
        <v>2</v>
      </c>
      <c r="S64" s="1" t="s">
        <v>122</v>
      </c>
      <c r="T64" s="1" t="s">
        <v>8505</v>
      </c>
      <c r="U64" s="1">
        <v>2</v>
      </c>
      <c r="V64" s="1">
        <v>4423</v>
      </c>
      <c r="W64" s="1">
        <v>199</v>
      </c>
      <c r="X64" s="1">
        <v>2</v>
      </c>
      <c r="Y64" s="1">
        <v>3</v>
      </c>
      <c r="Z64" s="1" t="s">
        <v>122</v>
      </c>
      <c r="AA64" s="1" t="s">
        <v>8506</v>
      </c>
      <c r="AB64" s="1">
        <v>2</v>
      </c>
      <c r="AC64" s="1">
        <v>4424</v>
      </c>
      <c r="AD64" s="1">
        <v>200</v>
      </c>
      <c r="AE64" s="1">
        <v>2</v>
      </c>
      <c r="AF64" s="1">
        <v>4</v>
      </c>
      <c r="AG64" s="1" t="s">
        <v>122</v>
      </c>
    </row>
    <row r="65" spans="1:33" ht="15" customHeight="1">
      <c r="A65" s="2" t="s">
        <v>8507</v>
      </c>
      <c r="B65" s="2" t="s">
        <v>8508</v>
      </c>
      <c r="C65" s="2" t="s">
        <v>8509</v>
      </c>
      <c r="D65" s="2" t="s">
        <v>8510</v>
      </c>
      <c r="E65" s="1"/>
      <c r="F65" s="1" t="s">
        <v>8511</v>
      </c>
      <c r="G65" s="1">
        <v>2</v>
      </c>
      <c r="H65" s="1">
        <v>4425</v>
      </c>
      <c r="I65" s="1">
        <v>201</v>
      </c>
      <c r="J65" s="1">
        <v>3</v>
      </c>
      <c r="K65" s="1">
        <v>1</v>
      </c>
      <c r="L65" s="1" t="s">
        <v>122</v>
      </c>
      <c r="M65" s="1" t="s">
        <v>8512</v>
      </c>
      <c r="N65" s="1">
        <v>2</v>
      </c>
      <c r="O65" s="1">
        <v>4426</v>
      </c>
      <c r="P65" s="1">
        <v>202</v>
      </c>
      <c r="Q65" s="1">
        <v>3</v>
      </c>
      <c r="R65" s="1">
        <v>2</v>
      </c>
      <c r="S65" s="1" t="s">
        <v>122</v>
      </c>
      <c r="T65" s="1" t="s">
        <v>8513</v>
      </c>
      <c r="U65" s="1">
        <v>2</v>
      </c>
      <c r="V65" s="1">
        <v>4427</v>
      </c>
      <c r="W65" s="1">
        <v>203</v>
      </c>
      <c r="X65" s="1">
        <v>3</v>
      </c>
      <c r="Y65" s="1">
        <v>3</v>
      </c>
      <c r="Z65" s="1" t="s">
        <v>122</v>
      </c>
      <c r="AA65" s="1" t="s">
        <v>8514</v>
      </c>
      <c r="AB65" s="1">
        <v>2</v>
      </c>
      <c r="AC65" s="1">
        <v>4428</v>
      </c>
      <c r="AD65" s="1">
        <v>204</v>
      </c>
      <c r="AE65" s="1">
        <v>3</v>
      </c>
      <c r="AF65" s="1">
        <v>4</v>
      </c>
      <c r="AG65" s="1" t="s">
        <v>122</v>
      </c>
    </row>
    <row r="66" spans="1:33" ht="15" customHeight="1">
      <c r="A66" s="3" t="s">
        <v>8515</v>
      </c>
      <c r="B66" s="3" t="s">
        <v>8516</v>
      </c>
      <c r="C66" s="3" t="s">
        <v>8517</v>
      </c>
      <c r="D66" s="3" t="s">
        <v>8518</v>
      </c>
      <c r="E66" s="1"/>
      <c r="F66" s="1" t="s">
        <v>8519</v>
      </c>
      <c r="G66" s="1">
        <v>2</v>
      </c>
      <c r="H66" s="1">
        <v>4429</v>
      </c>
      <c r="I66" s="1">
        <v>205</v>
      </c>
      <c r="J66" s="1">
        <v>4</v>
      </c>
      <c r="K66" s="1">
        <v>1</v>
      </c>
      <c r="L66" s="1" t="s">
        <v>122</v>
      </c>
      <c r="M66" s="1" t="s">
        <v>8520</v>
      </c>
      <c r="N66" s="1">
        <v>2</v>
      </c>
      <c r="O66" s="1">
        <v>4430</v>
      </c>
      <c r="P66" s="1">
        <v>206</v>
      </c>
      <c r="Q66" s="1">
        <v>4</v>
      </c>
      <c r="R66" s="1">
        <v>2</v>
      </c>
      <c r="S66" s="1" t="s">
        <v>122</v>
      </c>
      <c r="T66" s="1" t="s">
        <v>8521</v>
      </c>
      <c r="U66" s="1">
        <v>2</v>
      </c>
      <c r="V66" s="1">
        <v>4431</v>
      </c>
      <c r="W66" s="1">
        <v>207</v>
      </c>
      <c r="X66" s="1">
        <v>4</v>
      </c>
      <c r="Y66" s="1">
        <v>3</v>
      </c>
      <c r="Z66" s="1" t="s">
        <v>122</v>
      </c>
      <c r="AA66" s="1" t="s">
        <v>8522</v>
      </c>
      <c r="AB66" s="1">
        <v>2</v>
      </c>
      <c r="AC66" s="1">
        <v>4432</v>
      </c>
      <c r="AD66" s="1">
        <v>208</v>
      </c>
      <c r="AE66" s="1">
        <v>4</v>
      </c>
      <c r="AF66" s="1">
        <v>4</v>
      </c>
      <c r="AG66" s="1" t="s">
        <v>122</v>
      </c>
    </row>
    <row r="67" spans="1:33" ht="15" customHeight="1">
      <c r="A67" s="2" t="s">
        <v>8523</v>
      </c>
      <c r="B67" s="2" t="s">
        <v>8524</v>
      </c>
      <c r="C67" s="2" t="s">
        <v>8525</v>
      </c>
      <c r="D67" s="2" t="s">
        <v>8526</v>
      </c>
      <c r="E67" s="1"/>
      <c r="F67" s="1" t="s">
        <v>8527</v>
      </c>
      <c r="G67" s="1">
        <v>2</v>
      </c>
      <c r="H67" s="1">
        <v>4433</v>
      </c>
      <c r="I67" s="1">
        <v>209</v>
      </c>
      <c r="J67" s="1">
        <v>5</v>
      </c>
      <c r="K67" s="1">
        <v>1</v>
      </c>
      <c r="L67" s="1" t="s">
        <v>122</v>
      </c>
      <c r="M67" s="1" t="s">
        <v>8528</v>
      </c>
      <c r="N67" s="1">
        <v>2</v>
      </c>
      <c r="O67" s="1">
        <v>4434</v>
      </c>
      <c r="P67" s="1">
        <v>210</v>
      </c>
      <c r="Q67" s="1">
        <v>5</v>
      </c>
      <c r="R67" s="1">
        <v>2</v>
      </c>
      <c r="S67" s="1" t="s">
        <v>122</v>
      </c>
      <c r="T67" s="1" t="s">
        <v>8529</v>
      </c>
      <c r="U67" s="1">
        <v>1</v>
      </c>
      <c r="V67" s="1">
        <v>4435</v>
      </c>
      <c r="W67" s="1">
        <v>211</v>
      </c>
      <c r="X67" s="1">
        <v>5</v>
      </c>
      <c r="Y67" s="1">
        <v>3</v>
      </c>
      <c r="Z67" s="1" t="s">
        <v>122</v>
      </c>
      <c r="AA67" s="1" t="s">
        <v>8530</v>
      </c>
      <c r="AB67" s="1">
        <v>1</v>
      </c>
      <c r="AC67" s="1">
        <v>4436</v>
      </c>
      <c r="AD67" s="1">
        <v>212</v>
      </c>
      <c r="AE67" s="1">
        <v>5</v>
      </c>
      <c r="AF67" s="1">
        <v>4</v>
      </c>
      <c r="AG67" s="1" t="s">
        <v>122</v>
      </c>
    </row>
    <row r="68" spans="1:33" ht="15" customHeight="1">
      <c r="A68" s="3" t="s">
        <v>8531</v>
      </c>
      <c r="B68" s="3" t="s">
        <v>8532</v>
      </c>
      <c r="C68" s="3" t="s">
        <v>8533</v>
      </c>
      <c r="D68" s="3" t="s">
        <v>8534</v>
      </c>
      <c r="E68" s="1"/>
      <c r="F68" s="1" t="s">
        <v>8535</v>
      </c>
      <c r="G68" s="1">
        <v>1</v>
      </c>
      <c r="H68" s="1">
        <v>4437</v>
      </c>
      <c r="I68" s="1">
        <v>213</v>
      </c>
      <c r="J68" s="1">
        <v>6</v>
      </c>
      <c r="K68" s="1">
        <v>1</v>
      </c>
      <c r="L68" s="1" t="s">
        <v>122</v>
      </c>
      <c r="M68" s="1" t="s">
        <v>8536</v>
      </c>
      <c r="N68" s="1">
        <v>1</v>
      </c>
      <c r="O68" s="1">
        <v>4438</v>
      </c>
      <c r="P68" s="1">
        <v>214</v>
      </c>
      <c r="Q68" s="1">
        <v>6</v>
      </c>
      <c r="R68" s="1">
        <v>2</v>
      </c>
      <c r="S68" s="1" t="s">
        <v>122</v>
      </c>
      <c r="T68" s="1" t="s">
        <v>8537</v>
      </c>
      <c r="U68" s="1">
        <v>1</v>
      </c>
      <c r="V68" s="1">
        <v>4439</v>
      </c>
      <c r="W68" s="1">
        <v>215</v>
      </c>
      <c r="X68" s="1">
        <v>6</v>
      </c>
      <c r="Y68" s="1">
        <v>3</v>
      </c>
      <c r="Z68" s="1" t="s">
        <v>122</v>
      </c>
      <c r="AA68" s="1" t="s">
        <v>8538</v>
      </c>
      <c r="AB68" s="1">
        <v>1</v>
      </c>
      <c r="AC68" s="1">
        <v>4440</v>
      </c>
      <c r="AD68" s="1">
        <v>216</v>
      </c>
      <c r="AE68" s="1">
        <v>6</v>
      </c>
      <c r="AF68" s="1">
        <v>4</v>
      </c>
      <c r="AG68" s="1" t="s">
        <v>122</v>
      </c>
    </row>
    <row r="69" spans="1:33" ht="15" customHeight="1">
      <c r="A69" s="2" t="s">
        <v>8539</v>
      </c>
      <c r="B69" s="2" t="s">
        <v>8540</v>
      </c>
      <c r="C69" s="2" t="s">
        <v>8541</v>
      </c>
      <c r="D69" s="2" t="s">
        <v>8542</v>
      </c>
      <c r="E69" s="1"/>
      <c r="F69" s="1" t="s">
        <v>8543</v>
      </c>
      <c r="G69" s="1">
        <v>1</v>
      </c>
      <c r="H69" s="1">
        <v>4441</v>
      </c>
      <c r="I69" s="1">
        <v>217</v>
      </c>
      <c r="J69" s="1">
        <v>7</v>
      </c>
      <c r="K69" s="1">
        <v>1</v>
      </c>
      <c r="L69" s="1" t="s">
        <v>122</v>
      </c>
      <c r="M69" s="1" t="s">
        <v>8544</v>
      </c>
      <c r="N69" s="1">
        <v>2</v>
      </c>
      <c r="O69" s="1">
        <v>4442</v>
      </c>
      <c r="P69" s="1">
        <v>218</v>
      </c>
      <c r="Q69" s="1">
        <v>7</v>
      </c>
      <c r="R69" s="1">
        <v>2</v>
      </c>
      <c r="S69" s="1" t="s">
        <v>122</v>
      </c>
      <c r="T69" s="1" t="s">
        <v>8545</v>
      </c>
      <c r="U69" s="1">
        <v>2</v>
      </c>
      <c r="V69" s="1">
        <v>4443</v>
      </c>
      <c r="W69" s="1">
        <v>219</v>
      </c>
      <c r="X69" s="1">
        <v>7</v>
      </c>
      <c r="Y69" s="1">
        <v>3</v>
      </c>
      <c r="Z69" s="1" t="s">
        <v>122</v>
      </c>
      <c r="AA69" s="1" t="s">
        <v>8546</v>
      </c>
      <c r="AB69" s="1">
        <v>2</v>
      </c>
      <c r="AC69" s="1">
        <v>4444</v>
      </c>
      <c r="AD69" s="1">
        <v>220</v>
      </c>
      <c r="AE69" s="1">
        <v>7</v>
      </c>
      <c r="AF69" s="1">
        <v>4</v>
      </c>
      <c r="AG69" s="1" t="s">
        <v>122</v>
      </c>
    </row>
    <row r="70" spans="1:33" ht="15" customHeight="1">
      <c r="A70" s="3" t="s">
        <v>8547</v>
      </c>
      <c r="B70" s="3" t="s">
        <v>8548</v>
      </c>
      <c r="C70" s="3" t="s">
        <v>8549</v>
      </c>
      <c r="D70" s="3" t="s">
        <v>8550</v>
      </c>
      <c r="E70" s="1"/>
      <c r="F70" s="1" t="s">
        <v>8551</v>
      </c>
      <c r="G70" s="1">
        <v>2</v>
      </c>
      <c r="H70" s="1">
        <v>4445</v>
      </c>
      <c r="I70" s="1">
        <v>221</v>
      </c>
      <c r="J70" s="1">
        <v>8</v>
      </c>
      <c r="K70" s="1">
        <v>1</v>
      </c>
      <c r="L70" s="1" t="s">
        <v>122</v>
      </c>
      <c r="M70" s="1" t="s">
        <v>8552</v>
      </c>
      <c r="N70" s="1">
        <v>2</v>
      </c>
      <c r="O70" s="1">
        <v>4446</v>
      </c>
      <c r="P70" s="1">
        <v>222</v>
      </c>
      <c r="Q70" s="1">
        <v>8</v>
      </c>
      <c r="R70" s="1">
        <v>2</v>
      </c>
      <c r="S70" s="1" t="s">
        <v>122</v>
      </c>
      <c r="T70" s="1" t="s">
        <v>8553</v>
      </c>
      <c r="U70" s="1">
        <v>3</v>
      </c>
      <c r="V70" s="1">
        <v>4447</v>
      </c>
      <c r="W70" s="1">
        <v>223</v>
      </c>
      <c r="X70" s="1">
        <v>8</v>
      </c>
      <c r="Y70" s="1">
        <v>3</v>
      </c>
      <c r="Z70" s="1" t="s">
        <v>122</v>
      </c>
      <c r="AA70" s="1" t="s">
        <v>8554</v>
      </c>
      <c r="AB70" s="1">
        <v>3</v>
      </c>
      <c r="AC70" s="1">
        <v>4448</v>
      </c>
      <c r="AD70" s="1">
        <v>224</v>
      </c>
      <c r="AE70" s="1">
        <v>8</v>
      </c>
      <c r="AF70" s="1">
        <v>4</v>
      </c>
      <c r="AG70" s="1" t="s">
        <v>122</v>
      </c>
    </row>
    <row r="71" spans="1:33" ht="15" customHeight="1">
      <c r="A71" s="2" t="s">
        <v>8555</v>
      </c>
      <c r="B71" s="2" t="s">
        <v>8556</v>
      </c>
      <c r="C71" s="2" t="s">
        <v>8557</v>
      </c>
      <c r="D71" s="2" t="s">
        <v>8558</v>
      </c>
      <c r="E71" s="1"/>
      <c r="F71" s="1" t="s">
        <v>8559</v>
      </c>
      <c r="G71" s="1">
        <v>3</v>
      </c>
      <c r="H71" s="1">
        <v>4449</v>
      </c>
      <c r="I71" s="1">
        <v>225</v>
      </c>
      <c r="J71" s="1">
        <v>9</v>
      </c>
      <c r="K71" s="1">
        <v>1</v>
      </c>
      <c r="L71" s="1" t="s">
        <v>122</v>
      </c>
      <c r="M71" s="1" t="s">
        <v>8560</v>
      </c>
      <c r="N71" s="1">
        <v>1</v>
      </c>
      <c r="O71" s="1">
        <v>4450</v>
      </c>
      <c r="P71" s="1">
        <v>226</v>
      </c>
      <c r="Q71" s="1">
        <v>9</v>
      </c>
      <c r="R71" s="1">
        <v>2</v>
      </c>
      <c r="S71" s="1" t="s">
        <v>122</v>
      </c>
      <c r="T71" s="1" t="s">
        <v>8561</v>
      </c>
      <c r="U71" s="1">
        <v>1</v>
      </c>
      <c r="V71" s="1">
        <v>4451</v>
      </c>
      <c r="W71" s="1">
        <v>227</v>
      </c>
      <c r="X71" s="1">
        <v>9</v>
      </c>
      <c r="Y71" s="1">
        <v>3</v>
      </c>
      <c r="Z71" s="1" t="s">
        <v>122</v>
      </c>
      <c r="AA71" s="1" t="s">
        <v>8562</v>
      </c>
      <c r="AB71" s="1">
        <v>1</v>
      </c>
      <c r="AC71" s="1">
        <v>4452</v>
      </c>
      <c r="AD71" s="1">
        <v>228</v>
      </c>
      <c r="AE71" s="1">
        <v>9</v>
      </c>
      <c r="AF71" s="1">
        <v>4</v>
      </c>
      <c r="AG71" s="1" t="s">
        <v>122</v>
      </c>
    </row>
    <row r="72" spans="1:33" ht="15" customHeight="1">
      <c r="A72" s="3" t="s">
        <v>8563</v>
      </c>
      <c r="B72" s="3" t="s">
        <v>8564</v>
      </c>
      <c r="C72" s="3" t="s">
        <v>8565</v>
      </c>
      <c r="D72" s="3" t="s">
        <v>8566</v>
      </c>
      <c r="E72" s="1"/>
      <c r="F72" s="1" t="s">
        <v>8567</v>
      </c>
      <c r="G72" s="1">
        <v>1</v>
      </c>
      <c r="H72" s="1">
        <v>4453</v>
      </c>
      <c r="I72" s="1">
        <v>229</v>
      </c>
      <c r="J72" s="1">
        <v>10</v>
      </c>
      <c r="K72" s="1">
        <v>1</v>
      </c>
      <c r="L72" s="1" t="s">
        <v>122</v>
      </c>
      <c r="M72" s="1" t="s">
        <v>8568</v>
      </c>
      <c r="N72" s="1">
        <v>1</v>
      </c>
      <c r="O72" s="1">
        <v>4454</v>
      </c>
      <c r="P72" s="1">
        <v>230</v>
      </c>
      <c r="Q72" s="1">
        <v>10</v>
      </c>
      <c r="R72" s="1">
        <v>2</v>
      </c>
      <c r="S72" s="1" t="s">
        <v>122</v>
      </c>
      <c r="T72" s="1" t="s">
        <v>8569</v>
      </c>
      <c r="U72" s="1">
        <v>1</v>
      </c>
      <c r="V72" s="1">
        <v>4455</v>
      </c>
      <c r="W72" s="1">
        <v>231</v>
      </c>
      <c r="X72" s="1">
        <v>10</v>
      </c>
      <c r="Y72" s="1">
        <v>3</v>
      </c>
      <c r="Z72" s="1" t="s">
        <v>122</v>
      </c>
      <c r="AA72" s="1" t="s">
        <v>8570</v>
      </c>
      <c r="AB72" s="1">
        <v>1</v>
      </c>
      <c r="AC72" s="1">
        <v>4456</v>
      </c>
      <c r="AD72" s="1">
        <v>232</v>
      </c>
      <c r="AE72" s="1">
        <v>10</v>
      </c>
      <c r="AF72" s="1">
        <v>4</v>
      </c>
      <c r="AG72" s="1" t="s">
        <v>122</v>
      </c>
    </row>
    <row r="73" spans="1:33" ht="15" customHeight="1">
      <c r="A73" s="2" t="s">
        <v>8571</v>
      </c>
      <c r="B73" s="2" t="s">
        <v>8572</v>
      </c>
      <c r="C73" s="2" t="s">
        <v>8573</v>
      </c>
      <c r="D73" s="2" t="s">
        <v>8574</v>
      </c>
      <c r="E73" s="1"/>
      <c r="F73" s="1" t="s">
        <v>8575</v>
      </c>
      <c r="G73" s="1">
        <v>1</v>
      </c>
      <c r="H73" s="1">
        <v>4457</v>
      </c>
      <c r="I73" s="1">
        <v>233</v>
      </c>
      <c r="J73" s="1">
        <v>11</v>
      </c>
      <c r="K73" s="1">
        <v>1</v>
      </c>
      <c r="L73" s="1" t="s">
        <v>122</v>
      </c>
      <c r="M73" s="1" t="s">
        <v>8576</v>
      </c>
      <c r="N73" s="1">
        <v>1</v>
      </c>
      <c r="O73" s="1">
        <v>4458</v>
      </c>
      <c r="P73" s="1">
        <v>234</v>
      </c>
      <c r="Q73" s="1">
        <v>11</v>
      </c>
      <c r="R73" s="1">
        <v>2</v>
      </c>
      <c r="S73" s="1" t="s">
        <v>122</v>
      </c>
      <c r="T73" s="1" t="s">
        <v>8577</v>
      </c>
      <c r="U73" s="1">
        <v>2</v>
      </c>
      <c r="V73" s="1">
        <v>4459</v>
      </c>
      <c r="W73" s="1">
        <v>235</v>
      </c>
      <c r="X73" s="1">
        <v>11</v>
      </c>
      <c r="Y73" s="1">
        <v>3</v>
      </c>
      <c r="Z73" s="1" t="s">
        <v>122</v>
      </c>
      <c r="AA73" s="1" t="s">
        <v>8578</v>
      </c>
      <c r="AB73" s="1">
        <v>2</v>
      </c>
      <c r="AC73" s="1">
        <v>4460</v>
      </c>
      <c r="AD73" s="1">
        <v>236</v>
      </c>
      <c r="AE73" s="1">
        <v>11</v>
      </c>
      <c r="AF73" s="1">
        <v>4</v>
      </c>
      <c r="AG73" s="1" t="s">
        <v>122</v>
      </c>
    </row>
    <row r="74" spans="1:33" ht="15" customHeight="1">
      <c r="A74" s="3" t="s">
        <v>8579</v>
      </c>
      <c r="B74" s="3" t="s">
        <v>8580</v>
      </c>
      <c r="C74" s="3" t="s">
        <v>8581</v>
      </c>
      <c r="D74" s="3" t="s">
        <v>8582</v>
      </c>
      <c r="E74" s="1"/>
      <c r="F74" s="1" t="s">
        <v>8583</v>
      </c>
      <c r="G74" s="1">
        <v>2</v>
      </c>
      <c r="H74" s="1">
        <v>4461</v>
      </c>
      <c r="I74" s="1">
        <v>237</v>
      </c>
      <c r="J74" s="1">
        <v>12</v>
      </c>
      <c r="K74" s="1">
        <v>1</v>
      </c>
      <c r="L74" s="1" t="s">
        <v>122</v>
      </c>
      <c r="M74" s="1" t="s">
        <v>8584</v>
      </c>
      <c r="N74" s="1">
        <v>3</v>
      </c>
      <c r="O74" s="1">
        <v>4462</v>
      </c>
      <c r="P74" s="1">
        <v>238</v>
      </c>
      <c r="Q74" s="1">
        <v>12</v>
      </c>
      <c r="R74" s="1">
        <v>2</v>
      </c>
      <c r="S74" s="1" t="s">
        <v>122</v>
      </c>
      <c r="T74" s="1" t="s">
        <v>8585</v>
      </c>
      <c r="U74" s="1">
        <v>3</v>
      </c>
      <c r="V74" s="1">
        <v>4463</v>
      </c>
      <c r="W74" s="1">
        <v>239</v>
      </c>
      <c r="X74" s="1">
        <v>12</v>
      </c>
      <c r="Y74" s="1">
        <v>3</v>
      </c>
      <c r="Z74" s="1" t="s">
        <v>122</v>
      </c>
      <c r="AA74" s="1" t="s">
        <v>8586</v>
      </c>
      <c r="AB74" s="1">
        <v>3</v>
      </c>
      <c r="AC74" s="1">
        <v>4464</v>
      </c>
      <c r="AD74" s="1">
        <v>240</v>
      </c>
      <c r="AE74" s="1">
        <v>12</v>
      </c>
      <c r="AF74" s="1">
        <v>4</v>
      </c>
      <c r="AG74" s="1" t="s">
        <v>122</v>
      </c>
    </row>
    <row r="75" spans="1:33" ht="15" customHeight="1">
      <c r="A75" s="2" t="s">
        <v>8587</v>
      </c>
      <c r="B75" s="2" t="s">
        <v>8588</v>
      </c>
      <c r="C75" s="2" t="s">
        <v>8589</v>
      </c>
      <c r="D75" s="2" t="s">
        <v>8590</v>
      </c>
      <c r="E75" s="1"/>
      <c r="F75" s="1" t="s">
        <v>8591</v>
      </c>
      <c r="G75" s="1">
        <v>1</v>
      </c>
      <c r="H75" s="1">
        <v>4465</v>
      </c>
      <c r="I75" s="1">
        <v>241</v>
      </c>
      <c r="J75" s="1">
        <v>13</v>
      </c>
      <c r="K75" s="1">
        <v>1</v>
      </c>
      <c r="L75" s="1" t="s">
        <v>122</v>
      </c>
      <c r="M75" s="1" t="s">
        <v>8592</v>
      </c>
      <c r="N75" s="1">
        <v>1</v>
      </c>
      <c r="O75" s="1">
        <v>4466</v>
      </c>
      <c r="P75" s="1">
        <v>242</v>
      </c>
      <c r="Q75" s="1">
        <v>13</v>
      </c>
      <c r="R75" s="1">
        <v>2</v>
      </c>
      <c r="S75" s="1" t="s">
        <v>122</v>
      </c>
      <c r="T75" s="1" t="s">
        <v>8593</v>
      </c>
      <c r="U75" s="1">
        <v>1</v>
      </c>
      <c r="V75" s="1">
        <v>4467</v>
      </c>
      <c r="W75" s="1">
        <v>243</v>
      </c>
      <c r="X75" s="1">
        <v>13</v>
      </c>
      <c r="Y75" s="1">
        <v>3</v>
      </c>
      <c r="Z75" s="1" t="s">
        <v>122</v>
      </c>
      <c r="AA75" s="1" t="s">
        <v>8594</v>
      </c>
      <c r="AB75" s="1">
        <v>1</v>
      </c>
      <c r="AC75" s="1">
        <v>4468</v>
      </c>
      <c r="AD75" s="1">
        <v>244</v>
      </c>
      <c r="AE75" s="1">
        <v>13</v>
      </c>
      <c r="AF75" s="1">
        <v>4</v>
      </c>
      <c r="AG75" s="1" t="s">
        <v>122</v>
      </c>
    </row>
    <row r="76" spans="1:33" ht="15" customHeight="1">
      <c r="A76" s="3" t="s">
        <v>8595</v>
      </c>
      <c r="B76" s="3" t="s">
        <v>8596</v>
      </c>
      <c r="C76" s="3" t="s">
        <v>8597</v>
      </c>
      <c r="D76" s="3" t="s">
        <v>8598</v>
      </c>
      <c r="E76" s="1"/>
      <c r="F76" s="1" t="s">
        <v>8599</v>
      </c>
      <c r="G76" s="1">
        <v>1</v>
      </c>
      <c r="H76" s="1">
        <v>4469</v>
      </c>
      <c r="I76" s="1">
        <v>245</v>
      </c>
      <c r="J76" s="1">
        <v>14</v>
      </c>
      <c r="K76" s="1">
        <v>1</v>
      </c>
      <c r="L76" s="1" t="s">
        <v>122</v>
      </c>
      <c r="M76" s="1" t="s">
        <v>8600</v>
      </c>
      <c r="N76" s="1">
        <v>3</v>
      </c>
      <c r="O76" s="1">
        <v>4470</v>
      </c>
      <c r="P76" s="1">
        <v>246</v>
      </c>
      <c r="Q76" s="1">
        <v>14</v>
      </c>
      <c r="R76" s="1">
        <v>2</v>
      </c>
      <c r="S76" s="1" t="s">
        <v>122</v>
      </c>
      <c r="T76" s="1" t="s">
        <v>8601</v>
      </c>
      <c r="U76" s="1">
        <v>3</v>
      </c>
      <c r="V76" s="1">
        <v>4471</v>
      </c>
      <c r="W76" s="1">
        <v>247</v>
      </c>
      <c r="X76" s="1">
        <v>14</v>
      </c>
      <c r="Y76" s="1">
        <v>3</v>
      </c>
      <c r="Z76" s="1" t="s">
        <v>122</v>
      </c>
      <c r="AA76" s="1" t="s">
        <v>8602</v>
      </c>
      <c r="AB76" s="1">
        <v>3</v>
      </c>
      <c r="AC76" s="1">
        <v>4472</v>
      </c>
      <c r="AD76" s="1">
        <v>248</v>
      </c>
      <c r="AE76" s="1">
        <v>14</v>
      </c>
      <c r="AF76" s="1">
        <v>4</v>
      </c>
      <c r="AG76" s="1" t="s">
        <v>122</v>
      </c>
    </row>
    <row r="77" spans="1:33" ht="15" customHeight="1">
      <c r="A77" s="2" t="s">
        <v>8603</v>
      </c>
      <c r="B77" s="2" t="s">
        <v>8604</v>
      </c>
      <c r="C77" s="2" t="s">
        <v>8605</v>
      </c>
      <c r="D77" s="2" t="s">
        <v>8606</v>
      </c>
      <c r="E77" s="1"/>
      <c r="F77" s="1" t="s">
        <v>8607</v>
      </c>
      <c r="G77" s="1">
        <v>3</v>
      </c>
      <c r="H77" s="1">
        <v>4473</v>
      </c>
      <c r="I77" s="1">
        <v>249</v>
      </c>
      <c r="J77" s="1">
        <v>15</v>
      </c>
      <c r="K77" s="1">
        <v>1</v>
      </c>
      <c r="L77" s="1" t="s">
        <v>122</v>
      </c>
      <c r="M77" s="1" t="s">
        <v>8608</v>
      </c>
      <c r="N77" s="1">
        <v>1</v>
      </c>
      <c r="O77" s="1">
        <v>4474</v>
      </c>
      <c r="P77" s="1">
        <v>250</v>
      </c>
      <c r="Q77" s="1">
        <v>15</v>
      </c>
      <c r="R77" s="1">
        <v>2</v>
      </c>
      <c r="S77" s="1" t="s">
        <v>122</v>
      </c>
      <c r="T77" s="1" t="s">
        <v>8609</v>
      </c>
      <c r="U77" s="1">
        <v>1</v>
      </c>
      <c r="V77" s="1">
        <v>4475</v>
      </c>
      <c r="W77" s="1">
        <v>251</v>
      </c>
      <c r="X77" s="1">
        <v>15</v>
      </c>
      <c r="Y77" s="1">
        <v>3</v>
      </c>
      <c r="Z77" s="1" t="s">
        <v>122</v>
      </c>
      <c r="AA77" s="1" t="s">
        <v>8610</v>
      </c>
      <c r="AB77" s="1">
        <v>1</v>
      </c>
      <c r="AC77" s="1">
        <v>4476</v>
      </c>
      <c r="AD77" s="1">
        <v>252</v>
      </c>
      <c r="AE77" s="1">
        <v>15</v>
      </c>
      <c r="AF77" s="1">
        <v>4</v>
      </c>
      <c r="AG77" s="1" t="s">
        <v>122</v>
      </c>
    </row>
    <row r="78" spans="1:33" ht="15" customHeight="1">
      <c r="A78" s="3" t="s">
        <v>8611</v>
      </c>
      <c r="B78" s="3" t="s">
        <v>8612</v>
      </c>
      <c r="C78" s="3" t="s">
        <v>8613</v>
      </c>
      <c r="D78" s="3" t="s">
        <v>8614</v>
      </c>
      <c r="E78" s="1"/>
      <c r="F78" s="1" t="s">
        <v>8615</v>
      </c>
      <c r="G78" s="1">
        <v>1</v>
      </c>
      <c r="H78" s="1">
        <v>4477</v>
      </c>
      <c r="I78" s="1">
        <v>253</v>
      </c>
      <c r="J78" s="1">
        <v>16</v>
      </c>
      <c r="K78" s="1">
        <v>1</v>
      </c>
      <c r="L78" s="1" t="s">
        <v>122</v>
      </c>
      <c r="M78" s="1" t="s">
        <v>8616</v>
      </c>
      <c r="N78" s="1">
        <v>1</v>
      </c>
      <c r="O78" s="1">
        <v>4478</v>
      </c>
      <c r="P78" s="1">
        <v>254</v>
      </c>
      <c r="Q78" s="1">
        <v>16</v>
      </c>
      <c r="R78" s="1">
        <v>2</v>
      </c>
      <c r="S78" s="1" t="s">
        <v>122</v>
      </c>
      <c r="T78" s="1" t="s">
        <v>8617</v>
      </c>
      <c r="U78" s="1">
        <v>3</v>
      </c>
      <c r="V78" s="1">
        <v>4479</v>
      </c>
      <c r="W78" s="1">
        <v>255</v>
      </c>
      <c r="X78" s="1">
        <v>16</v>
      </c>
      <c r="Y78" s="1">
        <v>3</v>
      </c>
      <c r="Z78" s="1" t="s">
        <v>122</v>
      </c>
      <c r="AA78" s="1" t="s">
        <v>8618</v>
      </c>
      <c r="AB78" s="1">
        <v>1</v>
      </c>
      <c r="AC78" s="1">
        <v>4480</v>
      </c>
      <c r="AD78" s="1">
        <v>256</v>
      </c>
      <c r="AE78" s="1">
        <v>16</v>
      </c>
      <c r="AF78" s="1">
        <v>4</v>
      </c>
      <c r="AG78" s="1" t="s">
        <v>122</v>
      </c>
    </row>
    <row r="79" spans="1:33" ht="15" customHeight="1">
      <c r="A79" s="2" t="s">
        <v>8619</v>
      </c>
      <c r="B79" s="2" t="s">
        <v>8620</v>
      </c>
      <c r="C79" s="2" t="s">
        <v>8621</v>
      </c>
      <c r="D79" s="2" t="s">
        <v>8622</v>
      </c>
      <c r="E79" s="1"/>
      <c r="F79" s="1" t="s">
        <v>8623</v>
      </c>
      <c r="G79" s="1">
        <v>1</v>
      </c>
      <c r="H79" s="1">
        <v>4481</v>
      </c>
      <c r="I79" s="1">
        <v>257</v>
      </c>
      <c r="J79" s="1">
        <v>17</v>
      </c>
      <c r="K79" s="1">
        <v>1</v>
      </c>
      <c r="L79" s="1" t="s">
        <v>122</v>
      </c>
      <c r="M79" s="1" t="s">
        <v>8624</v>
      </c>
      <c r="N79" s="1">
        <v>1</v>
      </c>
      <c r="O79" s="1">
        <v>4482</v>
      </c>
      <c r="P79" s="1">
        <v>258</v>
      </c>
      <c r="Q79" s="1">
        <v>17</v>
      </c>
      <c r="R79" s="1">
        <v>2</v>
      </c>
      <c r="S79" s="1" t="s">
        <v>122</v>
      </c>
      <c r="T79" s="1" t="s">
        <v>8625</v>
      </c>
      <c r="U79" s="1">
        <v>1</v>
      </c>
      <c r="V79" s="1">
        <v>4483</v>
      </c>
      <c r="W79" s="1">
        <v>259</v>
      </c>
      <c r="X79" s="1">
        <v>17</v>
      </c>
      <c r="Y79" s="1">
        <v>3</v>
      </c>
      <c r="Z79" s="1" t="s">
        <v>122</v>
      </c>
      <c r="AA79" s="1" t="s">
        <v>8626</v>
      </c>
      <c r="AB79" s="1">
        <v>3</v>
      </c>
      <c r="AC79" s="1">
        <v>4484</v>
      </c>
      <c r="AD79" s="1">
        <v>260</v>
      </c>
      <c r="AE79" s="1">
        <v>17</v>
      </c>
      <c r="AF79" s="1">
        <v>4</v>
      </c>
      <c r="AG79" s="1" t="s">
        <v>122</v>
      </c>
    </row>
    <row r="80" spans="1:33" ht="15" customHeight="1">
      <c r="A80" s="3" t="s">
        <v>8627</v>
      </c>
      <c r="B80" s="3" t="s">
        <v>8628</v>
      </c>
      <c r="C80" s="3" t="s">
        <v>8629</v>
      </c>
      <c r="D80" s="3" t="s">
        <v>8630</v>
      </c>
      <c r="E80" s="1"/>
      <c r="F80" s="1" t="s">
        <v>8631</v>
      </c>
      <c r="G80" s="1">
        <v>3</v>
      </c>
      <c r="H80" s="1">
        <v>4485</v>
      </c>
      <c r="I80" s="1">
        <v>261</v>
      </c>
      <c r="J80" s="1">
        <v>18</v>
      </c>
      <c r="K80" s="1">
        <v>1</v>
      </c>
      <c r="L80" s="1" t="s">
        <v>122</v>
      </c>
      <c r="M80" s="1" t="s">
        <v>8632</v>
      </c>
      <c r="N80" s="1">
        <v>3</v>
      </c>
      <c r="O80" s="1">
        <v>4486</v>
      </c>
      <c r="P80" s="1">
        <v>262</v>
      </c>
      <c r="Q80" s="1">
        <v>18</v>
      </c>
      <c r="R80" s="1">
        <v>2</v>
      </c>
      <c r="S80" s="1" t="s">
        <v>122</v>
      </c>
      <c r="T80" s="1" t="s">
        <v>8633</v>
      </c>
      <c r="U80" s="1">
        <v>1</v>
      </c>
      <c r="V80" s="1">
        <v>4487</v>
      </c>
      <c r="W80" s="1">
        <v>263</v>
      </c>
      <c r="X80" s="1">
        <v>18</v>
      </c>
      <c r="Y80" s="1">
        <v>3</v>
      </c>
      <c r="Z80" s="1" t="s">
        <v>122</v>
      </c>
      <c r="AA80" s="1" t="s">
        <v>8634</v>
      </c>
      <c r="AB80" s="1">
        <v>1</v>
      </c>
      <c r="AC80" s="1">
        <v>4488</v>
      </c>
      <c r="AD80" s="1">
        <v>264</v>
      </c>
      <c r="AE80" s="1">
        <v>18</v>
      </c>
      <c r="AF80" s="1">
        <v>4</v>
      </c>
      <c r="AG80" s="1" t="s">
        <v>122</v>
      </c>
    </row>
    <row r="81" spans="1:33" ht="15" customHeight="1">
      <c r="A81" s="2" t="s">
        <v>8635</v>
      </c>
      <c r="B81" s="2" t="s">
        <v>8636</v>
      </c>
      <c r="C81" s="2" t="s">
        <v>8637</v>
      </c>
      <c r="D81" s="2" t="s">
        <v>8638</v>
      </c>
      <c r="E81" s="1"/>
      <c r="F81" s="1" t="s">
        <v>8639</v>
      </c>
      <c r="G81" s="1">
        <v>1</v>
      </c>
      <c r="H81" s="1">
        <v>4489</v>
      </c>
      <c r="I81" s="1">
        <v>265</v>
      </c>
      <c r="J81" s="1">
        <v>19</v>
      </c>
      <c r="K81" s="1">
        <v>1</v>
      </c>
      <c r="L81" s="1" t="s">
        <v>122</v>
      </c>
      <c r="M81" s="1" t="s">
        <v>8640</v>
      </c>
      <c r="N81" s="1">
        <v>1</v>
      </c>
      <c r="O81" s="1">
        <v>4490</v>
      </c>
      <c r="P81" s="1">
        <v>266</v>
      </c>
      <c r="Q81" s="1">
        <v>19</v>
      </c>
      <c r="R81" s="1">
        <v>2</v>
      </c>
      <c r="S81" s="1" t="s">
        <v>122</v>
      </c>
      <c r="T81" s="1" t="s">
        <v>8641</v>
      </c>
      <c r="U81" s="1">
        <v>2</v>
      </c>
      <c r="V81" s="1">
        <v>4491</v>
      </c>
      <c r="W81" s="1">
        <v>267</v>
      </c>
      <c r="X81" s="1">
        <v>19</v>
      </c>
      <c r="Y81" s="1">
        <v>3</v>
      </c>
      <c r="Z81" s="1" t="s">
        <v>122</v>
      </c>
      <c r="AA81" s="1" t="s">
        <v>8642</v>
      </c>
      <c r="AB81" s="1">
        <v>2</v>
      </c>
      <c r="AC81" s="1">
        <v>4492</v>
      </c>
      <c r="AD81" s="1">
        <v>268</v>
      </c>
      <c r="AE81" s="1">
        <v>19</v>
      </c>
      <c r="AF81" s="1">
        <v>4</v>
      </c>
      <c r="AG81" s="1" t="s">
        <v>122</v>
      </c>
    </row>
    <row r="82" spans="1:33" ht="15" customHeight="1">
      <c r="A82" s="3" t="s">
        <v>8643</v>
      </c>
      <c r="B82" s="3" t="s">
        <v>8644</v>
      </c>
      <c r="C82" s="3" t="s">
        <v>8645</v>
      </c>
      <c r="D82" s="3" t="s">
        <v>8646</v>
      </c>
      <c r="E82" s="1"/>
      <c r="F82" s="1" t="s">
        <v>8647</v>
      </c>
      <c r="G82" s="1">
        <v>2</v>
      </c>
      <c r="H82" s="1">
        <v>4493</v>
      </c>
      <c r="I82" s="1">
        <v>269</v>
      </c>
      <c r="J82" s="1">
        <v>20</v>
      </c>
      <c r="K82" s="1">
        <v>1</v>
      </c>
      <c r="L82" s="1" t="s">
        <v>122</v>
      </c>
      <c r="M82" s="1" t="s">
        <v>8648</v>
      </c>
      <c r="N82" s="1">
        <v>2</v>
      </c>
      <c r="O82" s="1">
        <v>4494</v>
      </c>
      <c r="P82" s="1">
        <v>270</v>
      </c>
      <c r="Q82" s="1">
        <v>20</v>
      </c>
      <c r="R82" s="1">
        <v>2</v>
      </c>
      <c r="S82" s="1" t="s">
        <v>122</v>
      </c>
      <c r="T82" s="1" t="s">
        <v>8649</v>
      </c>
      <c r="U82" s="1">
        <v>2</v>
      </c>
      <c r="V82" s="1">
        <v>4495</v>
      </c>
      <c r="W82" s="1">
        <v>271</v>
      </c>
      <c r="X82" s="1">
        <v>20</v>
      </c>
      <c r="Y82" s="1">
        <v>3</v>
      </c>
      <c r="Z82" s="1" t="s">
        <v>122</v>
      </c>
      <c r="AA82" s="1" t="s">
        <v>8650</v>
      </c>
      <c r="AB82" s="1">
        <v>2</v>
      </c>
      <c r="AC82" s="1">
        <v>4496</v>
      </c>
      <c r="AD82" s="1">
        <v>272</v>
      </c>
      <c r="AE82" s="1">
        <v>20</v>
      </c>
      <c r="AF82" s="1">
        <v>4</v>
      </c>
      <c r="AG82" s="1" t="s">
        <v>122</v>
      </c>
    </row>
    <row r="83" spans="1:33" ht="15" customHeight="1">
      <c r="A83" s="2" t="s">
        <v>8651</v>
      </c>
      <c r="B83" s="2" t="s">
        <v>8652</v>
      </c>
      <c r="C83" s="2" t="s">
        <v>8653</v>
      </c>
      <c r="D83" s="2" t="s">
        <v>8654</v>
      </c>
      <c r="E83" s="1"/>
      <c r="F83" s="1" t="s">
        <v>8655</v>
      </c>
      <c r="G83" s="1">
        <v>2</v>
      </c>
      <c r="H83" s="1">
        <v>4497</v>
      </c>
      <c r="I83" s="1">
        <v>273</v>
      </c>
      <c r="J83" s="1">
        <v>21</v>
      </c>
      <c r="K83" s="1">
        <v>1</v>
      </c>
      <c r="L83" s="1" t="s">
        <v>122</v>
      </c>
      <c r="M83" s="1" t="s">
        <v>8656</v>
      </c>
      <c r="N83" s="1">
        <v>2</v>
      </c>
      <c r="O83" s="1">
        <v>4498</v>
      </c>
      <c r="P83" s="1">
        <v>274</v>
      </c>
      <c r="Q83" s="1">
        <v>21</v>
      </c>
      <c r="R83" s="1">
        <v>2</v>
      </c>
      <c r="S83" s="1" t="s">
        <v>122</v>
      </c>
      <c r="T83" s="1" t="s">
        <v>8657</v>
      </c>
      <c r="U83" s="1">
        <v>2</v>
      </c>
      <c r="V83" s="1">
        <v>4499</v>
      </c>
      <c r="W83" s="1">
        <v>275</v>
      </c>
      <c r="X83" s="1">
        <v>21</v>
      </c>
      <c r="Y83" s="1">
        <v>3</v>
      </c>
      <c r="Z83" s="1" t="s">
        <v>122</v>
      </c>
      <c r="AA83" s="1" t="s">
        <v>8658</v>
      </c>
      <c r="AB83" s="1">
        <v>2</v>
      </c>
      <c r="AC83" s="1">
        <v>4500</v>
      </c>
      <c r="AD83" s="1">
        <v>276</v>
      </c>
      <c r="AE83" s="1">
        <v>21</v>
      </c>
      <c r="AF83" s="1">
        <v>4</v>
      </c>
      <c r="AG83" s="1" t="s">
        <v>122</v>
      </c>
    </row>
    <row r="84" spans="1:33" ht="15" customHeight="1">
      <c r="A84" s="3" t="s">
        <v>8659</v>
      </c>
      <c r="B84" s="3" t="s">
        <v>8660</v>
      </c>
      <c r="C84" s="3" t="s">
        <v>8661</v>
      </c>
      <c r="D84" s="3" t="s">
        <v>8662</v>
      </c>
      <c r="E84" s="1"/>
      <c r="F84" s="1" t="s">
        <v>8663</v>
      </c>
      <c r="G84" s="1">
        <v>2</v>
      </c>
      <c r="H84" s="1">
        <v>4501</v>
      </c>
      <c r="I84" s="1">
        <v>277</v>
      </c>
      <c r="J84" s="1">
        <v>22</v>
      </c>
      <c r="K84" s="1">
        <v>1</v>
      </c>
      <c r="L84" s="1" t="s">
        <v>122</v>
      </c>
      <c r="M84" s="1" t="s">
        <v>8664</v>
      </c>
      <c r="N84" s="1">
        <v>2</v>
      </c>
      <c r="O84" s="1">
        <v>4502</v>
      </c>
      <c r="P84" s="1">
        <v>278</v>
      </c>
      <c r="Q84" s="1">
        <v>22</v>
      </c>
      <c r="R84" s="1">
        <v>2</v>
      </c>
      <c r="S84" s="1" t="s">
        <v>122</v>
      </c>
      <c r="T84" s="1" t="s">
        <v>8665</v>
      </c>
      <c r="U84" s="1">
        <v>3</v>
      </c>
      <c r="V84" s="1">
        <v>4503</v>
      </c>
      <c r="W84" s="1">
        <v>279</v>
      </c>
      <c r="X84" s="1">
        <v>22</v>
      </c>
      <c r="Y84" s="1">
        <v>3</v>
      </c>
      <c r="Z84" s="1" t="s">
        <v>122</v>
      </c>
      <c r="AA84" s="1" t="s">
        <v>8666</v>
      </c>
      <c r="AB84" s="1">
        <v>3</v>
      </c>
      <c r="AC84" s="1">
        <v>4504</v>
      </c>
      <c r="AD84" s="1">
        <v>280</v>
      </c>
      <c r="AE84" s="1">
        <v>22</v>
      </c>
      <c r="AF84" s="1">
        <v>4</v>
      </c>
      <c r="AG84" s="1" t="s">
        <v>122</v>
      </c>
    </row>
    <row r="85" spans="1:33" ht="15" customHeight="1">
      <c r="A85" s="2" t="s">
        <v>8667</v>
      </c>
      <c r="B85" s="2" t="s">
        <v>8668</v>
      </c>
      <c r="C85" s="2" t="s">
        <v>8669</v>
      </c>
      <c r="D85" s="2" t="s">
        <v>8670</v>
      </c>
      <c r="E85" s="1"/>
      <c r="F85" s="1" t="s">
        <v>8671</v>
      </c>
      <c r="G85" s="1">
        <v>3</v>
      </c>
      <c r="H85" s="1">
        <v>4505</v>
      </c>
      <c r="I85" s="1">
        <v>281</v>
      </c>
      <c r="J85" s="1">
        <v>23</v>
      </c>
      <c r="K85" s="1">
        <v>1</v>
      </c>
      <c r="L85" s="1" t="s">
        <v>122</v>
      </c>
      <c r="M85" s="1" t="s">
        <v>8672</v>
      </c>
      <c r="N85" s="1">
        <v>3</v>
      </c>
      <c r="O85" s="1">
        <v>4506</v>
      </c>
      <c r="P85" s="1">
        <v>282</v>
      </c>
      <c r="Q85" s="1">
        <v>23</v>
      </c>
      <c r="R85" s="1">
        <v>2</v>
      </c>
      <c r="S85" s="1" t="s">
        <v>122</v>
      </c>
      <c r="T85" s="1" t="s">
        <v>8673</v>
      </c>
      <c r="U85" s="1">
        <v>3</v>
      </c>
      <c r="V85" s="1">
        <v>4507</v>
      </c>
      <c r="W85" s="1">
        <v>283</v>
      </c>
      <c r="X85" s="1">
        <v>23</v>
      </c>
      <c r="Y85" s="1">
        <v>3</v>
      </c>
      <c r="Z85" s="1" t="s">
        <v>122</v>
      </c>
      <c r="AA85" s="1" t="s">
        <v>8674</v>
      </c>
      <c r="AB85" s="1">
        <v>3</v>
      </c>
      <c r="AC85" s="1">
        <v>4508</v>
      </c>
      <c r="AD85" s="1">
        <v>284</v>
      </c>
      <c r="AE85" s="1">
        <v>23</v>
      </c>
      <c r="AF85" s="1">
        <v>4</v>
      </c>
      <c r="AG85" s="1" t="s">
        <v>122</v>
      </c>
    </row>
    <row r="86" spans="1:33" ht="15" customHeight="1">
      <c r="A86" s="3" t="s">
        <v>8675</v>
      </c>
      <c r="B86" s="3" t="s">
        <v>8676</v>
      </c>
      <c r="C86" s="3" t="s">
        <v>8677</v>
      </c>
      <c r="D86" s="3" t="s">
        <v>8678</v>
      </c>
      <c r="E86" s="1"/>
      <c r="F86" s="1" t="s">
        <v>8679</v>
      </c>
      <c r="G86" s="1">
        <v>3</v>
      </c>
      <c r="H86" s="1">
        <v>4509</v>
      </c>
      <c r="I86" s="1">
        <v>285</v>
      </c>
      <c r="J86" s="1">
        <v>24</v>
      </c>
      <c r="K86" s="1">
        <v>1</v>
      </c>
      <c r="L86" s="1" t="s">
        <v>122</v>
      </c>
      <c r="M86" s="1" t="s">
        <v>8680</v>
      </c>
      <c r="N86" s="1">
        <v>5</v>
      </c>
      <c r="O86" s="1">
        <v>4510</v>
      </c>
      <c r="P86" s="1">
        <v>286</v>
      </c>
      <c r="Q86" s="1">
        <v>24</v>
      </c>
      <c r="R86" s="1">
        <v>2</v>
      </c>
      <c r="S86" s="1" t="s">
        <v>122</v>
      </c>
      <c r="T86" s="1" t="s">
        <v>8681</v>
      </c>
      <c r="U86" s="1">
        <v>3</v>
      </c>
      <c r="V86" s="1">
        <v>4511</v>
      </c>
      <c r="W86" s="1">
        <v>287</v>
      </c>
      <c r="X86" s="1">
        <v>24</v>
      </c>
      <c r="Y86" s="1">
        <v>3</v>
      </c>
      <c r="Z86" s="1" t="s">
        <v>122</v>
      </c>
      <c r="AA86" s="1" t="s">
        <v>8682</v>
      </c>
      <c r="AB86" s="1">
        <v>3</v>
      </c>
      <c r="AC86" s="1">
        <v>4512</v>
      </c>
      <c r="AD86" s="1">
        <v>288</v>
      </c>
      <c r="AE86" s="1">
        <v>24</v>
      </c>
      <c r="AF86" s="1">
        <v>4</v>
      </c>
      <c r="AG86" s="1" t="s">
        <v>122</v>
      </c>
    </row>
    <row r="87" spans="1:3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</row>
    <row r="88" spans="1:33" ht="24.95" customHeight="1">
      <c r="A88" s="19" t="s">
        <v>8683</v>
      </c>
      <c r="B88" s="19"/>
      <c r="C88" s="19"/>
      <c r="D88" s="19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</row>
    <row r="89" spans="1:33" ht="15" customHeight="1">
      <c r="A89" s="2" t="s">
        <v>8684</v>
      </c>
      <c r="B89" s="2" t="s">
        <v>8685</v>
      </c>
      <c r="C89" s="2" t="s">
        <v>8686</v>
      </c>
      <c r="D89" s="2" t="s">
        <v>8687</v>
      </c>
      <c r="E89" s="1"/>
      <c r="F89" s="1" t="s">
        <v>8688</v>
      </c>
      <c r="G89" s="1">
        <v>3</v>
      </c>
      <c r="H89" s="1">
        <v>4513</v>
      </c>
      <c r="I89" s="1">
        <v>289</v>
      </c>
      <c r="J89" s="1">
        <v>1</v>
      </c>
      <c r="K89" s="1">
        <v>1</v>
      </c>
      <c r="L89" s="1" t="s">
        <v>122</v>
      </c>
      <c r="M89" s="1" t="s">
        <v>8689</v>
      </c>
      <c r="N89" s="1">
        <v>3</v>
      </c>
      <c r="O89" s="1">
        <v>4514</v>
      </c>
      <c r="P89" s="1">
        <v>290</v>
      </c>
      <c r="Q89" s="1">
        <v>1</v>
      </c>
      <c r="R89" s="1">
        <v>2</v>
      </c>
      <c r="S89" s="1" t="s">
        <v>122</v>
      </c>
      <c r="T89" s="1" t="s">
        <v>8690</v>
      </c>
      <c r="U89" s="1">
        <v>3</v>
      </c>
      <c r="V89" s="1">
        <v>4515</v>
      </c>
      <c r="W89" s="1">
        <v>291</v>
      </c>
      <c r="X89" s="1">
        <v>1</v>
      </c>
      <c r="Y89" s="1">
        <v>3</v>
      </c>
      <c r="Z89" s="1" t="s">
        <v>122</v>
      </c>
      <c r="AA89" s="1" t="s">
        <v>8691</v>
      </c>
      <c r="AB89" s="1">
        <v>3</v>
      </c>
      <c r="AC89" s="1">
        <v>4516</v>
      </c>
      <c r="AD89" s="1">
        <v>292</v>
      </c>
      <c r="AE89" s="1">
        <v>1</v>
      </c>
      <c r="AF89" s="1">
        <v>4</v>
      </c>
      <c r="AG89" s="1" t="s">
        <v>122</v>
      </c>
    </row>
    <row r="90" spans="1:33" ht="15" customHeight="1">
      <c r="A90" s="3" t="s">
        <v>8692</v>
      </c>
      <c r="B90" s="3" t="s">
        <v>8693</v>
      </c>
      <c r="C90" s="3" t="s">
        <v>8694</v>
      </c>
      <c r="D90" s="3" t="s">
        <v>8695</v>
      </c>
      <c r="E90" s="1"/>
      <c r="F90" s="1" t="s">
        <v>8696</v>
      </c>
      <c r="G90" s="1">
        <v>3</v>
      </c>
      <c r="H90" s="1">
        <v>4517</v>
      </c>
      <c r="I90" s="1">
        <v>293</v>
      </c>
      <c r="J90" s="1">
        <v>2</v>
      </c>
      <c r="K90" s="1">
        <v>1</v>
      </c>
      <c r="L90" s="1" t="s">
        <v>122</v>
      </c>
      <c r="M90" s="1" t="s">
        <v>8697</v>
      </c>
      <c r="N90" s="1">
        <v>3</v>
      </c>
      <c r="O90" s="1">
        <v>4518</v>
      </c>
      <c r="P90" s="1">
        <v>294</v>
      </c>
      <c r="Q90" s="1">
        <v>2</v>
      </c>
      <c r="R90" s="1">
        <v>2</v>
      </c>
      <c r="S90" s="1" t="s">
        <v>122</v>
      </c>
      <c r="T90" s="1" t="s">
        <v>8698</v>
      </c>
      <c r="U90" s="1">
        <v>3</v>
      </c>
      <c r="V90" s="1">
        <v>4519</v>
      </c>
      <c r="W90" s="1">
        <v>295</v>
      </c>
      <c r="X90" s="1">
        <v>2</v>
      </c>
      <c r="Y90" s="1">
        <v>3</v>
      </c>
      <c r="Z90" s="1" t="s">
        <v>122</v>
      </c>
      <c r="AA90" s="1" t="s">
        <v>8699</v>
      </c>
      <c r="AB90" s="1">
        <v>3</v>
      </c>
      <c r="AC90" s="1">
        <v>4520</v>
      </c>
      <c r="AD90" s="1">
        <v>296</v>
      </c>
      <c r="AE90" s="1">
        <v>2</v>
      </c>
      <c r="AF90" s="1">
        <v>4</v>
      </c>
      <c r="AG90" s="1" t="s">
        <v>122</v>
      </c>
    </row>
    <row r="91" spans="1:33" ht="15" customHeight="1">
      <c r="A91" s="2" t="s">
        <v>8700</v>
      </c>
      <c r="B91" s="2" t="s">
        <v>8701</v>
      </c>
      <c r="C91" s="2" t="s">
        <v>8702</v>
      </c>
      <c r="D91" s="2" t="s">
        <v>8703</v>
      </c>
      <c r="E91" s="1"/>
      <c r="F91" s="1" t="s">
        <v>8704</v>
      </c>
      <c r="G91" s="1">
        <v>3</v>
      </c>
      <c r="H91" s="1">
        <v>4521</v>
      </c>
      <c r="I91" s="1">
        <v>297</v>
      </c>
      <c r="J91" s="1">
        <v>3</v>
      </c>
      <c r="K91" s="1">
        <v>1</v>
      </c>
      <c r="L91" s="1" t="s">
        <v>122</v>
      </c>
      <c r="M91" s="1" t="s">
        <v>8705</v>
      </c>
      <c r="N91" s="1">
        <v>3</v>
      </c>
      <c r="O91" s="1">
        <v>4522</v>
      </c>
      <c r="P91" s="1">
        <v>298</v>
      </c>
      <c r="Q91" s="1">
        <v>3</v>
      </c>
      <c r="R91" s="1">
        <v>2</v>
      </c>
      <c r="S91" s="1" t="s">
        <v>122</v>
      </c>
      <c r="T91" s="1" t="s">
        <v>8706</v>
      </c>
      <c r="U91" s="1">
        <v>3</v>
      </c>
      <c r="V91" s="1">
        <v>4523</v>
      </c>
      <c r="W91" s="1">
        <v>299</v>
      </c>
      <c r="X91" s="1">
        <v>3</v>
      </c>
      <c r="Y91" s="1">
        <v>3</v>
      </c>
      <c r="Z91" s="1" t="s">
        <v>122</v>
      </c>
      <c r="AA91" s="1" t="s">
        <v>8707</v>
      </c>
      <c r="AB91" s="1">
        <v>3</v>
      </c>
      <c r="AC91" s="1">
        <v>4524</v>
      </c>
      <c r="AD91" s="1">
        <v>300</v>
      </c>
      <c r="AE91" s="1">
        <v>3</v>
      </c>
      <c r="AF91" s="1">
        <v>4</v>
      </c>
      <c r="AG91" s="1" t="s">
        <v>122</v>
      </c>
    </row>
    <row r="92" spans="1:33" ht="15" customHeight="1">
      <c r="A92" s="3" t="s">
        <v>8708</v>
      </c>
      <c r="B92" s="3" t="s">
        <v>8709</v>
      </c>
      <c r="C92" s="3" t="s">
        <v>8710</v>
      </c>
      <c r="D92" s="3" t="s">
        <v>8711</v>
      </c>
      <c r="E92" s="1"/>
      <c r="F92" s="1" t="s">
        <v>8712</v>
      </c>
      <c r="G92" s="1">
        <v>3</v>
      </c>
      <c r="H92" s="1">
        <v>4525</v>
      </c>
      <c r="I92" s="1">
        <v>301</v>
      </c>
      <c r="J92" s="1">
        <v>4</v>
      </c>
      <c r="K92" s="1">
        <v>1</v>
      </c>
      <c r="L92" s="1" t="s">
        <v>122</v>
      </c>
      <c r="M92" s="1" t="s">
        <v>8713</v>
      </c>
      <c r="N92" s="1">
        <v>2</v>
      </c>
      <c r="O92" s="1">
        <v>4526</v>
      </c>
      <c r="P92" s="1">
        <v>302</v>
      </c>
      <c r="Q92" s="1">
        <v>4</v>
      </c>
      <c r="R92" s="1">
        <v>2</v>
      </c>
      <c r="S92" s="1" t="s">
        <v>122</v>
      </c>
      <c r="T92" s="1" t="s">
        <v>8714</v>
      </c>
      <c r="U92" s="1">
        <v>2</v>
      </c>
      <c r="V92" s="1">
        <v>4527</v>
      </c>
      <c r="W92" s="1">
        <v>303</v>
      </c>
      <c r="X92" s="1">
        <v>4</v>
      </c>
      <c r="Y92" s="1">
        <v>3</v>
      </c>
      <c r="Z92" s="1" t="s">
        <v>122</v>
      </c>
      <c r="AA92" s="1" t="s">
        <v>8715</v>
      </c>
      <c r="AB92" s="1">
        <v>3</v>
      </c>
      <c r="AC92" s="1">
        <v>4528</v>
      </c>
      <c r="AD92" s="1">
        <v>304</v>
      </c>
      <c r="AE92" s="1">
        <v>4</v>
      </c>
      <c r="AF92" s="1">
        <v>4</v>
      </c>
      <c r="AG92" s="1" t="s">
        <v>122</v>
      </c>
    </row>
    <row r="93" spans="1:33" ht="15" customHeight="1">
      <c r="A93" s="2" t="s">
        <v>8716</v>
      </c>
      <c r="B93" s="2" t="s">
        <v>8717</v>
      </c>
      <c r="C93" s="2" t="s">
        <v>8718</v>
      </c>
      <c r="D93" s="2" t="s">
        <v>8719</v>
      </c>
      <c r="E93" s="1"/>
      <c r="F93" s="1" t="s">
        <v>8720</v>
      </c>
      <c r="G93" s="1">
        <v>3</v>
      </c>
      <c r="H93" s="1">
        <v>4529</v>
      </c>
      <c r="I93" s="1">
        <v>305</v>
      </c>
      <c r="J93" s="1">
        <v>5</v>
      </c>
      <c r="K93" s="1">
        <v>1</v>
      </c>
      <c r="L93" s="1" t="s">
        <v>122</v>
      </c>
      <c r="M93" s="1" t="s">
        <v>8721</v>
      </c>
      <c r="N93" s="1">
        <v>2</v>
      </c>
      <c r="O93" s="1">
        <v>4530</v>
      </c>
      <c r="P93" s="1">
        <v>306</v>
      </c>
      <c r="Q93" s="1">
        <v>5</v>
      </c>
      <c r="R93" s="1">
        <v>2</v>
      </c>
      <c r="S93" s="1" t="s">
        <v>122</v>
      </c>
      <c r="T93" s="1" t="s">
        <v>8722</v>
      </c>
      <c r="U93" s="1">
        <v>2</v>
      </c>
      <c r="V93" s="1">
        <v>4531</v>
      </c>
      <c r="W93" s="1">
        <v>307</v>
      </c>
      <c r="X93" s="1">
        <v>5</v>
      </c>
      <c r="Y93" s="1">
        <v>3</v>
      </c>
      <c r="Z93" s="1" t="s">
        <v>122</v>
      </c>
      <c r="AA93" s="1" t="s">
        <v>8723</v>
      </c>
      <c r="AB93" s="1">
        <v>2</v>
      </c>
      <c r="AC93" s="1">
        <v>4532</v>
      </c>
      <c r="AD93" s="1">
        <v>308</v>
      </c>
      <c r="AE93" s="1">
        <v>5</v>
      </c>
      <c r="AF93" s="1">
        <v>4</v>
      </c>
      <c r="AG93" s="1" t="s">
        <v>122</v>
      </c>
    </row>
    <row r="94" spans="1:33" ht="15" customHeight="1">
      <c r="A94" s="3" t="s">
        <v>8724</v>
      </c>
      <c r="B94" s="3" t="s">
        <v>8725</v>
      </c>
      <c r="C94" s="3" t="s">
        <v>8726</v>
      </c>
      <c r="D94" s="3" t="s">
        <v>8727</v>
      </c>
      <c r="E94" s="1"/>
      <c r="F94" s="1" t="s">
        <v>8728</v>
      </c>
      <c r="G94" s="1">
        <v>2</v>
      </c>
      <c r="H94" s="1">
        <v>4533</v>
      </c>
      <c r="I94" s="1">
        <v>309</v>
      </c>
      <c r="J94" s="1">
        <v>6</v>
      </c>
      <c r="K94" s="1">
        <v>1</v>
      </c>
      <c r="L94" s="1" t="s">
        <v>122</v>
      </c>
      <c r="M94" s="1" t="s">
        <v>8729</v>
      </c>
      <c r="N94" s="1">
        <v>1</v>
      </c>
      <c r="O94" s="1">
        <v>4534</v>
      </c>
      <c r="P94" s="1">
        <v>310</v>
      </c>
      <c r="Q94" s="1">
        <v>6</v>
      </c>
      <c r="R94" s="1">
        <v>2</v>
      </c>
      <c r="S94" s="1" t="s">
        <v>122</v>
      </c>
      <c r="T94" s="1" t="s">
        <v>8730</v>
      </c>
      <c r="U94" s="1">
        <v>1</v>
      </c>
      <c r="V94" s="1">
        <v>4535</v>
      </c>
      <c r="W94" s="1">
        <v>311</v>
      </c>
      <c r="X94" s="1">
        <v>6</v>
      </c>
      <c r="Y94" s="1">
        <v>3</v>
      </c>
      <c r="Z94" s="1" t="s">
        <v>122</v>
      </c>
      <c r="AA94" s="1" t="s">
        <v>8731</v>
      </c>
      <c r="AB94" s="1">
        <v>1</v>
      </c>
      <c r="AC94" s="1">
        <v>4536</v>
      </c>
      <c r="AD94" s="1">
        <v>312</v>
      </c>
      <c r="AE94" s="1">
        <v>6</v>
      </c>
      <c r="AF94" s="1">
        <v>4</v>
      </c>
      <c r="AG94" s="1" t="s">
        <v>122</v>
      </c>
    </row>
    <row r="95" spans="1:33" ht="15" customHeight="1">
      <c r="A95" s="2" t="s">
        <v>8732</v>
      </c>
      <c r="B95" s="2" t="s">
        <v>8733</v>
      </c>
      <c r="C95" s="2" t="s">
        <v>8734</v>
      </c>
      <c r="D95" s="2" t="s">
        <v>8735</v>
      </c>
      <c r="E95" s="1"/>
      <c r="F95" s="1" t="s">
        <v>8736</v>
      </c>
      <c r="G95" s="1">
        <v>1</v>
      </c>
      <c r="H95" s="1">
        <v>4537</v>
      </c>
      <c r="I95" s="1">
        <v>313</v>
      </c>
      <c r="J95" s="1">
        <v>7</v>
      </c>
      <c r="K95" s="1">
        <v>1</v>
      </c>
      <c r="L95" s="1" t="s">
        <v>122</v>
      </c>
      <c r="M95" s="1" t="s">
        <v>8737</v>
      </c>
      <c r="N95" s="1">
        <v>1</v>
      </c>
      <c r="O95" s="1">
        <v>4538</v>
      </c>
      <c r="P95" s="1">
        <v>314</v>
      </c>
      <c r="Q95" s="1">
        <v>7</v>
      </c>
      <c r="R95" s="1">
        <v>2</v>
      </c>
      <c r="S95" s="1" t="s">
        <v>122</v>
      </c>
      <c r="T95" s="1" t="s">
        <v>8738</v>
      </c>
      <c r="U95" s="1">
        <v>1</v>
      </c>
      <c r="V95" s="1">
        <v>4539</v>
      </c>
      <c r="W95" s="1">
        <v>315</v>
      </c>
      <c r="X95" s="1">
        <v>7</v>
      </c>
      <c r="Y95" s="1">
        <v>3</v>
      </c>
      <c r="Z95" s="1" t="s">
        <v>122</v>
      </c>
      <c r="AA95" s="1" t="s">
        <v>8739</v>
      </c>
      <c r="AB95" s="1">
        <v>1</v>
      </c>
      <c r="AC95" s="1">
        <v>4540</v>
      </c>
      <c r="AD95" s="1">
        <v>316</v>
      </c>
      <c r="AE95" s="1">
        <v>7</v>
      </c>
      <c r="AF95" s="1">
        <v>4</v>
      </c>
      <c r="AG95" s="1" t="s">
        <v>122</v>
      </c>
    </row>
    <row r="96" spans="1:33" ht="15" customHeight="1">
      <c r="A96" s="3" t="s">
        <v>8740</v>
      </c>
      <c r="B96" s="3" t="s">
        <v>8741</v>
      </c>
      <c r="C96" s="3" t="s">
        <v>8742</v>
      </c>
      <c r="D96" s="3" t="s">
        <v>8743</v>
      </c>
      <c r="E96" s="1"/>
      <c r="F96" s="1" t="s">
        <v>8744</v>
      </c>
      <c r="G96" s="1">
        <v>1</v>
      </c>
      <c r="H96" s="1">
        <v>4541</v>
      </c>
      <c r="I96" s="1">
        <v>317</v>
      </c>
      <c r="J96" s="1">
        <v>8</v>
      </c>
      <c r="K96" s="1">
        <v>1</v>
      </c>
      <c r="L96" s="1" t="s">
        <v>122</v>
      </c>
      <c r="M96" s="1" t="s">
        <v>8745</v>
      </c>
      <c r="N96" s="1">
        <v>1</v>
      </c>
      <c r="O96" s="1">
        <v>4542</v>
      </c>
      <c r="P96" s="1">
        <v>318</v>
      </c>
      <c r="Q96" s="1">
        <v>8</v>
      </c>
      <c r="R96" s="1">
        <v>2</v>
      </c>
      <c r="S96" s="1" t="s">
        <v>122</v>
      </c>
      <c r="T96" s="1" t="s">
        <v>8746</v>
      </c>
      <c r="U96" s="1">
        <v>1</v>
      </c>
      <c r="V96" s="1">
        <v>4543</v>
      </c>
      <c r="W96" s="1">
        <v>319</v>
      </c>
      <c r="X96" s="1">
        <v>8</v>
      </c>
      <c r="Y96" s="1">
        <v>3</v>
      </c>
      <c r="Z96" s="1" t="s">
        <v>122</v>
      </c>
      <c r="AA96" s="1" t="s">
        <v>8747</v>
      </c>
      <c r="AB96" s="1">
        <v>1</v>
      </c>
      <c r="AC96" s="1">
        <v>4544</v>
      </c>
      <c r="AD96" s="1">
        <v>320</v>
      </c>
      <c r="AE96" s="1">
        <v>8</v>
      </c>
      <c r="AF96" s="1">
        <v>4</v>
      </c>
      <c r="AG96" s="1" t="s">
        <v>122</v>
      </c>
    </row>
    <row r="97" spans="1:33" ht="15" customHeight="1">
      <c r="A97" s="2" t="s">
        <v>8748</v>
      </c>
      <c r="B97" s="2" t="s">
        <v>8749</v>
      </c>
      <c r="C97" s="2" t="s">
        <v>8750</v>
      </c>
      <c r="D97" s="2" t="s">
        <v>8751</v>
      </c>
      <c r="E97" s="1"/>
      <c r="F97" s="1" t="s">
        <v>8752</v>
      </c>
      <c r="G97" s="1">
        <v>1</v>
      </c>
      <c r="H97" s="1">
        <v>4545</v>
      </c>
      <c r="I97" s="1">
        <v>321</v>
      </c>
      <c r="J97" s="1">
        <v>9</v>
      </c>
      <c r="K97" s="1">
        <v>1</v>
      </c>
      <c r="L97" s="1" t="s">
        <v>122</v>
      </c>
      <c r="M97" s="1" t="s">
        <v>8753</v>
      </c>
      <c r="N97" s="1">
        <v>1</v>
      </c>
      <c r="O97" s="1">
        <v>4546</v>
      </c>
      <c r="P97" s="1">
        <v>322</v>
      </c>
      <c r="Q97" s="1">
        <v>9</v>
      </c>
      <c r="R97" s="1">
        <v>2</v>
      </c>
      <c r="S97" s="1" t="s">
        <v>122</v>
      </c>
      <c r="T97" s="1" t="s">
        <v>8754</v>
      </c>
      <c r="U97" s="1">
        <v>1</v>
      </c>
      <c r="V97" s="1">
        <v>4547</v>
      </c>
      <c r="W97" s="1">
        <v>323</v>
      </c>
      <c r="X97" s="1">
        <v>9</v>
      </c>
      <c r="Y97" s="1">
        <v>3</v>
      </c>
      <c r="Z97" s="1" t="s">
        <v>122</v>
      </c>
      <c r="AA97" s="1" t="s">
        <v>8755</v>
      </c>
      <c r="AB97" s="1">
        <v>1</v>
      </c>
      <c r="AC97" s="1">
        <v>4548</v>
      </c>
      <c r="AD97" s="1">
        <v>324</v>
      </c>
      <c r="AE97" s="1">
        <v>9</v>
      </c>
      <c r="AF97" s="1">
        <v>4</v>
      </c>
      <c r="AG97" s="1" t="s">
        <v>122</v>
      </c>
    </row>
    <row r="98" spans="1:33" ht="15" customHeight="1">
      <c r="A98" s="3" t="s">
        <v>8756</v>
      </c>
      <c r="B98" s="3" t="s">
        <v>8757</v>
      </c>
      <c r="C98" s="3" t="s">
        <v>8758</v>
      </c>
      <c r="D98" s="3" t="s">
        <v>8759</v>
      </c>
      <c r="E98" s="1"/>
      <c r="F98" s="1" t="s">
        <v>8760</v>
      </c>
      <c r="G98" s="1">
        <v>1</v>
      </c>
      <c r="H98" s="1">
        <v>4549</v>
      </c>
      <c r="I98" s="1">
        <v>325</v>
      </c>
      <c r="J98" s="1">
        <v>10</v>
      </c>
      <c r="K98" s="1">
        <v>1</v>
      </c>
      <c r="L98" s="1" t="s">
        <v>122</v>
      </c>
      <c r="M98" s="1" t="s">
        <v>8761</v>
      </c>
      <c r="N98" s="1">
        <v>1</v>
      </c>
      <c r="O98" s="1">
        <v>4550</v>
      </c>
      <c r="P98" s="1">
        <v>326</v>
      </c>
      <c r="Q98" s="1">
        <v>10</v>
      </c>
      <c r="R98" s="1">
        <v>2</v>
      </c>
      <c r="S98" s="1" t="s">
        <v>122</v>
      </c>
      <c r="T98" s="1" t="s">
        <v>8762</v>
      </c>
      <c r="U98" s="1">
        <v>1</v>
      </c>
      <c r="V98" s="1">
        <v>4551</v>
      </c>
      <c r="W98" s="1">
        <v>327</v>
      </c>
      <c r="X98" s="1">
        <v>10</v>
      </c>
      <c r="Y98" s="1">
        <v>3</v>
      </c>
      <c r="Z98" s="1" t="s">
        <v>122</v>
      </c>
      <c r="AA98" s="1" t="s">
        <v>8763</v>
      </c>
      <c r="AB98" s="1">
        <v>1</v>
      </c>
      <c r="AC98" s="1">
        <v>4552</v>
      </c>
      <c r="AD98" s="1">
        <v>328</v>
      </c>
      <c r="AE98" s="1">
        <v>10</v>
      </c>
      <c r="AF98" s="1">
        <v>4</v>
      </c>
      <c r="AG98" s="1" t="s">
        <v>122</v>
      </c>
    </row>
    <row r="99" spans="1:33" ht="15" customHeight="1">
      <c r="A99" s="2" t="s">
        <v>8764</v>
      </c>
      <c r="B99" s="2" t="s">
        <v>8765</v>
      </c>
      <c r="C99" s="2" t="s">
        <v>8766</v>
      </c>
      <c r="D99" s="2" t="s">
        <v>8767</v>
      </c>
      <c r="E99" s="1"/>
      <c r="F99" s="1" t="s">
        <v>8768</v>
      </c>
      <c r="G99" s="1">
        <v>1</v>
      </c>
      <c r="H99" s="1">
        <v>4553</v>
      </c>
      <c r="I99" s="1">
        <v>329</v>
      </c>
      <c r="J99" s="1">
        <v>11</v>
      </c>
      <c r="K99" s="1">
        <v>1</v>
      </c>
      <c r="L99" s="1" t="s">
        <v>122</v>
      </c>
      <c r="M99" s="1" t="s">
        <v>8769</v>
      </c>
      <c r="N99" s="1">
        <v>1</v>
      </c>
      <c r="O99" s="1">
        <v>4554</v>
      </c>
      <c r="P99" s="1">
        <v>330</v>
      </c>
      <c r="Q99" s="1">
        <v>11</v>
      </c>
      <c r="R99" s="1">
        <v>2</v>
      </c>
      <c r="S99" s="1" t="s">
        <v>122</v>
      </c>
      <c r="T99" s="1" t="s">
        <v>8770</v>
      </c>
      <c r="U99" s="1">
        <v>1</v>
      </c>
      <c r="V99" s="1">
        <v>4555</v>
      </c>
      <c r="W99" s="1">
        <v>331</v>
      </c>
      <c r="X99" s="1">
        <v>11</v>
      </c>
      <c r="Y99" s="1">
        <v>3</v>
      </c>
      <c r="Z99" s="1" t="s">
        <v>122</v>
      </c>
      <c r="AA99" s="1" t="s">
        <v>8771</v>
      </c>
      <c r="AB99" s="1">
        <v>1</v>
      </c>
      <c r="AC99" s="1">
        <v>4556</v>
      </c>
      <c r="AD99" s="1">
        <v>332</v>
      </c>
      <c r="AE99" s="1">
        <v>11</v>
      </c>
      <c r="AF99" s="1">
        <v>4</v>
      </c>
      <c r="AG99" s="1" t="s">
        <v>122</v>
      </c>
    </row>
    <row r="100" spans="1:33" ht="15" customHeight="1">
      <c r="A100" s="3" t="s">
        <v>8772</v>
      </c>
      <c r="B100" s="3" t="s">
        <v>8773</v>
      </c>
      <c r="C100" s="3" t="s">
        <v>8774</v>
      </c>
      <c r="D100" s="3" t="s">
        <v>8775</v>
      </c>
      <c r="E100" s="1"/>
      <c r="F100" s="1" t="s">
        <v>8776</v>
      </c>
      <c r="G100" s="1">
        <v>1</v>
      </c>
      <c r="H100" s="1">
        <v>4557</v>
      </c>
      <c r="I100" s="1">
        <v>333</v>
      </c>
      <c r="J100" s="1">
        <v>12</v>
      </c>
      <c r="K100" s="1">
        <v>1</v>
      </c>
      <c r="L100" s="1" t="s">
        <v>122</v>
      </c>
      <c r="M100" s="1" t="s">
        <v>8777</v>
      </c>
      <c r="N100" s="1">
        <v>1</v>
      </c>
      <c r="O100" s="1">
        <v>4558</v>
      </c>
      <c r="P100" s="1">
        <v>334</v>
      </c>
      <c r="Q100" s="1">
        <v>12</v>
      </c>
      <c r="R100" s="1">
        <v>2</v>
      </c>
      <c r="S100" s="1" t="s">
        <v>122</v>
      </c>
      <c r="T100" s="1" t="s">
        <v>8778</v>
      </c>
      <c r="U100" s="1">
        <v>1</v>
      </c>
      <c r="V100" s="1">
        <v>4559</v>
      </c>
      <c r="W100" s="1">
        <v>335</v>
      </c>
      <c r="X100" s="1">
        <v>12</v>
      </c>
      <c r="Y100" s="1">
        <v>3</v>
      </c>
      <c r="Z100" s="1" t="s">
        <v>122</v>
      </c>
      <c r="AA100" s="1" t="s">
        <v>8779</v>
      </c>
      <c r="AB100" s="1">
        <v>1</v>
      </c>
      <c r="AC100" s="1">
        <v>4560</v>
      </c>
      <c r="AD100" s="1">
        <v>336</v>
      </c>
      <c r="AE100" s="1">
        <v>12</v>
      </c>
      <c r="AF100" s="1">
        <v>4</v>
      </c>
      <c r="AG100" s="1" t="s">
        <v>122</v>
      </c>
    </row>
    <row r="101" spans="1:33" ht="15" customHeight="1">
      <c r="A101" s="2" t="s">
        <v>8780</v>
      </c>
      <c r="B101" s="2" t="s">
        <v>8781</v>
      </c>
      <c r="C101" s="2" t="s">
        <v>8782</v>
      </c>
      <c r="D101" s="2" t="s">
        <v>8783</v>
      </c>
      <c r="E101" s="1"/>
      <c r="F101" s="1" t="s">
        <v>8784</v>
      </c>
      <c r="G101" s="1">
        <v>1</v>
      </c>
      <c r="H101" s="1">
        <v>4561</v>
      </c>
      <c r="I101" s="1">
        <v>337</v>
      </c>
      <c r="J101" s="1">
        <v>13</v>
      </c>
      <c r="K101" s="1">
        <v>1</v>
      </c>
      <c r="L101" s="1" t="s">
        <v>122</v>
      </c>
      <c r="M101" s="1" t="s">
        <v>8785</v>
      </c>
      <c r="N101" s="1">
        <v>1</v>
      </c>
      <c r="O101" s="1">
        <v>4562</v>
      </c>
      <c r="P101" s="1">
        <v>338</v>
      </c>
      <c r="Q101" s="1">
        <v>13</v>
      </c>
      <c r="R101" s="1">
        <v>2</v>
      </c>
      <c r="S101" s="1" t="s">
        <v>122</v>
      </c>
      <c r="T101" s="1" t="s">
        <v>8786</v>
      </c>
      <c r="U101" s="1">
        <v>1</v>
      </c>
      <c r="V101" s="1">
        <v>4563</v>
      </c>
      <c r="W101" s="1">
        <v>339</v>
      </c>
      <c r="X101" s="1">
        <v>13</v>
      </c>
      <c r="Y101" s="1">
        <v>3</v>
      </c>
      <c r="Z101" s="1" t="s">
        <v>122</v>
      </c>
      <c r="AA101" s="1" t="s">
        <v>8787</v>
      </c>
      <c r="AB101" s="1">
        <v>1</v>
      </c>
      <c r="AC101" s="1">
        <v>4564</v>
      </c>
      <c r="AD101" s="1">
        <v>340</v>
      </c>
      <c r="AE101" s="1">
        <v>13</v>
      </c>
      <c r="AF101" s="1">
        <v>4</v>
      </c>
      <c r="AG101" s="1" t="s">
        <v>122</v>
      </c>
    </row>
    <row r="102" spans="1:33" ht="15" customHeight="1">
      <c r="A102" s="3" t="s">
        <v>8788</v>
      </c>
      <c r="B102" s="3" t="s">
        <v>8789</v>
      </c>
      <c r="C102" s="3" t="s">
        <v>8790</v>
      </c>
      <c r="D102" s="3" t="s">
        <v>8791</v>
      </c>
      <c r="E102" s="1"/>
      <c r="F102" s="1" t="s">
        <v>8792</v>
      </c>
      <c r="G102" s="1">
        <v>1</v>
      </c>
      <c r="H102" s="1">
        <v>4565</v>
      </c>
      <c r="I102" s="1">
        <v>341</v>
      </c>
      <c r="J102" s="1">
        <v>14</v>
      </c>
      <c r="K102" s="1">
        <v>1</v>
      </c>
      <c r="L102" s="1" t="s">
        <v>122</v>
      </c>
      <c r="M102" s="1" t="s">
        <v>8793</v>
      </c>
      <c r="N102" s="1">
        <v>1</v>
      </c>
      <c r="O102" s="1">
        <v>4566</v>
      </c>
      <c r="P102" s="1">
        <v>342</v>
      </c>
      <c r="Q102" s="1">
        <v>14</v>
      </c>
      <c r="R102" s="1">
        <v>2</v>
      </c>
      <c r="S102" s="1" t="s">
        <v>122</v>
      </c>
      <c r="T102" s="1" t="s">
        <v>8794</v>
      </c>
      <c r="U102" s="1">
        <v>1</v>
      </c>
      <c r="V102" s="1">
        <v>4567</v>
      </c>
      <c r="W102" s="1">
        <v>343</v>
      </c>
      <c r="X102" s="1">
        <v>14</v>
      </c>
      <c r="Y102" s="1">
        <v>3</v>
      </c>
      <c r="Z102" s="1" t="s">
        <v>122</v>
      </c>
      <c r="AA102" s="1" t="s">
        <v>8795</v>
      </c>
      <c r="AB102" s="1">
        <v>1</v>
      </c>
      <c r="AC102" s="1">
        <v>4568</v>
      </c>
      <c r="AD102" s="1">
        <v>344</v>
      </c>
      <c r="AE102" s="1">
        <v>14</v>
      </c>
      <c r="AF102" s="1">
        <v>4</v>
      </c>
      <c r="AG102" s="1" t="s">
        <v>122</v>
      </c>
    </row>
    <row r="103" spans="1:33" ht="15" customHeight="1">
      <c r="A103" s="2" t="s">
        <v>8796</v>
      </c>
      <c r="B103" s="2" t="s">
        <v>8797</v>
      </c>
      <c r="C103" s="2" t="s">
        <v>8798</v>
      </c>
      <c r="D103" s="2" t="s">
        <v>8799</v>
      </c>
      <c r="E103" s="1"/>
      <c r="F103" s="1" t="s">
        <v>8800</v>
      </c>
      <c r="G103" s="1">
        <v>1</v>
      </c>
      <c r="H103" s="1">
        <v>4569</v>
      </c>
      <c r="I103" s="1">
        <v>345</v>
      </c>
      <c r="J103" s="1">
        <v>15</v>
      </c>
      <c r="K103" s="1">
        <v>1</v>
      </c>
      <c r="L103" s="1" t="s">
        <v>122</v>
      </c>
      <c r="M103" s="1" t="s">
        <v>8801</v>
      </c>
      <c r="N103" s="1">
        <v>2</v>
      </c>
      <c r="O103" s="1">
        <v>4570</v>
      </c>
      <c r="P103" s="1">
        <v>346</v>
      </c>
      <c r="Q103" s="1">
        <v>15</v>
      </c>
      <c r="R103" s="1">
        <v>2</v>
      </c>
      <c r="S103" s="1" t="s">
        <v>122</v>
      </c>
      <c r="T103" s="1" t="s">
        <v>8802</v>
      </c>
      <c r="U103" s="1">
        <v>1</v>
      </c>
      <c r="V103" s="1">
        <v>4571</v>
      </c>
      <c r="W103" s="1">
        <v>347</v>
      </c>
      <c r="X103" s="1">
        <v>15</v>
      </c>
      <c r="Y103" s="1">
        <v>3</v>
      </c>
      <c r="Z103" s="1" t="s">
        <v>122</v>
      </c>
      <c r="AA103" s="1" t="s">
        <v>8803</v>
      </c>
      <c r="AB103" s="1">
        <v>2</v>
      </c>
      <c r="AC103" s="1">
        <v>4572</v>
      </c>
      <c r="AD103" s="1">
        <v>348</v>
      </c>
      <c r="AE103" s="1">
        <v>15</v>
      </c>
      <c r="AF103" s="1">
        <v>4</v>
      </c>
      <c r="AG103" s="1" t="s">
        <v>122</v>
      </c>
    </row>
    <row r="104" spans="1:33" ht="15" customHeight="1">
      <c r="A104" s="3" t="s">
        <v>8804</v>
      </c>
      <c r="B104" s="3" t="s">
        <v>8805</v>
      </c>
      <c r="C104" s="3" t="s">
        <v>8806</v>
      </c>
      <c r="D104" s="3" t="s">
        <v>8807</v>
      </c>
      <c r="E104" s="1"/>
      <c r="F104" s="1" t="s">
        <v>8808</v>
      </c>
      <c r="G104" s="1">
        <v>2</v>
      </c>
      <c r="H104" s="1">
        <v>4573</v>
      </c>
      <c r="I104" s="1">
        <v>349</v>
      </c>
      <c r="J104" s="1">
        <v>16</v>
      </c>
      <c r="K104" s="1">
        <v>1</v>
      </c>
      <c r="L104" s="1" t="s">
        <v>122</v>
      </c>
      <c r="M104" s="1" t="s">
        <v>8809</v>
      </c>
      <c r="N104" s="1">
        <v>1</v>
      </c>
      <c r="O104" s="1">
        <v>4574</v>
      </c>
      <c r="P104" s="1">
        <v>350</v>
      </c>
      <c r="Q104" s="1">
        <v>16</v>
      </c>
      <c r="R104" s="1">
        <v>2</v>
      </c>
      <c r="S104" s="1" t="s">
        <v>122</v>
      </c>
      <c r="T104" s="1" t="s">
        <v>8810</v>
      </c>
      <c r="U104" s="1">
        <v>1</v>
      </c>
      <c r="V104" s="1">
        <v>4575</v>
      </c>
      <c r="W104" s="1">
        <v>351</v>
      </c>
      <c r="X104" s="1">
        <v>16</v>
      </c>
      <c r="Y104" s="1">
        <v>3</v>
      </c>
      <c r="Z104" s="1" t="s">
        <v>122</v>
      </c>
      <c r="AA104" s="1" t="s">
        <v>8811</v>
      </c>
      <c r="AB104" s="1">
        <v>1</v>
      </c>
      <c r="AC104" s="1">
        <v>4576</v>
      </c>
      <c r="AD104" s="1">
        <v>352</v>
      </c>
      <c r="AE104" s="1">
        <v>16</v>
      </c>
      <c r="AF104" s="1">
        <v>4</v>
      </c>
      <c r="AG104" s="1" t="s">
        <v>122</v>
      </c>
    </row>
    <row r="105" spans="1:33" ht="15" customHeight="1">
      <c r="A105" s="2" t="s">
        <v>8812</v>
      </c>
      <c r="B105" s="2" t="s">
        <v>8813</v>
      </c>
      <c r="C105" s="2" t="s">
        <v>8814</v>
      </c>
      <c r="D105" s="2" t="s">
        <v>8815</v>
      </c>
      <c r="E105" s="1"/>
      <c r="F105" s="1" t="s">
        <v>8816</v>
      </c>
      <c r="G105" s="1">
        <v>2</v>
      </c>
      <c r="H105" s="1">
        <v>4577</v>
      </c>
      <c r="I105" s="1">
        <v>353</v>
      </c>
      <c r="J105" s="1">
        <v>17</v>
      </c>
      <c r="K105" s="1">
        <v>1</v>
      </c>
      <c r="L105" s="1" t="s">
        <v>122</v>
      </c>
      <c r="M105" s="1" t="s">
        <v>8817</v>
      </c>
      <c r="N105" s="1">
        <v>1</v>
      </c>
      <c r="O105" s="1">
        <v>4578</v>
      </c>
      <c r="P105" s="1">
        <v>354</v>
      </c>
      <c r="Q105" s="1">
        <v>17</v>
      </c>
      <c r="R105" s="1">
        <v>2</v>
      </c>
      <c r="S105" s="1" t="s">
        <v>122</v>
      </c>
      <c r="T105" s="1" t="s">
        <v>8818</v>
      </c>
      <c r="U105" s="1">
        <v>1</v>
      </c>
      <c r="V105" s="1">
        <v>4579</v>
      </c>
      <c r="W105" s="1">
        <v>355</v>
      </c>
      <c r="X105" s="1">
        <v>17</v>
      </c>
      <c r="Y105" s="1">
        <v>3</v>
      </c>
      <c r="Z105" s="1" t="s">
        <v>122</v>
      </c>
      <c r="AA105" s="1" t="s">
        <v>8819</v>
      </c>
      <c r="AB105" s="1">
        <v>2</v>
      </c>
      <c r="AC105" s="1">
        <v>4580</v>
      </c>
      <c r="AD105" s="1">
        <v>356</v>
      </c>
      <c r="AE105" s="1">
        <v>17</v>
      </c>
      <c r="AF105" s="1">
        <v>4</v>
      </c>
      <c r="AG105" s="1" t="s">
        <v>122</v>
      </c>
    </row>
    <row r="106" spans="1:33" ht="15" customHeight="1">
      <c r="A106" s="3" t="s">
        <v>8820</v>
      </c>
      <c r="B106" s="3" t="s">
        <v>8821</v>
      </c>
      <c r="C106" s="3" t="s">
        <v>8822</v>
      </c>
      <c r="D106" s="3" t="s">
        <v>8823</v>
      </c>
      <c r="E106" s="1"/>
      <c r="F106" s="1" t="s">
        <v>8824</v>
      </c>
      <c r="G106" s="1">
        <v>3</v>
      </c>
      <c r="H106" s="1">
        <v>4581</v>
      </c>
      <c r="I106" s="1">
        <v>357</v>
      </c>
      <c r="J106" s="1">
        <v>18</v>
      </c>
      <c r="K106" s="1">
        <v>1</v>
      </c>
      <c r="L106" s="1" t="s">
        <v>122</v>
      </c>
      <c r="M106" s="1" t="s">
        <v>8825</v>
      </c>
      <c r="N106" s="1">
        <v>1</v>
      </c>
      <c r="O106" s="1">
        <v>4582</v>
      </c>
      <c r="P106" s="1">
        <v>358</v>
      </c>
      <c r="Q106" s="1">
        <v>18</v>
      </c>
      <c r="R106" s="1">
        <v>2</v>
      </c>
      <c r="S106" s="1" t="s">
        <v>122</v>
      </c>
      <c r="T106" s="1" t="s">
        <v>8826</v>
      </c>
      <c r="U106" s="1">
        <v>1</v>
      </c>
      <c r="V106" s="1">
        <v>4583</v>
      </c>
      <c r="W106" s="1">
        <v>359</v>
      </c>
      <c r="X106" s="1">
        <v>18</v>
      </c>
      <c r="Y106" s="1">
        <v>3</v>
      </c>
      <c r="Z106" s="1" t="s">
        <v>122</v>
      </c>
      <c r="AA106" s="1" t="s">
        <v>8827</v>
      </c>
      <c r="AB106" s="1">
        <v>1</v>
      </c>
      <c r="AC106" s="1">
        <v>4584</v>
      </c>
      <c r="AD106" s="1">
        <v>360</v>
      </c>
      <c r="AE106" s="1">
        <v>18</v>
      </c>
      <c r="AF106" s="1">
        <v>4</v>
      </c>
      <c r="AG106" s="1" t="s">
        <v>122</v>
      </c>
    </row>
    <row r="107" spans="1:33" ht="15" customHeight="1">
      <c r="A107" s="2" t="s">
        <v>8828</v>
      </c>
      <c r="B107" s="2" t="s">
        <v>8829</v>
      </c>
      <c r="C107" s="2" t="s">
        <v>8830</v>
      </c>
      <c r="D107" s="2" t="s">
        <v>8831</v>
      </c>
      <c r="E107" s="1"/>
      <c r="F107" s="1" t="s">
        <v>8832</v>
      </c>
      <c r="G107" s="1">
        <v>1</v>
      </c>
      <c r="H107" s="1">
        <v>4585</v>
      </c>
      <c r="I107" s="1">
        <v>361</v>
      </c>
      <c r="J107" s="1">
        <v>19</v>
      </c>
      <c r="K107" s="1">
        <v>1</v>
      </c>
      <c r="L107" s="1" t="s">
        <v>122</v>
      </c>
      <c r="M107" s="1" t="s">
        <v>8833</v>
      </c>
      <c r="N107" s="1">
        <v>1</v>
      </c>
      <c r="O107" s="1">
        <v>4586</v>
      </c>
      <c r="P107" s="1">
        <v>362</v>
      </c>
      <c r="Q107" s="1">
        <v>19</v>
      </c>
      <c r="R107" s="1">
        <v>2</v>
      </c>
      <c r="S107" s="1" t="s">
        <v>122</v>
      </c>
      <c r="T107" s="1" t="s">
        <v>8834</v>
      </c>
      <c r="U107" s="1">
        <v>2</v>
      </c>
      <c r="V107" s="1">
        <v>4587</v>
      </c>
      <c r="W107" s="1">
        <v>363</v>
      </c>
      <c r="X107" s="1">
        <v>19</v>
      </c>
      <c r="Y107" s="1">
        <v>3</v>
      </c>
      <c r="Z107" s="1" t="s">
        <v>122</v>
      </c>
      <c r="AA107" s="1" t="s">
        <v>8835</v>
      </c>
      <c r="AB107" s="1">
        <v>2</v>
      </c>
      <c r="AC107" s="1">
        <v>4588</v>
      </c>
      <c r="AD107" s="1">
        <v>364</v>
      </c>
      <c r="AE107" s="1">
        <v>19</v>
      </c>
      <c r="AF107" s="1">
        <v>4</v>
      </c>
      <c r="AG107" s="1" t="s">
        <v>122</v>
      </c>
    </row>
    <row r="108" spans="1:33" ht="15" customHeight="1">
      <c r="A108" s="3" t="s">
        <v>8836</v>
      </c>
      <c r="B108" s="3" t="s">
        <v>8837</v>
      </c>
      <c r="C108" s="3" t="s">
        <v>8838</v>
      </c>
      <c r="D108" s="3" t="s">
        <v>8839</v>
      </c>
      <c r="E108" s="1"/>
      <c r="F108" s="1" t="s">
        <v>8840</v>
      </c>
      <c r="G108" s="1">
        <v>2</v>
      </c>
      <c r="H108" s="1">
        <v>4589</v>
      </c>
      <c r="I108" s="1">
        <v>365</v>
      </c>
      <c r="J108" s="1">
        <v>20</v>
      </c>
      <c r="K108" s="1">
        <v>1</v>
      </c>
      <c r="L108" s="1" t="s">
        <v>122</v>
      </c>
      <c r="M108" s="1" t="s">
        <v>8841</v>
      </c>
      <c r="N108" s="1">
        <v>2</v>
      </c>
      <c r="O108" s="1">
        <v>4590</v>
      </c>
      <c r="P108" s="1">
        <v>366</v>
      </c>
      <c r="Q108" s="1">
        <v>20</v>
      </c>
      <c r="R108" s="1">
        <v>2</v>
      </c>
      <c r="S108" s="1" t="s">
        <v>122</v>
      </c>
      <c r="T108" s="1" t="s">
        <v>8842</v>
      </c>
      <c r="U108" s="1">
        <v>2</v>
      </c>
      <c r="V108" s="1">
        <v>4591</v>
      </c>
      <c r="W108" s="1">
        <v>367</v>
      </c>
      <c r="X108" s="1">
        <v>20</v>
      </c>
      <c r="Y108" s="1">
        <v>3</v>
      </c>
      <c r="Z108" s="1" t="s">
        <v>122</v>
      </c>
      <c r="AA108" s="1" t="s">
        <v>8843</v>
      </c>
      <c r="AB108" s="1">
        <v>1</v>
      </c>
      <c r="AC108" s="1">
        <v>4592</v>
      </c>
      <c r="AD108" s="1">
        <v>368</v>
      </c>
      <c r="AE108" s="1">
        <v>20</v>
      </c>
      <c r="AF108" s="1">
        <v>4</v>
      </c>
      <c r="AG108" s="1" t="s">
        <v>122</v>
      </c>
    </row>
    <row r="109" spans="1:33" ht="15" customHeight="1">
      <c r="A109" s="2" t="s">
        <v>8844</v>
      </c>
      <c r="B109" s="2" t="s">
        <v>8845</v>
      </c>
      <c r="C109" s="2" t="s">
        <v>8846</v>
      </c>
      <c r="D109" s="2" t="s">
        <v>8847</v>
      </c>
      <c r="E109" s="1"/>
      <c r="F109" s="1" t="s">
        <v>8848</v>
      </c>
      <c r="G109" s="1">
        <v>1</v>
      </c>
      <c r="H109" s="1">
        <v>4593</v>
      </c>
      <c r="I109" s="1">
        <v>369</v>
      </c>
      <c r="J109" s="1">
        <v>21</v>
      </c>
      <c r="K109" s="1">
        <v>1</v>
      </c>
      <c r="L109" s="1" t="s">
        <v>122</v>
      </c>
      <c r="M109" s="1" t="s">
        <v>8849</v>
      </c>
      <c r="N109" s="1">
        <v>2</v>
      </c>
      <c r="O109" s="1">
        <v>4594</v>
      </c>
      <c r="P109" s="1">
        <v>370</v>
      </c>
      <c r="Q109" s="1">
        <v>21</v>
      </c>
      <c r="R109" s="1">
        <v>2</v>
      </c>
      <c r="S109" s="1" t="s">
        <v>122</v>
      </c>
      <c r="T109" s="1" t="s">
        <v>8850</v>
      </c>
      <c r="U109" s="1">
        <v>2</v>
      </c>
      <c r="V109" s="1">
        <v>4595</v>
      </c>
      <c r="W109" s="1">
        <v>371</v>
      </c>
      <c r="X109" s="1">
        <v>21</v>
      </c>
      <c r="Y109" s="1">
        <v>3</v>
      </c>
      <c r="Z109" s="1" t="s">
        <v>122</v>
      </c>
      <c r="AA109" s="1" t="s">
        <v>8851</v>
      </c>
      <c r="AB109" s="1">
        <v>1</v>
      </c>
      <c r="AC109" s="1">
        <v>4596</v>
      </c>
      <c r="AD109" s="1">
        <v>372</v>
      </c>
      <c r="AE109" s="1">
        <v>21</v>
      </c>
      <c r="AF109" s="1">
        <v>4</v>
      </c>
      <c r="AG109" s="1" t="s">
        <v>122</v>
      </c>
    </row>
    <row r="110" spans="1:33" ht="15" customHeight="1">
      <c r="A110" s="3" t="s">
        <v>8852</v>
      </c>
      <c r="B110" s="3" t="s">
        <v>8853</v>
      </c>
      <c r="C110" s="3" t="s">
        <v>8854</v>
      </c>
      <c r="D110" s="3" t="s">
        <v>8855</v>
      </c>
      <c r="E110" s="1"/>
      <c r="F110" s="1" t="s">
        <v>8856</v>
      </c>
      <c r="G110" s="1">
        <v>1</v>
      </c>
      <c r="H110" s="1">
        <v>4597</v>
      </c>
      <c r="I110" s="1">
        <v>373</v>
      </c>
      <c r="J110" s="1">
        <v>22</v>
      </c>
      <c r="K110" s="1">
        <v>1</v>
      </c>
      <c r="L110" s="1" t="s">
        <v>122</v>
      </c>
      <c r="M110" s="1" t="s">
        <v>8857</v>
      </c>
      <c r="N110" s="1">
        <v>2</v>
      </c>
      <c r="O110" s="1">
        <v>4598</v>
      </c>
      <c r="P110" s="1">
        <v>374</v>
      </c>
      <c r="Q110" s="1">
        <v>22</v>
      </c>
      <c r="R110" s="1">
        <v>2</v>
      </c>
      <c r="S110" s="1" t="s">
        <v>122</v>
      </c>
      <c r="T110" s="1" t="s">
        <v>8858</v>
      </c>
      <c r="U110" s="1">
        <v>2</v>
      </c>
      <c r="V110" s="1">
        <v>4599</v>
      </c>
      <c r="W110" s="1">
        <v>375</v>
      </c>
      <c r="X110" s="1">
        <v>22</v>
      </c>
      <c r="Y110" s="1">
        <v>3</v>
      </c>
      <c r="Z110" s="1" t="s">
        <v>122</v>
      </c>
      <c r="AA110" s="1" t="s">
        <v>8859</v>
      </c>
      <c r="AB110" s="1">
        <v>2</v>
      </c>
      <c r="AC110" s="1">
        <v>4600</v>
      </c>
      <c r="AD110" s="1">
        <v>376</v>
      </c>
      <c r="AE110" s="1">
        <v>22</v>
      </c>
      <c r="AF110" s="1">
        <v>4</v>
      </c>
      <c r="AG110" s="1" t="s">
        <v>122</v>
      </c>
    </row>
    <row r="111" spans="1:33" ht="15" customHeight="1">
      <c r="A111" s="2" t="s">
        <v>8860</v>
      </c>
      <c r="B111" s="2" t="s">
        <v>8861</v>
      </c>
      <c r="C111" s="2" t="s">
        <v>8862</v>
      </c>
      <c r="D111" s="2" t="s">
        <v>8863</v>
      </c>
      <c r="E111" s="1"/>
      <c r="F111" s="1" t="s">
        <v>8864</v>
      </c>
      <c r="G111" s="1">
        <v>2</v>
      </c>
      <c r="H111" s="1">
        <v>4601</v>
      </c>
      <c r="I111" s="1">
        <v>377</v>
      </c>
      <c r="J111" s="1">
        <v>23</v>
      </c>
      <c r="K111" s="1">
        <v>1</v>
      </c>
      <c r="L111" s="1" t="s">
        <v>122</v>
      </c>
      <c r="M111" s="1" t="s">
        <v>8865</v>
      </c>
      <c r="N111" s="1">
        <v>2</v>
      </c>
      <c r="O111" s="1">
        <v>4602</v>
      </c>
      <c r="P111" s="1">
        <v>378</v>
      </c>
      <c r="Q111" s="1">
        <v>23</v>
      </c>
      <c r="R111" s="1">
        <v>2</v>
      </c>
      <c r="S111" s="1" t="s">
        <v>122</v>
      </c>
      <c r="T111" s="1" t="s">
        <v>8866</v>
      </c>
      <c r="U111" s="1">
        <v>2</v>
      </c>
      <c r="V111" s="1">
        <v>4603</v>
      </c>
      <c r="W111" s="1">
        <v>379</v>
      </c>
      <c r="X111" s="1">
        <v>23</v>
      </c>
      <c r="Y111" s="1">
        <v>3</v>
      </c>
      <c r="Z111" s="1" t="s">
        <v>122</v>
      </c>
      <c r="AA111" s="1" t="s">
        <v>8867</v>
      </c>
      <c r="AB111" s="1">
        <v>2</v>
      </c>
      <c r="AC111" s="1">
        <v>4604</v>
      </c>
      <c r="AD111" s="1">
        <v>380</v>
      </c>
      <c r="AE111" s="1">
        <v>23</v>
      </c>
      <c r="AF111" s="1">
        <v>4</v>
      </c>
      <c r="AG111" s="1" t="s">
        <v>122</v>
      </c>
    </row>
    <row r="112" spans="1:33" ht="15" customHeight="1">
      <c r="A112" s="3" t="s">
        <v>8868</v>
      </c>
      <c r="B112" s="3" t="s">
        <v>8869</v>
      </c>
      <c r="C112" s="3" t="s">
        <v>8870</v>
      </c>
      <c r="D112" s="3" t="s">
        <v>8871</v>
      </c>
      <c r="E112" s="1"/>
      <c r="F112" s="1" t="s">
        <v>8872</v>
      </c>
      <c r="G112" s="1">
        <v>2</v>
      </c>
      <c r="H112" s="1">
        <v>4605</v>
      </c>
      <c r="I112" s="1">
        <v>381</v>
      </c>
      <c r="J112" s="1">
        <v>24</v>
      </c>
      <c r="K112" s="1">
        <v>1</v>
      </c>
      <c r="L112" s="1" t="s">
        <v>122</v>
      </c>
      <c r="M112" s="1" t="s">
        <v>8873</v>
      </c>
      <c r="N112" s="1">
        <v>2</v>
      </c>
      <c r="O112" s="1">
        <v>4606</v>
      </c>
      <c r="P112" s="1">
        <v>382</v>
      </c>
      <c r="Q112" s="1">
        <v>24</v>
      </c>
      <c r="R112" s="1">
        <v>2</v>
      </c>
      <c r="S112" s="1" t="s">
        <v>122</v>
      </c>
      <c r="T112" s="1" t="s">
        <v>8874</v>
      </c>
      <c r="U112" s="1">
        <v>2</v>
      </c>
      <c r="V112" s="1">
        <v>4607</v>
      </c>
      <c r="W112" s="1">
        <v>383</v>
      </c>
      <c r="X112" s="1">
        <v>24</v>
      </c>
      <c r="Y112" s="1">
        <v>3</v>
      </c>
      <c r="Z112" s="1" t="s">
        <v>122</v>
      </c>
      <c r="AA112" s="1" t="s">
        <v>8875</v>
      </c>
      <c r="AB112" s="1">
        <v>2</v>
      </c>
      <c r="AC112" s="1">
        <v>4608</v>
      </c>
      <c r="AD112" s="1">
        <v>384</v>
      </c>
      <c r="AE112" s="1">
        <v>24</v>
      </c>
      <c r="AF112" s="1">
        <v>4</v>
      </c>
      <c r="AG112" s="1" t="s">
        <v>122</v>
      </c>
    </row>
    <row r="113" spans="1:3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</row>
    <row r="114" spans="1:33" ht="24.95" customHeight="1">
      <c r="A114" s="19" t="s">
        <v>8876</v>
      </c>
      <c r="B114" s="19"/>
      <c r="C114" s="19"/>
      <c r="D114" s="19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</row>
    <row r="115" spans="1:33" ht="15" customHeight="1">
      <c r="A115" s="2" t="s">
        <v>8877</v>
      </c>
      <c r="B115" s="2" t="s">
        <v>8878</v>
      </c>
      <c r="C115" s="2" t="s">
        <v>8879</v>
      </c>
      <c r="D115" s="2" t="s">
        <v>8880</v>
      </c>
      <c r="E115" s="1"/>
      <c r="F115" s="1" t="s">
        <v>8881</v>
      </c>
      <c r="G115" s="1">
        <v>2</v>
      </c>
      <c r="H115" s="1">
        <v>4609</v>
      </c>
      <c r="I115" s="1">
        <v>385</v>
      </c>
      <c r="J115" s="1">
        <v>1</v>
      </c>
      <c r="K115" s="1">
        <v>1</v>
      </c>
      <c r="L115" s="1" t="s">
        <v>122</v>
      </c>
      <c r="M115" s="1" t="s">
        <v>8882</v>
      </c>
      <c r="N115" s="1">
        <v>3</v>
      </c>
      <c r="O115" s="1">
        <v>4610</v>
      </c>
      <c r="P115" s="1">
        <v>386</v>
      </c>
      <c r="Q115" s="1">
        <v>1</v>
      </c>
      <c r="R115" s="1">
        <v>2</v>
      </c>
      <c r="S115" s="1" t="s">
        <v>122</v>
      </c>
      <c r="T115" s="1" t="s">
        <v>8883</v>
      </c>
      <c r="U115" s="1">
        <v>5</v>
      </c>
      <c r="V115" s="1">
        <v>4611</v>
      </c>
      <c r="W115" s="1">
        <v>387</v>
      </c>
      <c r="X115" s="1">
        <v>1</v>
      </c>
      <c r="Y115" s="1">
        <v>3</v>
      </c>
      <c r="Z115" s="1" t="s">
        <v>122</v>
      </c>
      <c r="AA115" s="1" t="s">
        <v>8884</v>
      </c>
      <c r="AB115" s="1">
        <v>2</v>
      </c>
      <c r="AC115" s="1">
        <v>4612</v>
      </c>
      <c r="AD115" s="1">
        <v>388</v>
      </c>
      <c r="AE115" s="1">
        <v>1</v>
      </c>
      <c r="AF115" s="1">
        <v>4</v>
      </c>
      <c r="AG115" s="1" t="s">
        <v>122</v>
      </c>
    </row>
    <row r="116" spans="1:33" ht="15" customHeight="1">
      <c r="A116" s="3" t="s">
        <v>8885</v>
      </c>
      <c r="B116" s="3" t="s">
        <v>8886</v>
      </c>
      <c r="C116" s="3" t="s">
        <v>8887</v>
      </c>
      <c r="D116" s="3" t="s">
        <v>8888</v>
      </c>
      <c r="E116" s="1"/>
      <c r="F116" s="1" t="s">
        <v>8889</v>
      </c>
      <c r="G116" s="1">
        <v>2</v>
      </c>
      <c r="H116" s="1">
        <v>4613</v>
      </c>
      <c r="I116" s="1">
        <v>389</v>
      </c>
      <c r="J116" s="1">
        <v>2</v>
      </c>
      <c r="K116" s="1">
        <v>1</v>
      </c>
      <c r="L116" s="1" t="s">
        <v>122</v>
      </c>
      <c r="M116" s="1" t="s">
        <v>8890</v>
      </c>
      <c r="N116" s="1">
        <v>2</v>
      </c>
      <c r="O116" s="1">
        <v>4614</v>
      </c>
      <c r="P116" s="1">
        <v>390</v>
      </c>
      <c r="Q116" s="1">
        <v>2</v>
      </c>
      <c r="R116" s="1">
        <v>2</v>
      </c>
      <c r="S116" s="1" t="s">
        <v>122</v>
      </c>
      <c r="T116" s="1" t="s">
        <v>8891</v>
      </c>
      <c r="U116" s="1">
        <v>2</v>
      </c>
      <c r="V116" s="1">
        <v>4615</v>
      </c>
      <c r="W116" s="1">
        <v>391</v>
      </c>
      <c r="X116" s="1">
        <v>2</v>
      </c>
      <c r="Y116" s="1">
        <v>3</v>
      </c>
      <c r="Z116" s="1" t="s">
        <v>122</v>
      </c>
      <c r="AA116" s="1" t="s">
        <v>8892</v>
      </c>
      <c r="AB116" s="1">
        <v>3</v>
      </c>
      <c r="AC116" s="1">
        <v>4616</v>
      </c>
      <c r="AD116" s="1">
        <v>392</v>
      </c>
      <c r="AE116" s="1">
        <v>2</v>
      </c>
      <c r="AF116" s="1">
        <v>4</v>
      </c>
      <c r="AG116" s="1" t="s">
        <v>122</v>
      </c>
    </row>
    <row r="117" spans="1:33" ht="15" customHeight="1">
      <c r="A117" s="2" t="s">
        <v>8893</v>
      </c>
      <c r="B117" s="2" t="s">
        <v>8894</v>
      </c>
      <c r="C117" s="2" t="s">
        <v>8895</v>
      </c>
      <c r="D117" s="2" t="s">
        <v>8896</v>
      </c>
      <c r="E117" s="1"/>
      <c r="F117" s="1" t="s">
        <v>8897</v>
      </c>
      <c r="G117" s="1">
        <v>5</v>
      </c>
      <c r="H117" s="1">
        <v>4617</v>
      </c>
      <c r="I117" s="1">
        <v>393</v>
      </c>
      <c r="J117" s="1">
        <v>3</v>
      </c>
      <c r="K117" s="1">
        <v>1</v>
      </c>
      <c r="L117" s="1" t="s">
        <v>122</v>
      </c>
      <c r="M117" s="1" t="s">
        <v>8898</v>
      </c>
      <c r="N117" s="1">
        <v>5</v>
      </c>
      <c r="O117" s="1">
        <v>4618</v>
      </c>
      <c r="P117" s="1">
        <v>394</v>
      </c>
      <c r="Q117" s="1">
        <v>3</v>
      </c>
      <c r="R117" s="1">
        <v>2</v>
      </c>
      <c r="S117" s="1" t="s">
        <v>122</v>
      </c>
      <c r="T117" s="1" t="s">
        <v>8899</v>
      </c>
      <c r="U117" s="1">
        <v>5</v>
      </c>
      <c r="V117" s="1">
        <v>4619</v>
      </c>
      <c r="W117" s="1">
        <v>395</v>
      </c>
      <c r="X117" s="1">
        <v>3</v>
      </c>
      <c r="Y117" s="1">
        <v>3</v>
      </c>
      <c r="Z117" s="1" t="s">
        <v>122</v>
      </c>
      <c r="AA117" s="1" t="s">
        <v>8900</v>
      </c>
      <c r="AB117" s="1">
        <v>5</v>
      </c>
      <c r="AC117" s="1">
        <v>4620</v>
      </c>
      <c r="AD117" s="1">
        <v>396</v>
      </c>
      <c r="AE117" s="1">
        <v>3</v>
      </c>
      <c r="AF117" s="1">
        <v>4</v>
      </c>
      <c r="AG117" s="1" t="s">
        <v>122</v>
      </c>
    </row>
    <row r="118" spans="1:33" ht="15" customHeight="1">
      <c r="A118" s="3" t="s">
        <v>8901</v>
      </c>
      <c r="B118" s="3" t="s">
        <v>8902</v>
      </c>
      <c r="C118" s="3" t="s">
        <v>8903</v>
      </c>
      <c r="D118" s="3" t="s">
        <v>8904</v>
      </c>
      <c r="E118" s="1"/>
      <c r="F118" s="1" t="s">
        <v>8905</v>
      </c>
      <c r="G118" s="1">
        <v>5</v>
      </c>
      <c r="H118" s="1">
        <v>4621</v>
      </c>
      <c r="I118" s="1">
        <v>397</v>
      </c>
      <c r="J118" s="1">
        <v>4</v>
      </c>
      <c r="K118" s="1">
        <v>1</v>
      </c>
      <c r="L118" s="1" t="s">
        <v>122</v>
      </c>
      <c r="M118" s="1" t="s">
        <v>8906</v>
      </c>
      <c r="N118" s="1">
        <v>3</v>
      </c>
      <c r="O118" s="1">
        <v>4622</v>
      </c>
      <c r="P118" s="1">
        <v>398</v>
      </c>
      <c r="Q118" s="1">
        <v>4</v>
      </c>
      <c r="R118" s="1">
        <v>2</v>
      </c>
      <c r="S118" s="1" t="s">
        <v>122</v>
      </c>
      <c r="T118" s="1" t="s">
        <v>8907</v>
      </c>
      <c r="U118" s="1">
        <v>3</v>
      </c>
      <c r="V118" s="1">
        <v>4623</v>
      </c>
      <c r="W118" s="1">
        <v>399</v>
      </c>
      <c r="X118" s="1">
        <v>4</v>
      </c>
      <c r="Y118" s="1">
        <v>3</v>
      </c>
      <c r="Z118" s="1" t="s">
        <v>122</v>
      </c>
      <c r="AA118" s="1" t="s">
        <v>8908</v>
      </c>
      <c r="AB118" s="1">
        <v>3</v>
      </c>
      <c r="AC118" s="1">
        <v>4624</v>
      </c>
      <c r="AD118" s="1">
        <v>400</v>
      </c>
      <c r="AE118" s="1">
        <v>4</v>
      </c>
      <c r="AF118" s="1">
        <v>4</v>
      </c>
      <c r="AG118" s="1" t="s">
        <v>122</v>
      </c>
    </row>
    <row r="119" spans="1:33" ht="15" customHeight="1">
      <c r="A119" s="2" t="s">
        <v>8909</v>
      </c>
      <c r="B119" s="2" t="s">
        <v>8910</v>
      </c>
      <c r="C119" s="2" t="s">
        <v>8911</v>
      </c>
      <c r="D119" s="2" t="s">
        <v>8912</v>
      </c>
      <c r="E119" s="1"/>
      <c r="F119" s="1" t="s">
        <v>8913</v>
      </c>
      <c r="G119" s="1">
        <v>3</v>
      </c>
      <c r="H119" s="1">
        <v>4625</v>
      </c>
      <c r="I119" s="1">
        <v>401</v>
      </c>
      <c r="J119" s="1">
        <v>5</v>
      </c>
      <c r="K119" s="1">
        <v>1</v>
      </c>
      <c r="L119" s="1" t="s">
        <v>122</v>
      </c>
      <c r="M119" s="1" t="s">
        <v>8914</v>
      </c>
      <c r="N119" s="1">
        <v>3</v>
      </c>
      <c r="O119" s="1">
        <v>4626</v>
      </c>
      <c r="P119" s="1">
        <v>402</v>
      </c>
      <c r="Q119" s="1">
        <v>5</v>
      </c>
      <c r="R119" s="1">
        <v>2</v>
      </c>
      <c r="S119" s="1" t="s">
        <v>122</v>
      </c>
      <c r="T119" s="1" t="s">
        <v>8915</v>
      </c>
      <c r="U119" s="1">
        <v>3</v>
      </c>
      <c r="V119" s="1">
        <v>4627</v>
      </c>
      <c r="W119" s="1">
        <v>403</v>
      </c>
      <c r="X119" s="1">
        <v>5</v>
      </c>
      <c r="Y119" s="1">
        <v>3</v>
      </c>
      <c r="Z119" s="1" t="s">
        <v>122</v>
      </c>
      <c r="AA119" s="1" t="s">
        <v>8916</v>
      </c>
      <c r="AB119" s="1">
        <v>3</v>
      </c>
      <c r="AC119" s="1">
        <v>4628</v>
      </c>
      <c r="AD119" s="1">
        <v>404</v>
      </c>
      <c r="AE119" s="1">
        <v>5</v>
      </c>
      <c r="AF119" s="1">
        <v>4</v>
      </c>
      <c r="AG119" s="1" t="s">
        <v>122</v>
      </c>
    </row>
    <row r="120" spans="1:33" ht="15" customHeight="1">
      <c r="A120" s="3" t="s">
        <v>8917</v>
      </c>
      <c r="B120" s="3" t="s">
        <v>8918</v>
      </c>
      <c r="C120" s="3" t="s">
        <v>8919</v>
      </c>
      <c r="D120" s="3" t="s">
        <v>8920</v>
      </c>
      <c r="E120" s="1"/>
      <c r="F120" s="1" t="s">
        <v>8921</v>
      </c>
      <c r="G120" s="1">
        <v>3</v>
      </c>
      <c r="H120" s="1">
        <v>4629</v>
      </c>
      <c r="I120" s="1">
        <v>405</v>
      </c>
      <c r="J120" s="1">
        <v>6</v>
      </c>
      <c r="K120" s="1">
        <v>1</v>
      </c>
      <c r="L120" s="1" t="s">
        <v>122</v>
      </c>
      <c r="M120" s="1" t="s">
        <v>8922</v>
      </c>
      <c r="N120" s="1">
        <v>3</v>
      </c>
      <c r="O120" s="1">
        <v>4630</v>
      </c>
      <c r="P120" s="1">
        <v>406</v>
      </c>
      <c r="Q120" s="1">
        <v>6</v>
      </c>
      <c r="R120" s="1">
        <v>2</v>
      </c>
      <c r="S120" s="1" t="s">
        <v>122</v>
      </c>
      <c r="T120" s="1" t="s">
        <v>8923</v>
      </c>
      <c r="U120" s="1">
        <v>3</v>
      </c>
      <c r="V120" s="1">
        <v>4631</v>
      </c>
      <c r="W120" s="1">
        <v>407</v>
      </c>
      <c r="X120" s="1">
        <v>6</v>
      </c>
      <c r="Y120" s="1">
        <v>3</v>
      </c>
      <c r="Z120" s="1" t="s">
        <v>122</v>
      </c>
      <c r="AA120" s="1" t="s">
        <v>8924</v>
      </c>
      <c r="AB120" s="1">
        <v>3</v>
      </c>
      <c r="AC120" s="1">
        <v>4632</v>
      </c>
      <c r="AD120" s="1">
        <v>408</v>
      </c>
      <c r="AE120" s="1">
        <v>6</v>
      </c>
      <c r="AF120" s="1">
        <v>4</v>
      </c>
      <c r="AG120" s="1" t="s">
        <v>122</v>
      </c>
    </row>
    <row r="121" spans="1:33" ht="15" customHeight="1">
      <c r="A121" s="2" t="s">
        <v>8925</v>
      </c>
      <c r="B121" s="2" t="s">
        <v>8926</v>
      </c>
      <c r="C121" s="2" t="s">
        <v>8927</v>
      </c>
      <c r="D121" s="2" t="s">
        <v>8928</v>
      </c>
      <c r="E121" s="1"/>
      <c r="F121" s="1" t="s">
        <v>8929</v>
      </c>
      <c r="G121" s="1">
        <v>3</v>
      </c>
      <c r="H121" s="1">
        <v>4633</v>
      </c>
      <c r="I121" s="1">
        <v>409</v>
      </c>
      <c r="J121" s="1">
        <v>7</v>
      </c>
      <c r="K121" s="1">
        <v>1</v>
      </c>
      <c r="L121" s="1" t="s">
        <v>122</v>
      </c>
      <c r="M121" s="1" t="s">
        <v>8930</v>
      </c>
      <c r="N121" s="1">
        <v>3</v>
      </c>
      <c r="O121" s="1">
        <v>4634</v>
      </c>
      <c r="P121" s="1">
        <v>410</v>
      </c>
      <c r="Q121" s="1">
        <v>7</v>
      </c>
      <c r="R121" s="1">
        <v>2</v>
      </c>
      <c r="S121" s="1" t="s">
        <v>122</v>
      </c>
      <c r="T121" s="1" t="s">
        <v>8931</v>
      </c>
      <c r="U121" s="1">
        <v>3</v>
      </c>
      <c r="V121" s="1">
        <v>4635</v>
      </c>
      <c r="W121" s="1">
        <v>411</v>
      </c>
      <c r="X121" s="1">
        <v>7</v>
      </c>
      <c r="Y121" s="1">
        <v>3</v>
      </c>
      <c r="Z121" s="1" t="s">
        <v>122</v>
      </c>
      <c r="AA121" s="1" t="s">
        <v>8932</v>
      </c>
      <c r="AB121" s="1">
        <v>3</v>
      </c>
      <c r="AC121" s="1">
        <v>4636</v>
      </c>
      <c r="AD121" s="1">
        <v>412</v>
      </c>
      <c r="AE121" s="1">
        <v>7</v>
      </c>
      <c r="AF121" s="1">
        <v>4</v>
      </c>
      <c r="AG121" s="1" t="s">
        <v>122</v>
      </c>
    </row>
    <row r="122" spans="1:33" ht="15" customHeight="1">
      <c r="A122" s="3" t="s">
        <v>8933</v>
      </c>
      <c r="B122" s="3" t="s">
        <v>8934</v>
      </c>
      <c r="C122" s="3" t="s">
        <v>8935</v>
      </c>
      <c r="D122" s="3" t="s">
        <v>8936</v>
      </c>
      <c r="E122" s="1"/>
      <c r="F122" s="1" t="s">
        <v>8937</v>
      </c>
      <c r="G122" s="1">
        <v>5</v>
      </c>
      <c r="H122" s="1">
        <v>4637</v>
      </c>
      <c r="I122" s="1">
        <v>413</v>
      </c>
      <c r="J122" s="1">
        <v>8</v>
      </c>
      <c r="K122" s="1">
        <v>1</v>
      </c>
      <c r="L122" s="1" t="s">
        <v>122</v>
      </c>
      <c r="M122" s="1" t="s">
        <v>8938</v>
      </c>
      <c r="N122" s="1">
        <v>5</v>
      </c>
      <c r="O122" s="1">
        <v>4638</v>
      </c>
      <c r="P122" s="1">
        <v>414</v>
      </c>
      <c r="Q122" s="1">
        <v>8</v>
      </c>
      <c r="R122" s="1">
        <v>2</v>
      </c>
      <c r="S122" s="1" t="s">
        <v>122</v>
      </c>
      <c r="T122" s="1" t="s">
        <v>8939</v>
      </c>
      <c r="U122" s="1">
        <v>5</v>
      </c>
      <c r="V122" s="1">
        <v>4639</v>
      </c>
      <c r="W122" s="1">
        <v>415</v>
      </c>
      <c r="X122" s="1">
        <v>8</v>
      </c>
      <c r="Y122" s="1">
        <v>3</v>
      </c>
      <c r="Z122" s="1" t="s">
        <v>122</v>
      </c>
      <c r="AA122" s="1" t="s">
        <v>8940</v>
      </c>
      <c r="AB122" s="1">
        <v>5</v>
      </c>
      <c r="AC122" s="1">
        <v>4640</v>
      </c>
      <c r="AD122" s="1">
        <v>416</v>
      </c>
      <c r="AE122" s="1">
        <v>8</v>
      </c>
      <c r="AF122" s="1">
        <v>4</v>
      </c>
      <c r="AG122" s="1" t="s">
        <v>122</v>
      </c>
    </row>
    <row r="123" spans="1:33" ht="15" customHeight="1">
      <c r="A123" s="2" t="s">
        <v>8941</v>
      </c>
      <c r="B123" s="2" t="s">
        <v>8942</v>
      </c>
      <c r="C123" s="2" t="s">
        <v>8943</v>
      </c>
      <c r="D123" s="2" t="s">
        <v>8944</v>
      </c>
      <c r="E123" s="1"/>
      <c r="F123" s="1" t="s">
        <v>8945</v>
      </c>
      <c r="G123" s="1">
        <v>5</v>
      </c>
      <c r="H123" s="1">
        <v>4641</v>
      </c>
      <c r="I123" s="1">
        <v>417</v>
      </c>
      <c r="J123" s="1">
        <v>9</v>
      </c>
      <c r="K123" s="1">
        <v>1</v>
      </c>
      <c r="L123" s="1" t="s">
        <v>122</v>
      </c>
      <c r="M123" s="1" t="s">
        <v>8946</v>
      </c>
      <c r="N123" s="1">
        <v>3</v>
      </c>
      <c r="O123" s="1">
        <v>4642</v>
      </c>
      <c r="P123" s="1">
        <v>418</v>
      </c>
      <c r="Q123" s="1">
        <v>9</v>
      </c>
      <c r="R123" s="1">
        <v>2</v>
      </c>
      <c r="S123" s="1" t="s">
        <v>122</v>
      </c>
      <c r="T123" s="1" t="s">
        <v>8947</v>
      </c>
      <c r="U123" s="1">
        <v>3</v>
      </c>
      <c r="V123" s="1">
        <v>4643</v>
      </c>
      <c r="W123" s="1">
        <v>419</v>
      </c>
      <c r="X123" s="1">
        <v>9</v>
      </c>
      <c r="Y123" s="1">
        <v>3</v>
      </c>
      <c r="Z123" s="1" t="s">
        <v>122</v>
      </c>
      <c r="AA123" s="1" t="s">
        <v>8948</v>
      </c>
      <c r="AB123" s="1">
        <v>3</v>
      </c>
      <c r="AC123" s="1">
        <v>4644</v>
      </c>
      <c r="AD123" s="1">
        <v>420</v>
      </c>
      <c r="AE123" s="1">
        <v>9</v>
      </c>
      <c r="AF123" s="1">
        <v>4</v>
      </c>
      <c r="AG123" s="1" t="s">
        <v>122</v>
      </c>
    </row>
    <row r="124" spans="1:33" ht="15" customHeight="1">
      <c r="A124" s="3" t="s">
        <v>8949</v>
      </c>
      <c r="B124" s="3" t="s">
        <v>8950</v>
      </c>
      <c r="C124" s="3" t="s">
        <v>8951</v>
      </c>
      <c r="D124" s="3" t="s">
        <v>8952</v>
      </c>
      <c r="E124" s="1"/>
      <c r="F124" s="1" t="s">
        <v>8953</v>
      </c>
      <c r="G124" s="1">
        <v>3</v>
      </c>
      <c r="H124" s="1">
        <v>4645</v>
      </c>
      <c r="I124" s="1">
        <v>421</v>
      </c>
      <c r="J124" s="1">
        <v>10</v>
      </c>
      <c r="K124" s="1">
        <v>1</v>
      </c>
      <c r="L124" s="1" t="s">
        <v>122</v>
      </c>
      <c r="M124" s="1" t="s">
        <v>8954</v>
      </c>
      <c r="N124" s="1">
        <v>3</v>
      </c>
      <c r="O124" s="1">
        <v>4646</v>
      </c>
      <c r="P124" s="1">
        <v>422</v>
      </c>
      <c r="Q124" s="1">
        <v>10</v>
      </c>
      <c r="R124" s="1">
        <v>2</v>
      </c>
      <c r="S124" s="1" t="s">
        <v>122</v>
      </c>
      <c r="T124" s="1" t="s">
        <v>8955</v>
      </c>
      <c r="U124" s="1">
        <v>3</v>
      </c>
      <c r="V124" s="1">
        <v>4647</v>
      </c>
      <c r="W124" s="1">
        <v>423</v>
      </c>
      <c r="X124" s="1">
        <v>10</v>
      </c>
      <c r="Y124" s="1">
        <v>3</v>
      </c>
      <c r="Z124" s="1" t="s">
        <v>122</v>
      </c>
      <c r="AA124" s="1" t="s">
        <v>8956</v>
      </c>
      <c r="AB124" s="1">
        <v>3</v>
      </c>
      <c r="AC124" s="1">
        <v>4648</v>
      </c>
      <c r="AD124" s="1">
        <v>424</v>
      </c>
      <c r="AE124" s="1">
        <v>10</v>
      </c>
      <c r="AF124" s="1">
        <v>4</v>
      </c>
      <c r="AG124" s="1" t="s">
        <v>122</v>
      </c>
    </row>
    <row r="125" spans="1:33" ht="15" customHeight="1">
      <c r="A125" s="2" t="s">
        <v>8957</v>
      </c>
      <c r="B125" s="2" t="s">
        <v>8958</v>
      </c>
      <c r="C125" s="2" t="s">
        <v>8959</v>
      </c>
      <c r="D125" s="2" t="s">
        <v>8960</v>
      </c>
      <c r="E125" s="1"/>
      <c r="F125" s="1" t="s">
        <v>8961</v>
      </c>
      <c r="G125" s="1">
        <v>3</v>
      </c>
      <c r="H125" s="1">
        <v>4649</v>
      </c>
      <c r="I125" s="1">
        <v>425</v>
      </c>
      <c r="J125" s="1">
        <v>11</v>
      </c>
      <c r="K125" s="1">
        <v>1</v>
      </c>
      <c r="L125" s="1" t="s">
        <v>122</v>
      </c>
      <c r="M125" s="1" t="s">
        <v>8962</v>
      </c>
      <c r="N125" s="1">
        <v>3</v>
      </c>
      <c r="O125" s="1">
        <v>4650</v>
      </c>
      <c r="P125" s="1">
        <v>426</v>
      </c>
      <c r="Q125" s="1">
        <v>11</v>
      </c>
      <c r="R125" s="1">
        <v>2</v>
      </c>
      <c r="S125" s="1" t="s">
        <v>122</v>
      </c>
      <c r="T125" s="1" t="s">
        <v>8963</v>
      </c>
      <c r="U125" s="1">
        <v>3</v>
      </c>
      <c r="V125" s="1">
        <v>4651</v>
      </c>
      <c r="W125" s="1">
        <v>427</v>
      </c>
      <c r="X125" s="1">
        <v>11</v>
      </c>
      <c r="Y125" s="1">
        <v>3</v>
      </c>
      <c r="Z125" s="1" t="s">
        <v>122</v>
      </c>
      <c r="AA125" s="1" t="s">
        <v>8964</v>
      </c>
      <c r="AB125" s="1">
        <v>3</v>
      </c>
      <c r="AC125" s="1">
        <v>4652</v>
      </c>
      <c r="AD125" s="1">
        <v>428</v>
      </c>
      <c r="AE125" s="1">
        <v>11</v>
      </c>
      <c r="AF125" s="1">
        <v>4</v>
      </c>
      <c r="AG125" s="1" t="s">
        <v>122</v>
      </c>
    </row>
    <row r="126" spans="1:33" ht="15" customHeight="1">
      <c r="A126" s="3" t="s">
        <v>8965</v>
      </c>
      <c r="B126" s="3" t="s">
        <v>8966</v>
      </c>
      <c r="C126" s="3" t="s">
        <v>8967</v>
      </c>
      <c r="D126" s="3" t="s">
        <v>8968</v>
      </c>
      <c r="E126" s="1"/>
      <c r="F126" s="1" t="s">
        <v>8969</v>
      </c>
      <c r="G126" s="1">
        <v>3</v>
      </c>
      <c r="H126" s="1">
        <v>4653</v>
      </c>
      <c r="I126" s="1">
        <v>429</v>
      </c>
      <c r="J126" s="1">
        <v>12</v>
      </c>
      <c r="K126" s="1">
        <v>1</v>
      </c>
      <c r="L126" s="1" t="s">
        <v>122</v>
      </c>
      <c r="M126" s="1" t="s">
        <v>8970</v>
      </c>
      <c r="N126" s="1">
        <v>3</v>
      </c>
      <c r="O126" s="1">
        <v>4654</v>
      </c>
      <c r="P126" s="1">
        <v>430</v>
      </c>
      <c r="Q126" s="1">
        <v>12</v>
      </c>
      <c r="R126" s="1">
        <v>2</v>
      </c>
      <c r="S126" s="1" t="s">
        <v>122</v>
      </c>
      <c r="T126" s="1" t="s">
        <v>8971</v>
      </c>
      <c r="U126" s="1">
        <v>3</v>
      </c>
      <c r="V126" s="1">
        <v>4655</v>
      </c>
      <c r="W126" s="1">
        <v>431</v>
      </c>
      <c r="X126" s="1">
        <v>12</v>
      </c>
      <c r="Y126" s="1">
        <v>3</v>
      </c>
      <c r="Z126" s="1" t="s">
        <v>122</v>
      </c>
      <c r="AA126" s="1" t="s">
        <v>8972</v>
      </c>
      <c r="AB126" s="1">
        <v>3</v>
      </c>
      <c r="AC126" s="1">
        <v>4656</v>
      </c>
      <c r="AD126" s="1">
        <v>432</v>
      </c>
      <c r="AE126" s="1">
        <v>12</v>
      </c>
      <c r="AF126" s="1">
        <v>4</v>
      </c>
      <c r="AG126" s="1" t="s">
        <v>122</v>
      </c>
    </row>
    <row r="127" spans="1:33" ht="15" customHeight="1">
      <c r="A127" s="2" t="s">
        <v>8973</v>
      </c>
      <c r="B127" s="2" t="s">
        <v>8974</v>
      </c>
      <c r="C127" s="2" t="s">
        <v>8975</v>
      </c>
      <c r="D127" s="2" t="s">
        <v>8976</v>
      </c>
      <c r="E127" s="1"/>
      <c r="F127" s="1" t="s">
        <v>8977</v>
      </c>
      <c r="G127" s="1">
        <v>3</v>
      </c>
      <c r="H127" s="1">
        <v>4657</v>
      </c>
      <c r="I127" s="1">
        <v>433</v>
      </c>
      <c r="J127" s="1">
        <v>13</v>
      </c>
      <c r="K127" s="1">
        <v>1</v>
      </c>
      <c r="L127" s="1" t="s">
        <v>122</v>
      </c>
      <c r="M127" s="1" t="s">
        <v>8978</v>
      </c>
      <c r="N127" s="1">
        <v>3</v>
      </c>
      <c r="O127" s="1">
        <v>4658</v>
      </c>
      <c r="P127" s="1">
        <v>434</v>
      </c>
      <c r="Q127" s="1">
        <v>13</v>
      </c>
      <c r="R127" s="1">
        <v>2</v>
      </c>
      <c r="S127" s="1" t="s">
        <v>122</v>
      </c>
      <c r="T127" s="1" t="s">
        <v>8979</v>
      </c>
      <c r="U127" s="1">
        <v>3</v>
      </c>
      <c r="V127" s="1">
        <v>4659</v>
      </c>
      <c r="W127" s="1">
        <v>435</v>
      </c>
      <c r="X127" s="1">
        <v>13</v>
      </c>
      <c r="Y127" s="1">
        <v>3</v>
      </c>
      <c r="Z127" s="1" t="s">
        <v>122</v>
      </c>
      <c r="AA127" s="1" t="s">
        <v>8980</v>
      </c>
      <c r="AB127" s="1">
        <v>3</v>
      </c>
      <c r="AC127" s="1">
        <v>4660</v>
      </c>
      <c r="AD127" s="1">
        <v>436</v>
      </c>
      <c r="AE127" s="1">
        <v>13</v>
      </c>
      <c r="AF127" s="1">
        <v>4</v>
      </c>
      <c r="AG127" s="1" t="s">
        <v>122</v>
      </c>
    </row>
    <row r="128" spans="1:33" ht="15" customHeight="1">
      <c r="A128" s="3" t="s">
        <v>8981</v>
      </c>
      <c r="B128" s="3" t="s">
        <v>8982</v>
      </c>
      <c r="C128" s="3" t="s">
        <v>8983</v>
      </c>
      <c r="D128" s="3" t="s">
        <v>8984</v>
      </c>
      <c r="E128" s="1"/>
      <c r="F128" s="1" t="s">
        <v>8985</v>
      </c>
      <c r="G128" s="1">
        <v>3</v>
      </c>
      <c r="H128" s="1">
        <v>4661</v>
      </c>
      <c r="I128" s="1">
        <v>437</v>
      </c>
      <c r="J128" s="1">
        <v>14</v>
      </c>
      <c r="K128" s="1">
        <v>1</v>
      </c>
      <c r="L128" s="1" t="s">
        <v>122</v>
      </c>
      <c r="M128" s="1" t="s">
        <v>8986</v>
      </c>
      <c r="N128" s="1">
        <v>3</v>
      </c>
      <c r="O128" s="1">
        <v>4662</v>
      </c>
      <c r="P128" s="1">
        <v>438</v>
      </c>
      <c r="Q128" s="1">
        <v>14</v>
      </c>
      <c r="R128" s="1">
        <v>2</v>
      </c>
      <c r="S128" s="1" t="s">
        <v>122</v>
      </c>
      <c r="T128" s="1" t="s">
        <v>8987</v>
      </c>
      <c r="U128" s="1">
        <v>3</v>
      </c>
      <c r="V128" s="1">
        <v>4663</v>
      </c>
      <c r="W128" s="1">
        <v>439</v>
      </c>
      <c r="X128" s="1">
        <v>14</v>
      </c>
      <c r="Y128" s="1">
        <v>3</v>
      </c>
      <c r="Z128" s="1" t="s">
        <v>122</v>
      </c>
      <c r="AA128" s="1" t="s">
        <v>8988</v>
      </c>
      <c r="AB128" s="1">
        <v>3</v>
      </c>
      <c r="AC128" s="1">
        <v>4664</v>
      </c>
      <c r="AD128" s="1">
        <v>440</v>
      </c>
      <c r="AE128" s="1">
        <v>14</v>
      </c>
      <c r="AF128" s="1">
        <v>4</v>
      </c>
      <c r="AG128" s="1" t="s">
        <v>122</v>
      </c>
    </row>
    <row r="129" spans="1:33" ht="15" customHeight="1">
      <c r="A129" s="2" t="s">
        <v>8989</v>
      </c>
      <c r="B129" s="2" t="s">
        <v>8990</v>
      </c>
      <c r="C129" s="2" t="s">
        <v>8991</v>
      </c>
      <c r="D129" s="2" t="s">
        <v>8992</v>
      </c>
      <c r="E129" s="1"/>
      <c r="F129" s="1" t="s">
        <v>8993</v>
      </c>
      <c r="G129" s="1">
        <v>3</v>
      </c>
      <c r="H129" s="1">
        <v>4665</v>
      </c>
      <c r="I129" s="1">
        <v>441</v>
      </c>
      <c r="J129" s="1">
        <v>15</v>
      </c>
      <c r="K129" s="1">
        <v>1</v>
      </c>
      <c r="L129" s="1" t="s">
        <v>122</v>
      </c>
      <c r="M129" s="1" t="s">
        <v>8994</v>
      </c>
      <c r="N129" s="1">
        <v>3</v>
      </c>
      <c r="O129" s="1">
        <v>4666</v>
      </c>
      <c r="P129" s="1">
        <v>442</v>
      </c>
      <c r="Q129" s="1">
        <v>15</v>
      </c>
      <c r="R129" s="1">
        <v>2</v>
      </c>
      <c r="S129" s="1" t="s">
        <v>122</v>
      </c>
      <c r="T129" s="1" t="s">
        <v>8995</v>
      </c>
      <c r="U129" s="1">
        <v>3</v>
      </c>
      <c r="V129" s="1">
        <v>4667</v>
      </c>
      <c r="W129" s="1">
        <v>443</v>
      </c>
      <c r="X129" s="1">
        <v>15</v>
      </c>
      <c r="Y129" s="1">
        <v>3</v>
      </c>
      <c r="Z129" s="1" t="s">
        <v>122</v>
      </c>
      <c r="AA129" s="1" t="s">
        <v>8996</v>
      </c>
      <c r="AB129" s="1">
        <v>3</v>
      </c>
      <c r="AC129" s="1">
        <v>4668</v>
      </c>
      <c r="AD129" s="1">
        <v>444</v>
      </c>
      <c r="AE129" s="1">
        <v>15</v>
      </c>
      <c r="AF129" s="1">
        <v>4</v>
      </c>
      <c r="AG129" s="1" t="s">
        <v>122</v>
      </c>
    </row>
    <row r="130" spans="1:33" ht="15" customHeight="1">
      <c r="A130" s="3" t="s">
        <v>8997</v>
      </c>
      <c r="B130" s="3" t="s">
        <v>8998</v>
      </c>
      <c r="C130" s="3" t="s">
        <v>8999</v>
      </c>
      <c r="D130" s="3" t="s">
        <v>9000</v>
      </c>
      <c r="E130" s="1"/>
      <c r="F130" s="1" t="s">
        <v>9001</v>
      </c>
      <c r="G130" s="1">
        <v>3</v>
      </c>
      <c r="H130" s="1">
        <v>4669</v>
      </c>
      <c r="I130" s="1">
        <v>445</v>
      </c>
      <c r="J130" s="1">
        <v>16</v>
      </c>
      <c r="K130" s="1">
        <v>1</v>
      </c>
      <c r="L130" s="1" t="s">
        <v>122</v>
      </c>
      <c r="M130" s="1" t="s">
        <v>9002</v>
      </c>
      <c r="N130" s="1">
        <v>3</v>
      </c>
      <c r="O130" s="1">
        <v>4670</v>
      </c>
      <c r="P130" s="1">
        <v>446</v>
      </c>
      <c r="Q130" s="1">
        <v>16</v>
      </c>
      <c r="R130" s="1">
        <v>2</v>
      </c>
      <c r="S130" s="1" t="s">
        <v>122</v>
      </c>
      <c r="T130" s="1" t="s">
        <v>9003</v>
      </c>
      <c r="U130" s="1">
        <v>3</v>
      </c>
      <c r="V130" s="1">
        <v>4671</v>
      </c>
      <c r="W130" s="1">
        <v>447</v>
      </c>
      <c r="X130" s="1">
        <v>16</v>
      </c>
      <c r="Y130" s="1">
        <v>3</v>
      </c>
      <c r="Z130" s="1" t="s">
        <v>122</v>
      </c>
      <c r="AA130" s="1" t="s">
        <v>9004</v>
      </c>
      <c r="AB130" s="1">
        <v>3</v>
      </c>
      <c r="AC130" s="1">
        <v>4672</v>
      </c>
      <c r="AD130" s="1">
        <v>448</v>
      </c>
      <c r="AE130" s="1">
        <v>16</v>
      </c>
      <c r="AF130" s="1">
        <v>4</v>
      </c>
      <c r="AG130" s="1" t="s">
        <v>122</v>
      </c>
    </row>
    <row r="131" spans="1:33" ht="15" customHeight="1">
      <c r="A131" s="2" t="s">
        <v>9005</v>
      </c>
      <c r="B131" s="2" t="s">
        <v>9006</v>
      </c>
      <c r="C131" s="2" t="s">
        <v>9007</v>
      </c>
      <c r="D131" s="2" t="s">
        <v>9008</v>
      </c>
      <c r="E131" s="1"/>
      <c r="F131" s="1" t="s">
        <v>9009</v>
      </c>
      <c r="G131" s="1">
        <v>3</v>
      </c>
      <c r="H131" s="1">
        <v>4673</v>
      </c>
      <c r="I131" s="1">
        <v>449</v>
      </c>
      <c r="J131" s="1">
        <v>17</v>
      </c>
      <c r="K131" s="1">
        <v>1</v>
      </c>
      <c r="L131" s="1" t="s">
        <v>122</v>
      </c>
      <c r="M131" s="1" t="s">
        <v>9010</v>
      </c>
      <c r="N131" s="1">
        <v>5</v>
      </c>
      <c r="O131" s="1">
        <v>4674</v>
      </c>
      <c r="P131" s="1">
        <v>450</v>
      </c>
      <c r="Q131" s="1">
        <v>17</v>
      </c>
      <c r="R131" s="1">
        <v>2</v>
      </c>
      <c r="S131" s="1" t="s">
        <v>122</v>
      </c>
      <c r="T131" s="1" t="s">
        <v>9011</v>
      </c>
      <c r="U131" s="1">
        <v>5</v>
      </c>
      <c r="V131" s="1">
        <v>4675</v>
      </c>
      <c r="W131" s="1">
        <v>451</v>
      </c>
      <c r="X131" s="1">
        <v>17</v>
      </c>
      <c r="Y131" s="1">
        <v>3</v>
      </c>
      <c r="Z131" s="1" t="s">
        <v>122</v>
      </c>
      <c r="AA131" s="1" t="s">
        <v>9012</v>
      </c>
      <c r="AB131" s="1">
        <v>5</v>
      </c>
      <c r="AC131" s="1">
        <v>4676</v>
      </c>
      <c r="AD131" s="1">
        <v>452</v>
      </c>
      <c r="AE131" s="1">
        <v>17</v>
      </c>
      <c r="AF131" s="1">
        <v>4</v>
      </c>
      <c r="AG131" s="1" t="s">
        <v>122</v>
      </c>
    </row>
    <row r="132" spans="1:33" ht="15" customHeight="1">
      <c r="A132" s="3" t="s">
        <v>9013</v>
      </c>
      <c r="B132" s="3" t="s">
        <v>9014</v>
      </c>
      <c r="C132" s="3" t="s">
        <v>9015</v>
      </c>
      <c r="D132" s="3" t="s">
        <v>9016</v>
      </c>
      <c r="E132" s="1"/>
      <c r="F132" s="1" t="s">
        <v>9017</v>
      </c>
      <c r="G132" s="1">
        <v>5</v>
      </c>
      <c r="H132" s="1">
        <v>4677</v>
      </c>
      <c r="I132" s="1">
        <v>453</v>
      </c>
      <c r="J132" s="1">
        <v>18</v>
      </c>
      <c r="K132" s="1">
        <v>1</v>
      </c>
      <c r="L132" s="1" t="s">
        <v>122</v>
      </c>
      <c r="M132" s="1" t="s">
        <v>9018</v>
      </c>
      <c r="N132" s="1">
        <v>8</v>
      </c>
      <c r="O132" s="1">
        <v>4678</v>
      </c>
      <c r="P132" s="1">
        <v>454</v>
      </c>
      <c r="Q132" s="1">
        <v>18</v>
      </c>
      <c r="R132" s="1">
        <v>2</v>
      </c>
      <c r="S132" s="1" t="s">
        <v>122</v>
      </c>
      <c r="T132" s="1" t="s">
        <v>9019</v>
      </c>
      <c r="U132" s="1">
        <v>8</v>
      </c>
      <c r="V132" s="1">
        <v>4679</v>
      </c>
      <c r="W132" s="1">
        <v>455</v>
      </c>
      <c r="X132" s="1">
        <v>18</v>
      </c>
      <c r="Y132" s="1">
        <v>3</v>
      </c>
      <c r="Z132" s="1" t="s">
        <v>122</v>
      </c>
      <c r="AA132" s="1" t="s">
        <v>9020</v>
      </c>
      <c r="AB132" s="1">
        <v>8</v>
      </c>
      <c r="AC132" s="1">
        <v>4680</v>
      </c>
      <c r="AD132" s="1">
        <v>456</v>
      </c>
      <c r="AE132" s="1">
        <v>18</v>
      </c>
      <c r="AF132" s="1">
        <v>4</v>
      </c>
      <c r="AG132" s="1" t="s">
        <v>122</v>
      </c>
    </row>
    <row r="133" spans="1:33" ht="15" customHeight="1">
      <c r="A133" s="2" t="s">
        <v>9021</v>
      </c>
      <c r="B133" s="2" t="s">
        <v>9022</v>
      </c>
      <c r="C133" s="2" t="s">
        <v>9023</v>
      </c>
      <c r="D133" s="2" t="s">
        <v>9024</v>
      </c>
      <c r="E133" s="1"/>
      <c r="F133" s="1" t="s">
        <v>9025</v>
      </c>
      <c r="G133" s="1">
        <v>8</v>
      </c>
      <c r="H133" s="1">
        <v>4681</v>
      </c>
      <c r="I133" s="1">
        <v>457</v>
      </c>
      <c r="J133" s="1">
        <v>19</v>
      </c>
      <c r="K133" s="1">
        <v>1</v>
      </c>
      <c r="L133" s="1" t="s">
        <v>122</v>
      </c>
      <c r="M133" s="1" t="s">
        <v>9026</v>
      </c>
      <c r="N133" s="1">
        <v>8</v>
      </c>
      <c r="O133" s="1">
        <v>4682</v>
      </c>
      <c r="P133" s="1">
        <v>458</v>
      </c>
      <c r="Q133" s="1">
        <v>19</v>
      </c>
      <c r="R133" s="1">
        <v>2</v>
      </c>
      <c r="S133" s="1" t="s">
        <v>122</v>
      </c>
      <c r="T133" s="1" t="s">
        <v>9027</v>
      </c>
      <c r="U133" s="1">
        <v>8</v>
      </c>
      <c r="V133" s="1">
        <v>4683</v>
      </c>
      <c r="W133" s="1">
        <v>459</v>
      </c>
      <c r="X133" s="1">
        <v>19</v>
      </c>
      <c r="Y133" s="1">
        <v>3</v>
      </c>
      <c r="Z133" s="1" t="s">
        <v>122</v>
      </c>
      <c r="AA133" s="1" t="s">
        <v>9028</v>
      </c>
      <c r="AB133" s="1">
        <v>8</v>
      </c>
      <c r="AC133" s="1">
        <v>4684</v>
      </c>
      <c r="AD133" s="1">
        <v>460</v>
      </c>
      <c r="AE133" s="1">
        <v>19</v>
      </c>
      <c r="AF133" s="1">
        <v>4</v>
      </c>
      <c r="AG133" s="1" t="s">
        <v>122</v>
      </c>
    </row>
    <row r="134" spans="1:33" ht="15" customHeight="1">
      <c r="A134" s="3" t="s">
        <v>9029</v>
      </c>
      <c r="B134" s="3" t="s">
        <v>9030</v>
      </c>
      <c r="C134" s="3" t="s">
        <v>9031</v>
      </c>
      <c r="D134" s="3" t="s">
        <v>9032</v>
      </c>
      <c r="E134" s="1"/>
      <c r="F134" s="1" t="s">
        <v>9033</v>
      </c>
      <c r="G134" s="1">
        <v>8</v>
      </c>
      <c r="H134" s="1">
        <v>4685</v>
      </c>
      <c r="I134" s="1">
        <v>461</v>
      </c>
      <c r="J134" s="1">
        <v>20</v>
      </c>
      <c r="K134" s="1">
        <v>1</v>
      </c>
      <c r="L134" s="1" t="s">
        <v>122</v>
      </c>
      <c r="M134" s="1" t="s">
        <v>9034</v>
      </c>
      <c r="N134" s="1">
        <v>8</v>
      </c>
      <c r="O134" s="1">
        <v>4686</v>
      </c>
      <c r="P134" s="1">
        <v>462</v>
      </c>
      <c r="Q134" s="1">
        <v>20</v>
      </c>
      <c r="R134" s="1">
        <v>2</v>
      </c>
      <c r="S134" s="1" t="s">
        <v>122</v>
      </c>
      <c r="T134" s="1" t="s">
        <v>9035</v>
      </c>
      <c r="U134" s="1">
        <v>8</v>
      </c>
      <c r="V134" s="1">
        <v>4687</v>
      </c>
      <c r="W134" s="1">
        <v>463</v>
      </c>
      <c r="X134" s="1">
        <v>20</v>
      </c>
      <c r="Y134" s="1">
        <v>3</v>
      </c>
      <c r="Z134" s="1" t="s">
        <v>122</v>
      </c>
      <c r="AA134" s="1" t="s">
        <v>9036</v>
      </c>
      <c r="AB134" s="1">
        <v>8</v>
      </c>
      <c r="AC134" s="1">
        <v>4688</v>
      </c>
      <c r="AD134" s="1">
        <v>464</v>
      </c>
      <c r="AE134" s="1">
        <v>20</v>
      </c>
      <c r="AF134" s="1">
        <v>4</v>
      </c>
      <c r="AG134" s="1" t="s">
        <v>122</v>
      </c>
    </row>
    <row r="135" spans="1:33" ht="15" customHeight="1">
      <c r="A135" s="2" t="s">
        <v>9037</v>
      </c>
      <c r="B135" s="2" t="s">
        <v>9038</v>
      </c>
      <c r="C135" s="2" t="s">
        <v>9039</v>
      </c>
      <c r="D135" s="2" t="s">
        <v>9040</v>
      </c>
      <c r="E135" s="1"/>
      <c r="F135" s="1" t="s">
        <v>9041</v>
      </c>
      <c r="G135" s="1">
        <v>8</v>
      </c>
      <c r="H135" s="1">
        <v>4689</v>
      </c>
      <c r="I135" s="1">
        <v>465</v>
      </c>
      <c r="J135" s="1">
        <v>21</v>
      </c>
      <c r="K135" s="1">
        <v>1</v>
      </c>
      <c r="L135" s="1" t="s">
        <v>122</v>
      </c>
      <c r="M135" s="1" t="s">
        <v>9042</v>
      </c>
      <c r="N135" s="1">
        <v>8</v>
      </c>
      <c r="O135" s="1">
        <v>4690</v>
      </c>
      <c r="P135" s="1">
        <v>466</v>
      </c>
      <c r="Q135" s="1">
        <v>21</v>
      </c>
      <c r="R135" s="1">
        <v>2</v>
      </c>
      <c r="S135" s="1" t="s">
        <v>122</v>
      </c>
      <c r="T135" s="1" t="s">
        <v>9043</v>
      </c>
      <c r="U135" s="1">
        <v>8</v>
      </c>
      <c r="V135" s="1">
        <v>4691</v>
      </c>
      <c r="W135" s="1">
        <v>467</v>
      </c>
      <c r="X135" s="1">
        <v>21</v>
      </c>
      <c r="Y135" s="1">
        <v>3</v>
      </c>
      <c r="Z135" s="1" t="s">
        <v>122</v>
      </c>
      <c r="AA135" s="1" t="s">
        <v>9044</v>
      </c>
      <c r="AB135" s="1">
        <v>8</v>
      </c>
      <c r="AC135" s="1">
        <v>4692</v>
      </c>
      <c r="AD135" s="1">
        <v>468</v>
      </c>
      <c r="AE135" s="1">
        <v>21</v>
      </c>
      <c r="AF135" s="1">
        <v>4</v>
      </c>
      <c r="AG135" s="1" t="s">
        <v>122</v>
      </c>
    </row>
    <row r="136" spans="1:33" ht="15" customHeight="1">
      <c r="A136" s="3" t="s">
        <v>9045</v>
      </c>
      <c r="B136" s="3" t="s">
        <v>9046</v>
      </c>
      <c r="C136" s="3" t="s">
        <v>9047</v>
      </c>
      <c r="D136" s="3" t="s">
        <v>9048</v>
      </c>
      <c r="E136" s="1"/>
      <c r="F136" s="1" t="s">
        <v>9049</v>
      </c>
      <c r="G136" s="1">
        <v>8</v>
      </c>
      <c r="H136" s="1">
        <v>4693</v>
      </c>
      <c r="I136" s="1">
        <v>469</v>
      </c>
      <c r="J136" s="1">
        <v>22</v>
      </c>
      <c r="K136" s="1">
        <v>1</v>
      </c>
      <c r="L136" s="1" t="s">
        <v>122</v>
      </c>
      <c r="M136" s="1" t="s">
        <v>9050</v>
      </c>
      <c r="N136" s="1">
        <v>10</v>
      </c>
      <c r="O136" s="1">
        <v>4694</v>
      </c>
      <c r="P136" s="1">
        <v>470</v>
      </c>
      <c r="Q136" s="1">
        <v>22</v>
      </c>
      <c r="R136" s="1">
        <v>2</v>
      </c>
      <c r="S136" s="1" t="s">
        <v>122</v>
      </c>
      <c r="T136" s="1" t="s">
        <v>9051</v>
      </c>
      <c r="U136" s="1">
        <v>10</v>
      </c>
      <c r="V136" s="1">
        <v>4695</v>
      </c>
      <c r="W136" s="1">
        <v>471</v>
      </c>
      <c r="X136" s="1">
        <v>22</v>
      </c>
      <c r="Y136" s="1">
        <v>3</v>
      </c>
      <c r="Z136" s="1" t="s">
        <v>122</v>
      </c>
      <c r="AA136" s="1" t="s">
        <v>9052</v>
      </c>
      <c r="AB136" s="1">
        <v>10</v>
      </c>
      <c r="AC136" s="1">
        <v>4696</v>
      </c>
      <c r="AD136" s="1">
        <v>472</v>
      </c>
      <c r="AE136" s="1">
        <v>22</v>
      </c>
      <c r="AF136" s="1">
        <v>4</v>
      </c>
      <c r="AG136" s="1" t="s">
        <v>122</v>
      </c>
    </row>
    <row r="137" spans="1:33" ht="15" customHeight="1">
      <c r="A137" s="2" t="s">
        <v>9053</v>
      </c>
      <c r="B137" s="2" t="s">
        <v>9054</v>
      </c>
      <c r="C137" s="2" t="s">
        <v>9055</v>
      </c>
      <c r="D137" s="2" t="s">
        <v>9056</v>
      </c>
      <c r="E137" s="1"/>
      <c r="F137" s="1" t="s">
        <v>9057</v>
      </c>
      <c r="G137" s="1">
        <v>10</v>
      </c>
      <c r="H137" s="1">
        <v>4697</v>
      </c>
      <c r="I137" s="1">
        <v>473</v>
      </c>
      <c r="J137" s="1">
        <v>23</v>
      </c>
      <c r="K137" s="1">
        <v>1</v>
      </c>
      <c r="L137" s="1" t="s">
        <v>122</v>
      </c>
      <c r="M137" s="1" t="s">
        <v>9058</v>
      </c>
      <c r="N137" s="1">
        <v>10</v>
      </c>
      <c r="O137" s="1">
        <v>4698</v>
      </c>
      <c r="P137" s="1">
        <v>474</v>
      </c>
      <c r="Q137" s="1">
        <v>23</v>
      </c>
      <c r="R137" s="1">
        <v>2</v>
      </c>
      <c r="S137" s="1" t="s">
        <v>122</v>
      </c>
      <c r="T137" s="1" t="s">
        <v>9059</v>
      </c>
      <c r="U137" s="1">
        <v>10</v>
      </c>
      <c r="V137" s="1">
        <v>4699</v>
      </c>
      <c r="W137" s="1">
        <v>475</v>
      </c>
      <c r="X137" s="1">
        <v>23</v>
      </c>
      <c r="Y137" s="1">
        <v>3</v>
      </c>
      <c r="Z137" s="1" t="s">
        <v>122</v>
      </c>
      <c r="AA137" s="1" t="s">
        <v>9060</v>
      </c>
      <c r="AB137" s="1">
        <v>10</v>
      </c>
      <c r="AC137" s="1">
        <v>4700</v>
      </c>
      <c r="AD137" s="1">
        <v>476</v>
      </c>
      <c r="AE137" s="1">
        <v>23</v>
      </c>
      <c r="AF137" s="1">
        <v>4</v>
      </c>
      <c r="AG137" s="1" t="s">
        <v>122</v>
      </c>
    </row>
    <row r="138" spans="1:33" ht="15" customHeight="1">
      <c r="A138" s="3" t="s">
        <v>9061</v>
      </c>
      <c r="B138" s="3" t="s">
        <v>9062</v>
      </c>
      <c r="C138" s="3" t="s">
        <v>9063</v>
      </c>
      <c r="D138" s="3" t="s">
        <v>9064</v>
      </c>
      <c r="E138" s="1"/>
      <c r="F138" s="1" t="s">
        <v>9065</v>
      </c>
      <c r="G138" s="1">
        <v>10</v>
      </c>
      <c r="H138" s="1">
        <v>4701</v>
      </c>
      <c r="I138" s="1">
        <v>477</v>
      </c>
      <c r="J138" s="1">
        <v>24</v>
      </c>
      <c r="K138" s="1">
        <v>1</v>
      </c>
      <c r="L138" s="1" t="s">
        <v>122</v>
      </c>
      <c r="M138" s="1" t="s">
        <v>9066</v>
      </c>
      <c r="N138" s="1">
        <v>10</v>
      </c>
      <c r="O138" s="1">
        <v>4702</v>
      </c>
      <c r="P138" s="1">
        <v>478</v>
      </c>
      <c r="Q138" s="1">
        <v>24</v>
      </c>
      <c r="R138" s="1">
        <v>2</v>
      </c>
      <c r="S138" s="1" t="s">
        <v>122</v>
      </c>
      <c r="T138" s="1" t="s">
        <v>9067</v>
      </c>
      <c r="U138" s="1">
        <v>4</v>
      </c>
      <c r="V138" s="1">
        <v>4703</v>
      </c>
      <c r="W138" s="1">
        <v>479</v>
      </c>
      <c r="X138" s="1">
        <v>24</v>
      </c>
      <c r="Y138" s="1">
        <v>3</v>
      </c>
      <c r="Z138" s="1" t="s">
        <v>122</v>
      </c>
      <c r="AA138" s="1" t="s">
        <v>9068</v>
      </c>
      <c r="AB138" s="1">
        <v>4</v>
      </c>
      <c r="AC138" s="1">
        <v>4704</v>
      </c>
      <c r="AD138" s="1">
        <v>480</v>
      </c>
      <c r="AE138" s="1">
        <v>24</v>
      </c>
      <c r="AF138" s="1">
        <v>4</v>
      </c>
      <c r="AG138" s="1" t="s">
        <v>122</v>
      </c>
    </row>
    <row r="139" spans="1:3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</row>
    <row r="140" spans="1:33" ht="24.95" customHeight="1">
      <c r="A140" s="19" t="s">
        <v>9069</v>
      </c>
      <c r="B140" s="19"/>
      <c r="C140" s="19"/>
      <c r="D140" s="19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</row>
    <row r="141" spans="1:33" ht="15" customHeight="1">
      <c r="A141" s="2" t="s">
        <v>9070</v>
      </c>
      <c r="B141" s="2" t="s">
        <v>9071</v>
      </c>
      <c r="C141" s="2" t="s">
        <v>9072</v>
      </c>
      <c r="D141" s="2" t="s">
        <v>9073</v>
      </c>
      <c r="E141" s="1"/>
      <c r="F141" s="1" t="s">
        <v>9074</v>
      </c>
      <c r="G141" s="1">
        <v>4</v>
      </c>
      <c r="H141" s="1">
        <v>4705</v>
      </c>
      <c r="I141" s="1">
        <v>481</v>
      </c>
      <c r="J141" s="1">
        <v>1</v>
      </c>
      <c r="K141" s="1">
        <v>1</v>
      </c>
      <c r="L141" s="1" t="s">
        <v>122</v>
      </c>
      <c r="M141" s="1" t="s">
        <v>9075</v>
      </c>
      <c r="N141" s="1">
        <v>4</v>
      </c>
      <c r="O141" s="1">
        <v>4706</v>
      </c>
      <c r="P141" s="1">
        <v>482</v>
      </c>
      <c r="Q141" s="1">
        <v>1</v>
      </c>
      <c r="R141" s="1">
        <v>2</v>
      </c>
      <c r="S141" s="1" t="s">
        <v>122</v>
      </c>
      <c r="T141" s="1" t="s">
        <v>9076</v>
      </c>
      <c r="U141" s="1">
        <v>4</v>
      </c>
      <c r="V141" s="1">
        <v>4707</v>
      </c>
      <c r="W141" s="1">
        <v>483</v>
      </c>
      <c r="X141" s="1">
        <v>1</v>
      </c>
      <c r="Y141" s="1">
        <v>3</v>
      </c>
      <c r="Z141" s="1" t="s">
        <v>122</v>
      </c>
      <c r="AA141" s="1" t="s">
        <v>9077</v>
      </c>
      <c r="AB141" s="1">
        <v>4</v>
      </c>
      <c r="AC141" s="1">
        <v>4708</v>
      </c>
      <c r="AD141" s="1">
        <v>484</v>
      </c>
      <c r="AE141" s="1">
        <v>1</v>
      </c>
      <c r="AF141" s="1">
        <v>4</v>
      </c>
      <c r="AG141" s="1" t="s">
        <v>122</v>
      </c>
    </row>
    <row r="142" spans="1:33" ht="15" customHeight="1">
      <c r="A142" s="3" t="s">
        <v>9078</v>
      </c>
      <c r="B142" s="3" t="s">
        <v>9079</v>
      </c>
      <c r="C142" s="3" t="s">
        <v>9080</v>
      </c>
      <c r="D142" s="3" t="s">
        <v>9081</v>
      </c>
      <c r="E142" s="1"/>
      <c r="F142" s="1" t="s">
        <v>9082</v>
      </c>
      <c r="G142" s="1">
        <v>4</v>
      </c>
      <c r="H142" s="1">
        <v>4709</v>
      </c>
      <c r="I142" s="1">
        <v>485</v>
      </c>
      <c r="J142" s="1">
        <v>2</v>
      </c>
      <c r="K142" s="1">
        <v>1</v>
      </c>
      <c r="L142" s="1" t="s">
        <v>122</v>
      </c>
      <c r="M142" s="1" t="s">
        <v>9083</v>
      </c>
      <c r="N142" s="1">
        <v>12</v>
      </c>
      <c r="O142" s="1">
        <v>4710</v>
      </c>
      <c r="P142" s="1">
        <v>486</v>
      </c>
      <c r="Q142" s="1">
        <v>2</v>
      </c>
      <c r="R142" s="1">
        <v>2</v>
      </c>
      <c r="S142" s="1" t="s">
        <v>122</v>
      </c>
      <c r="T142" s="1" t="s">
        <v>9084</v>
      </c>
      <c r="U142" s="1">
        <v>12</v>
      </c>
      <c r="V142" s="1">
        <v>4711</v>
      </c>
      <c r="W142" s="1">
        <v>487</v>
      </c>
      <c r="X142" s="1">
        <v>2</v>
      </c>
      <c r="Y142" s="1">
        <v>3</v>
      </c>
      <c r="Z142" s="1" t="s">
        <v>122</v>
      </c>
      <c r="AA142" s="1" t="s">
        <v>9085</v>
      </c>
      <c r="AB142" s="1">
        <v>12</v>
      </c>
      <c r="AC142" s="1">
        <v>4712</v>
      </c>
      <c r="AD142" s="1">
        <v>488</v>
      </c>
      <c r="AE142" s="1">
        <v>2</v>
      </c>
      <c r="AF142" s="1">
        <v>4</v>
      </c>
      <c r="AG142" s="1" t="s">
        <v>122</v>
      </c>
    </row>
    <row r="143" spans="1:33" ht="15" customHeight="1">
      <c r="A143" s="2" t="s">
        <v>9086</v>
      </c>
      <c r="B143" s="2" t="s">
        <v>9087</v>
      </c>
      <c r="C143" s="2" t="s">
        <v>9088</v>
      </c>
      <c r="D143" s="2" t="s">
        <v>9089</v>
      </c>
      <c r="E143" s="1"/>
      <c r="F143" s="1" t="s">
        <v>9090</v>
      </c>
      <c r="G143" s="1">
        <v>12</v>
      </c>
      <c r="H143" s="1">
        <v>4713</v>
      </c>
      <c r="I143" s="1">
        <v>489</v>
      </c>
      <c r="J143" s="1">
        <v>3</v>
      </c>
      <c r="K143" s="1">
        <v>1</v>
      </c>
      <c r="L143" s="1" t="s">
        <v>122</v>
      </c>
      <c r="M143" s="1" t="s">
        <v>9091</v>
      </c>
      <c r="N143" s="1">
        <v>12</v>
      </c>
      <c r="O143" s="1">
        <v>4714</v>
      </c>
      <c r="P143" s="1">
        <v>490</v>
      </c>
      <c r="Q143" s="1">
        <v>3</v>
      </c>
      <c r="R143" s="1">
        <v>2</v>
      </c>
      <c r="S143" s="1" t="s">
        <v>122</v>
      </c>
      <c r="T143" s="1" t="s">
        <v>9092</v>
      </c>
      <c r="U143" s="1">
        <v>12</v>
      </c>
      <c r="V143" s="1">
        <v>4715</v>
      </c>
      <c r="W143" s="1">
        <v>491</v>
      </c>
      <c r="X143" s="1">
        <v>3</v>
      </c>
      <c r="Y143" s="1">
        <v>3</v>
      </c>
      <c r="Z143" s="1" t="s">
        <v>122</v>
      </c>
      <c r="AA143" s="1" t="s">
        <v>9093</v>
      </c>
      <c r="AB143" s="1">
        <v>12</v>
      </c>
      <c r="AC143" s="1">
        <v>4716</v>
      </c>
      <c r="AD143" s="1">
        <v>492</v>
      </c>
      <c r="AE143" s="1">
        <v>3</v>
      </c>
      <c r="AF143" s="1">
        <v>4</v>
      </c>
      <c r="AG143" s="1" t="s">
        <v>122</v>
      </c>
    </row>
    <row r="144" spans="1:33" ht="15" customHeight="1">
      <c r="A144" s="3" t="s">
        <v>9094</v>
      </c>
      <c r="B144" s="3" t="s">
        <v>9095</v>
      </c>
      <c r="C144" s="3" t="s">
        <v>9096</v>
      </c>
      <c r="D144" s="3" t="s">
        <v>9097</v>
      </c>
      <c r="E144" s="1"/>
      <c r="F144" s="1" t="s">
        <v>9098</v>
      </c>
      <c r="G144" s="1">
        <v>12</v>
      </c>
      <c r="H144" s="1">
        <v>4717</v>
      </c>
      <c r="I144" s="1">
        <v>493</v>
      </c>
      <c r="J144" s="1">
        <v>4</v>
      </c>
      <c r="K144" s="1">
        <v>1</v>
      </c>
      <c r="L144" s="1" t="s">
        <v>122</v>
      </c>
      <c r="M144" s="1" t="s">
        <v>9099</v>
      </c>
      <c r="N144" s="1">
        <v>12</v>
      </c>
      <c r="O144" s="1">
        <v>4718</v>
      </c>
      <c r="P144" s="1">
        <v>494</v>
      </c>
      <c r="Q144" s="1">
        <v>4</v>
      </c>
      <c r="R144" s="1">
        <v>2</v>
      </c>
      <c r="S144" s="1" t="s">
        <v>122</v>
      </c>
      <c r="T144" s="1" t="s">
        <v>9100</v>
      </c>
      <c r="U144" s="1">
        <v>12</v>
      </c>
      <c r="V144" s="1">
        <v>4719</v>
      </c>
      <c r="W144" s="1">
        <v>495</v>
      </c>
      <c r="X144" s="1">
        <v>4</v>
      </c>
      <c r="Y144" s="1">
        <v>3</v>
      </c>
      <c r="Z144" s="1" t="s">
        <v>122</v>
      </c>
      <c r="AA144" s="1" t="s">
        <v>9101</v>
      </c>
      <c r="AB144" s="1">
        <v>12</v>
      </c>
      <c r="AC144" s="1">
        <v>4720</v>
      </c>
      <c r="AD144" s="1">
        <v>496</v>
      </c>
      <c r="AE144" s="1">
        <v>4</v>
      </c>
      <c r="AF144" s="1">
        <v>4</v>
      </c>
      <c r="AG144" s="1" t="s">
        <v>122</v>
      </c>
    </row>
    <row r="145" spans="1:33" ht="15" customHeight="1">
      <c r="A145" s="2" t="s">
        <v>9102</v>
      </c>
      <c r="B145" s="2" t="s">
        <v>9103</v>
      </c>
      <c r="C145" s="2" t="s">
        <v>9104</v>
      </c>
      <c r="D145" s="2" t="s">
        <v>9105</v>
      </c>
      <c r="E145" s="1"/>
      <c r="F145" s="1" t="s">
        <v>9106</v>
      </c>
      <c r="G145" s="1">
        <v>12</v>
      </c>
      <c r="H145" s="1">
        <v>4721</v>
      </c>
      <c r="I145" s="1">
        <v>497</v>
      </c>
      <c r="J145" s="1">
        <v>5</v>
      </c>
      <c r="K145" s="1">
        <v>1</v>
      </c>
      <c r="L145" s="1" t="s">
        <v>122</v>
      </c>
      <c r="M145" s="1" t="s">
        <v>9107</v>
      </c>
      <c r="N145" s="1">
        <v>12</v>
      </c>
      <c r="O145" s="1">
        <v>4722</v>
      </c>
      <c r="P145" s="1">
        <v>498</v>
      </c>
      <c r="Q145" s="1">
        <v>5</v>
      </c>
      <c r="R145" s="1">
        <v>2</v>
      </c>
      <c r="S145" s="1" t="s">
        <v>122</v>
      </c>
      <c r="T145" s="1" t="s">
        <v>9108</v>
      </c>
      <c r="U145" s="1">
        <v>12</v>
      </c>
      <c r="V145" s="1">
        <v>4723</v>
      </c>
      <c r="W145" s="1">
        <v>499</v>
      </c>
      <c r="X145" s="1">
        <v>5</v>
      </c>
      <c r="Y145" s="1">
        <v>3</v>
      </c>
      <c r="Z145" s="1" t="s">
        <v>122</v>
      </c>
      <c r="AA145" s="1" t="s">
        <v>9109</v>
      </c>
      <c r="AB145" s="1">
        <v>12</v>
      </c>
      <c r="AC145" s="1">
        <v>4724</v>
      </c>
      <c r="AD145" s="1">
        <v>500</v>
      </c>
      <c r="AE145" s="1">
        <v>5</v>
      </c>
      <c r="AF145" s="1">
        <v>4</v>
      </c>
      <c r="AG145" s="1" t="s">
        <v>122</v>
      </c>
    </row>
    <row r="146" spans="1:33" ht="15" customHeight="1">
      <c r="A146" s="3" t="s">
        <v>9110</v>
      </c>
      <c r="B146" s="3" t="s">
        <v>9111</v>
      </c>
      <c r="C146" s="3" t="s">
        <v>9112</v>
      </c>
      <c r="D146" s="3" t="s">
        <v>9113</v>
      </c>
      <c r="E146" s="1"/>
      <c r="F146" s="1" t="s">
        <v>9114</v>
      </c>
      <c r="G146" s="1">
        <v>12</v>
      </c>
      <c r="H146" s="1">
        <v>4725</v>
      </c>
      <c r="I146" s="1">
        <v>501</v>
      </c>
      <c r="J146" s="1">
        <v>6</v>
      </c>
      <c r="K146" s="1">
        <v>1</v>
      </c>
      <c r="L146" s="1" t="s">
        <v>122</v>
      </c>
      <c r="M146" s="1" t="s">
        <v>9115</v>
      </c>
      <c r="N146" s="1">
        <v>12</v>
      </c>
      <c r="O146" s="1">
        <v>4726</v>
      </c>
      <c r="P146" s="1">
        <v>502</v>
      </c>
      <c r="Q146" s="1">
        <v>6</v>
      </c>
      <c r="R146" s="1">
        <v>2</v>
      </c>
      <c r="S146" s="1" t="s">
        <v>122</v>
      </c>
      <c r="T146" s="1" t="s">
        <v>9116</v>
      </c>
      <c r="U146" s="1">
        <v>12</v>
      </c>
      <c r="V146" s="1">
        <v>4727</v>
      </c>
      <c r="W146" s="1">
        <v>503</v>
      </c>
      <c r="X146" s="1">
        <v>6</v>
      </c>
      <c r="Y146" s="1">
        <v>3</v>
      </c>
      <c r="Z146" s="1" t="s">
        <v>122</v>
      </c>
      <c r="AA146" s="1" t="s">
        <v>9117</v>
      </c>
      <c r="AB146" s="1">
        <v>12</v>
      </c>
      <c r="AC146" s="1">
        <v>4728</v>
      </c>
      <c r="AD146" s="1">
        <v>504</v>
      </c>
      <c r="AE146" s="1">
        <v>6</v>
      </c>
      <c r="AF146" s="1">
        <v>4</v>
      </c>
      <c r="AG146" s="1" t="s">
        <v>122</v>
      </c>
    </row>
    <row r="147" spans="1:33" ht="15" customHeight="1">
      <c r="A147" s="2" t="s">
        <v>9118</v>
      </c>
      <c r="B147" s="2" t="s">
        <v>9119</v>
      </c>
      <c r="C147" s="2" t="s">
        <v>9120</v>
      </c>
      <c r="D147" s="2" t="s">
        <v>9121</v>
      </c>
      <c r="E147" s="1"/>
      <c r="F147" s="1" t="s">
        <v>9122</v>
      </c>
      <c r="G147" s="1">
        <v>12</v>
      </c>
      <c r="H147" s="1">
        <v>4729</v>
      </c>
      <c r="I147" s="1">
        <v>505</v>
      </c>
      <c r="J147" s="1">
        <v>7</v>
      </c>
      <c r="K147" s="1">
        <v>1</v>
      </c>
      <c r="L147" s="1" t="s">
        <v>122</v>
      </c>
      <c r="M147" s="1" t="s">
        <v>9123</v>
      </c>
      <c r="N147" s="1">
        <v>12</v>
      </c>
      <c r="O147" s="1">
        <v>4730</v>
      </c>
      <c r="P147" s="1">
        <v>506</v>
      </c>
      <c r="Q147" s="1">
        <v>7</v>
      </c>
      <c r="R147" s="1">
        <v>2</v>
      </c>
      <c r="S147" s="1" t="s">
        <v>122</v>
      </c>
      <c r="T147" s="1" t="s">
        <v>9124</v>
      </c>
      <c r="U147" s="1">
        <v>12</v>
      </c>
      <c r="V147" s="1">
        <v>4731</v>
      </c>
      <c r="W147" s="1">
        <v>507</v>
      </c>
      <c r="X147" s="1">
        <v>7</v>
      </c>
      <c r="Y147" s="1">
        <v>3</v>
      </c>
      <c r="Z147" s="1" t="s">
        <v>122</v>
      </c>
      <c r="AA147" s="1" t="s">
        <v>9125</v>
      </c>
      <c r="AB147" s="1">
        <v>12</v>
      </c>
      <c r="AC147" s="1">
        <v>4732</v>
      </c>
      <c r="AD147" s="1">
        <v>508</v>
      </c>
      <c r="AE147" s="1">
        <v>7</v>
      </c>
      <c r="AF147" s="1">
        <v>4</v>
      </c>
      <c r="AG147" s="1" t="s">
        <v>122</v>
      </c>
    </row>
    <row r="148" spans="1:33" ht="15" customHeight="1">
      <c r="A148" s="3" t="s">
        <v>9126</v>
      </c>
      <c r="B148" s="3" t="s">
        <v>9127</v>
      </c>
      <c r="C148" s="3"/>
      <c r="D148" s="3"/>
      <c r="E148" s="1"/>
      <c r="F148" s="1" t="s">
        <v>9128</v>
      </c>
      <c r="G148" s="1">
        <v>12</v>
      </c>
      <c r="H148" s="1">
        <v>4733</v>
      </c>
      <c r="I148" s="1">
        <v>509</v>
      </c>
      <c r="J148" s="1">
        <v>8</v>
      </c>
      <c r="K148" s="1">
        <v>1</v>
      </c>
      <c r="L148" s="1" t="s">
        <v>122</v>
      </c>
      <c r="M148" s="1" t="s">
        <v>9129</v>
      </c>
      <c r="N148" s="1">
        <v>12</v>
      </c>
      <c r="O148" s="1">
        <v>4734</v>
      </c>
      <c r="P148" s="1">
        <v>510</v>
      </c>
      <c r="Q148" s="1">
        <v>8</v>
      </c>
      <c r="R148" s="1">
        <v>2</v>
      </c>
      <c r="S148" s="1" t="s">
        <v>122</v>
      </c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</row>
    <row r="149" spans="1:3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</row>
  </sheetData>
  <mergeCells count="10">
    <mergeCell ref="A114:D114"/>
    <mergeCell ref="A140:D140"/>
    <mergeCell ref="A2:B2"/>
    <mergeCell ref="A3:B3"/>
    <mergeCell ref="A6:D6"/>
    <mergeCell ref="A9:D9"/>
    <mergeCell ref="A10:D10"/>
    <mergeCell ref="A36:D36"/>
    <mergeCell ref="A62:D62"/>
    <mergeCell ref="A88:D88"/>
  </mergeCells>
  <phoneticPr fontId="15" type="noConversion"/>
  <conditionalFormatting sqref="A11:A149">
    <cfRule type="expression" dxfId="11" priority="1">
      <formula>$L11="已收錄"</formula>
    </cfRule>
  </conditionalFormatting>
  <conditionalFormatting sqref="B11:B149">
    <cfRule type="expression" dxfId="10" priority="2">
      <formula>$S11="已收錄"</formula>
    </cfRule>
  </conditionalFormatting>
  <conditionalFormatting sqref="C11:C149">
    <cfRule type="expression" dxfId="9" priority="3">
      <formula>$Z11="已收錄"</formula>
    </cfRule>
  </conditionalFormatting>
  <conditionalFormatting sqref="D11:D149">
    <cfRule type="expression" dxfId="8" priority="4">
      <formula>$AG11="已收錄"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795E43"/>
  </sheetPr>
  <dimension ref="A1:AG5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4" width="23.75" customWidth="1"/>
    <col min="6" max="33" width="12" hidden="1" customWidth="1"/>
  </cols>
  <sheetData>
    <row r="1" spans="1:33" ht="15" hidden="1">
      <c r="A1" s="1">
        <v>6</v>
      </c>
      <c r="B1" s="1">
        <v>13</v>
      </c>
      <c r="C1" s="1">
        <v>20</v>
      </c>
      <c r="D1" s="1">
        <v>27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24" customHeight="1">
      <c r="A2" s="26" t="s">
        <v>9130</v>
      </c>
      <c r="B2" s="21"/>
      <c r="C2" s="1" t="s">
        <v>1</v>
      </c>
      <c r="D2" s="1">
        <f>SUM(武防!B5,配方!B5,法器!B5,封獸!B5)</f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18.95" hidden="1" customHeight="1">
      <c r="A3" s="21" t="s">
        <v>8102</v>
      </c>
      <c r="B3" s="21"/>
      <c r="C3" s="1" t="s">
        <v>19</v>
      </c>
      <c r="D3" s="1">
        <f>SUM(武防!C5,配方!C5,法器!C5,封獸!C5)</f>
        <v>35704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ht="24" hidden="1" customHeight="1">
      <c r="A4" s="4" t="s">
        <v>20</v>
      </c>
      <c r="B4" s="4" t="s">
        <v>21</v>
      </c>
      <c r="C4" s="4" t="s">
        <v>9131</v>
      </c>
      <c r="D4" s="4" t="s">
        <v>23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ht="21" customHeight="1">
      <c r="A5" s="7">
        <f>COUNTIF(L9:L56,"已收錄")+COUNTIF(S9:S56,"已收錄")+COUNTIF(Z9:Z56,"已收錄")+COUNTIF(AG9:AG56,"已收錄")</f>
        <v>0</v>
      </c>
      <c r="B5" s="8">
        <f>SUMIF(L9:L56,"已收錄",G9:G56)+SUMIF(S9:S56,"已收錄",N9:N56)+SUMIF(Z9:Z56,"已收錄",U9:U56)+SUMIF(AG9:AG56,"已收錄",AB9:AB56)</f>
        <v>0</v>
      </c>
      <c r="C5" s="15">
        <f>SUM(G9:G56)+SUM(N9:N56)+SUM(U9:U56)+SUM(AB9:AB56)</f>
        <v>1020</v>
      </c>
      <c r="D5" s="9">
        <f>A5/169</f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ht="23.1" hidden="1" customHeight="1">
      <c r="A6" s="22" t="s">
        <v>24</v>
      </c>
      <c r="B6" s="22"/>
      <c r="C6" s="22"/>
      <c r="D6" s="22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5" hidden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5" hidden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24.95" customHeight="1">
      <c r="A9" s="25" t="s">
        <v>9130</v>
      </c>
      <c r="B9" s="25"/>
      <c r="C9" s="25"/>
      <c r="D9" s="25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24.95" customHeight="1">
      <c r="A10" s="19" t="s">
        <v>9132</v>
      </c>
      <c r="B10" s="19"/>
      <c r="C10" s="19"/>
      <c r="D10" s="19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5" customHeight="1">
      <c r="A11" s="2" t="s">
        <v>9133</v>
      </c>
      <c r="B11" s="2" t="s">
        <v>9134</v>
      </c>
      <c r="C11" s="2" t="s">
        <v>9135</v>
      </c>
      <c r="D11" s="2" t="s">
        <v>9136</v>
      </c>
      <c r="E11" s="1"/>
      <c r="F11" s="1" t="s">
        <v>9137</v>
      </c>
      <c r="G11" s="1">
        <v>3</v>
      </c>
      <c r="H11" s="1">
        <v>4056</v>
      </c>
      <c r="I11" s="1">
        <v>1</v>
      </c>
      <c r="J11" s="1">
        <v>1</v>
      </c>
      <c r="K11" s="1">
        <v>1</v>
      </c>
      <c r="L11" s="1" t="s">
        <v>122</v>
      </c>
      <c r="M11" s="1" t="s">
        <v>9138</v>
      </c>
      <c r="N11" s="1">
        <v>3</v>
      </c>
      <c r="O11" s="1">
        <v>4057</v>
      </c>
      <c r="P11" s="1">
        <v>2</v>
      </c>
      <c r="Q11" s="1">
        <v>1</v>
      </c>
      <c r="R11" s="1">
        <v>2</v>
      </c>
      <c r="S11" s="1" t="s">
        <v>122</v>
      </c>
      <c r="T11" s="1" t="s">
        <v>9139</v>
      </c>
      <c r="U11" s="1">
        <v>3</v>
      </c>
      <c r="V11" s="1">
        <v>4058</v>
      </c>
      <c r="W11" s="1">
        <v>3</v>
      </c>
      <c r="X11" s="1">
        <v>1</v>
      </c>
      <c r="Y11" s="1">
        <v>3</v>
      </c>
      <c r="Z11" s="1" t="s">
        <v>122</v>
      </c>
      <c r="AA11" s="1" t="s">
        <v>9140</v>
      </c>
      <c r="AB11" s="1">
        <v>3</v>
      </c>
      <c r="AC11" s="1">
        <v>4059</v>
      </c>
      <c r="AD11" s="1">
        <v>4</v>
      </c>
      <c r="AE11" s="1">
        <v>1</v>
      </c>
      <c r="AF11" s="1">
        <v>4</v>
      </c>
      <c r="AG11" s="1" t="s">
        <v>122</v>
      </c>
    </row>
    <row r="12" spans="1:33" ht="15" customHeight="1">
      <c r="A12" s="3" t="s">
        <v>9141</v>
      </c>
      <c r="B12" s="3" t="s">
        <v>9142</v>
      </c>
      <c r="C12" s="3" t="s">
        <v>9143</v>
      </c>
      <c r="D12" s="3" t="s">
        <v>9144</v>
      </c>
      <c r="E12" s="1"/>
      <c r="F12" s="1" t="s">
        <v>9145</v>
      </c>
      <c r="G12" s="1">
        <v>3</v>
      </c>
      <c r="H12" s="1">
        <v>4060</v>
      </c>
      <c r="I12" s="1">
        <v>5</v>
      </c>
      <c r="J12" s="1">
        <v>2</v>
      </c>
      <c r="K12" s="1">
        <v>1</v>
      </c>
      <c r="L12" s="1" t="s">
        <v>122</v>
      </c>
      <c r="M12" s="1" t="s">
        <v>9146</v>
      </c>
      <c r="N12" s="1">
        <v>3</v>
      </c>
      <c r="O12" s="1">
        <v>4061</v>
      </c>
      <c r="P12" s="1">
        <v>6</v>
      </c>
      <c r="Q12" s="1">
        <v>2</v>
      </c>
      <c r="R12" s="1">
        <v>2</v>
      </c>
      <c r="S12" s="1" t="s">
        <v>122</v>
      </c>
      <c r="T12" s="1" t="s">
        <v>9147</v>
      </c>
      <c r="U12" s="1">
        <v>3</v>
      </c>
      <c r="V12" s="1">
        <v>4062</v>
      </c>
      <c r="W12" s="1">
        <v>7</v>
      </c>
      <c r="X12" s="1">
        <v>2</v>
      </c>
      <c r="Y12" s="1">
        <v>3</v>
      </c>
      <c r="Z12" s="1" t="s">
        <v>122</v>
      </c>
      <c r="AA12" s="1" t="s">
        <v>9148</v>
      </c>
      <c r="AB12" s="1">
        <v>3</v>
      </c>
      <c r="AC12" s="1">
        <v>4063</v>
      </c>
      <c r="AD12" s="1">
        <v>8</v>
      </c>
      <c r="AE12" s="1">
        <v>2</v>
      </c>
      <c r="AF12" s="1">
        <v>4</v>
      </c>
      <c r="AG12" s="1" t="s">
        <v>122</v>
      </c>
    </row>
    <row r="13" spans="1:33" ht="15" customHeight="1">
      <c r="A13" s="2" t="s">
        <v>9149</v>
      </c>
      <c r="B13" s="2" t="s">
        <v>9150</v>
      </c>
      <c r="C13" s="2" t="s">
        <v>9151</v>
      </c>
      <c r="D13" s="2" t="s">
        <v>9152</v>
      </c>
      <c r="E13" s="1"/>
      <c r="F13" s="1" t="s">
        <v>9153</v>
      </c>
      <c r="G13" s="1">
        <v>3</v>
      </c>
      <c r="H13" s="1">
        <v>4064</v>
      </c>
      <c r="I13" s="1">
        <v>9</v>
      </c>
      <c r="J13" s="1">
        <v>3</v>
      </c>
      <c r="K13" s="1">
        <v>1</v>
      </c>
      <c r="L13" s="1" t="s">
        <v>122</v>
      </c>
      <c r="M13" s="1" t="s">
        <v>9154</v>
      </c>
      <c r="N13" s="1">
        <v>3</v>
      </c>
      <c r="O13" s="1">
        <v>4065</v>
      </c>
      <c r="P13" s="1">
        <v>10</v>
      </c>
      <c r="Q13" s="1">
        <v>3</v>
      </c>
      <c r="R13" s="1">
        <v>2</v>
      </c>
      <c r="S13" s="1" t="s">
        <v>122</v>
      </c>
      <c r="T13" s="1" t="s">
        <v>9155</v>
      </c>
      <c r="U13" s="1">
        <v>3</v>
      </c>
      <c r="V13" s="1">
        <v>4066</v>
      </c>
      <c r="W13" s="1">
        <v>11</v>
      </c>
      <c r="X13" s="1">
        <v>3</v>
      </c>
      <c r="Y13" s="1">
        <v>3</v>
      </c>
      <c r="Z13" s="1" t="s">
        <v>122</v>
      </c>
      <c r="AA13" s="1" t="s">
        <v>9156</v>
      </c>
      <c r="AB13" s="1">
        <v>3</v>
      </c>
      <c r="AC13" s="1">
        <v>4067</v>
      </c>
      <c r="AD13" s="1">
        <v>12</v>
      </c>
      <c r="AE13" s="1">
        <v>3</v>
      </c>
      <c r="AF13" s="1">
        <v>4</v>
      </c>
      <c r="AG13" s="1" t="s">
        <v>122</v>
      </c>
    </row>
    <row r="14" spans="1:33" ht="15" customHeight="1">
      <c r="A14" s="3" t="s">
        <v>9157</v>
      </c>
      <c r="B14" s="3" t="s">
        <v>9158</v>
      </c>
      <c r="C14" s="3" t="s">
        <v>9159</v>
      </c>
      <c r="D14" s="3" t="s">
        <v>9160</v>
      </c>
      <c r="E14" s="1"/>
      <c r="F14" s="1" t="s">
        <v>9161</v>
      </c>
      <c r="G14" s="1">
        <v>3</v>
      </c>
      <c r="H14" s="1">
        <v>4068</v>
      </c>
      <c r="I14" s="1">
        <v>13</v>
      </c>
      <c r="J14" s="1">
        <v>4</v>
      </c>
      <c r="K14" s="1">
        <v>1</v>
      </c>
      <c r="L14" s="1" t="s">
        <v>122</v>
      </c>
      <c r="M14" s="1" t="s">
        <v>9162</v>
      </c>
      <c r="N14" s="1">
        <v>3</v>
      </c>
      <c r="O14" s="1">
        <v>4069</v>
      </c>
      <c r="P14" s="1">
        <v>14</v>
      </c>
      <c r="Q14" s="1">
        <v>4</v>
      </c>
      <c r="R14" s="1">
        <v>2</v>
      </c>
      <c r="S14" s="1" t="s">
        <v>122</v>
      </c>
      <c r="T14" s="1" t="s">
        <v>9163</v>
      </c>
      <c r="U14" s="1">
        <v>3</v>
      </c>
      <c r="V14" s="1">
        <v>4070</v>
      </c>
      <c r="W14" s="1">
        <v>15</v>
      </c>
      <c r="X14" s="1">
        <v>4</v>
      </c>
      <c r="Y14" s="1">
        <v>3</v>
      </c>
      <c r="Z14" s="1" t="s">
        <v>122</v>
      </c>
      <c r="AA14" s="1" t="s">
        <v>9164</v>
      </c>
      <c r="AB14" s="1">
        <v>3</v>
      </c>
      <c r="AC14" s="1">
        <v>4071</v>
      </c>
      <c r="AD14" s="1">
        <v>16</v>
      </c>
      <c r="AE14" s="1">
        <v>4</v>
      </c>
      <c r="AF14" s="1">
        <v>4</v>
      </c>
      <c r="AG14" s="1" t="s">
        <v>122</v>
      </c>
    </row>
    <row r="15" spans="1:33" ht="15" customHeight="1">
      <c r="A15" s="2" t="s">
        <v>9165</v>
      </c>
      <c r="B15" s="2" t="s">
        <v>9166</v>
      </c>
      <c r="C15" s="2" t="s">
        <v>9167</v>
      </c>
      <c r="D15" s="2" t="s">
        <v>9168</v>
      </c>
      <c r="E15" s="1"/>
      <c r="F15" s="1" t="s">
        <v>9169</v>
      </c>
      <c r="G15" s="1">
        <v>3</v>
      </c>
      <c r="H15" s="1">
        <v>4072</v>
      </c>
      <c r="I15" s="1">
        <v>17</v>
      </c>
      <c r="J15" s="1">
        <v>5</v>
      </c>
      <c r="K15" s="1">
        <v>1</v>
      </c>
      <c r="L15" s="1" t="s">
        <v>122</v>
      </c>
      <c r="M15" s="1" t="s">
        <v>9170</v>
      </c>
      <c r="N15" s="1">
        <v>3</v>
      </c>
      <c r="O15" s="1">
        <v>4073</v>
      </c>
      <c r="P15" s="1">
        <v>18</v>
      </c>
      <c r="Q15" s="1">
        <v>5</v>
      </c>
      <c r="R15" s="1">
        <v>2</v>
      </c>
      <c r="S15" s="1" t="s">
        <v>122</v>
      </c>
      <c r="T15" s="1" t="s">
        <v>9171</v>
      </c>
      <c r="U15" s="1">
        <v>3</v>
      </c>
      <c r="V15" s="1">
        <v>4074</v>
      </c>
      <c r="W15" s="1">
        <v>19</v>
      </c>
      <c r="X15" s="1">
        <v>5</v>
      </c>
      <c r="Y15" s="1">
        <v>3</v>
      </c>
      <c r="Z15" s="1" t="s">
        <v>122</v>
      </c>
      <c r="AA15" s="1" t="s">
        <v>9172</v>
      </c>
      <c r="AB15" s="1">
        <v>3</v>
      </c>
      <c r="AC15" s="1">
        <v>4075</v>
      </c>
      <c r="AD15" s="1">
        <v>20</v>
      </c>
      <c r="AE15" s="1">
        <v>5</v>
      </c>
      <c r="AF15" s="1">
        <v>4</v>
      </c>
      <c r="AG15" s="1" t="s">
        <v>122</v>
      </c>
    </row>
    <row r="16" spans="1:33" ht="15" customHeight="1">
      <c r="A16" s="3" t="s">
        <v>9173</v>
      </c>
      <c r="B16" s="3" t="s">
        <v>9174</v>
      </c>
      <c r="C16" s="3" t="s">
        <v>9175</v>
      </c>
      <c r="D16" s="3" t="s">
        <v>9176</v>
      </c>
      <c r="E16" s="1"/>
      <c r="F16" s="1" t="s">
        <v>9177</v>
      </c>
      <c r="G16" s="1">
        <v>3</v>
      </c>
      <c r="H16" s="1">
        <v>4076</v>
      </c>
      <c r="I16" s="1">
        <v>21</v>
      </c>
      <c r="J16" s="1">
        <v>6</v>
      </c>
      <c r="K16" s="1">
        <v>1</v>
      </c>
      <c r="L16" s="1" t="s">
        <v>122</v>
      </c>
      <c r="M16" s="1" t="s">
        <v>9178</v>
      </c>
      <c r="N16" s="1">
        <v>3</v>
      </c>
      <c r="O16" s="1">
        <v>4077</v>
      </c>
      <c r="P16" s="1">
        <v>22</v>
      </c>
      <c r="Q16" s="1">
        <v>6</v>
      </c>
      <c r="R16" s="1">
        <v>2</v>
      </c>
      <c r="S16" s="1" t="s">
        <v>122</v>
      </c>
      <c r="T16" s="1" t="s">
        <v>9179</v>
      </c>
      <c r="U16" s="1">
        <v>3</v>
      </c>
      <c r="V16" s="1">
        <v>4078</v>
      </c>
      <c r="W16" s="1">
        <v>23</v>
      </c>
      <c r="X16" s="1">
        <v>6</v>
      </c>
      <c r="Y16" s="1">
        <v>3</v>
      </c>
      <c r="Z16" s="1" t="s">
        <v>122</v>
      </c>
      <c r="AA16" s="1" t="s">
        <v>9180</v>
      </c>
      <c r="AB16" s="1">
        <v>3</v>
      </c>
      <c r="AC16" s="1">
        <v>4079</v>
      </c>
      <c r="AD16" s="1">
        <v>24</v>
      </c>
      <c r="AE16" s="1">
        <v>6</v>
      </c>
      <c r="AF16" s="1">
        <v>4</v>
      </c>
      <c r="AG16" s="1" t="s">
        <v>122</v>
      </c>
    </row>
    <row r="17" spans="1:33" ht="15" customHeight="1">
      <c r="A17" s="2" t="s">
        <v>9181</v>
      </c>
      <c r="B17" s="2" t="s">
        <v>9182</v>
      </c>
      <c r="C17" s="2" t="s">
        <v>9183</v>
      </c>
      <c r="D17" s="2" t="s">
        <v>9184</v>
      </c>
      <c r="E17" s="1"/>
      <c r="F17" s="1" t="s">
        <v>9185</v>
      </c>
      <c r="G17" s="1">
        <v>3</v>
      </c>
      <c r="H17" s="1">
        <v>4080</v>
      </c>
      <c r="I17" s="1">
        <v>25</v>
      </c>
      <c r="J17" s="1">
        <v>7</v>
      </c>
      <c r="K17" s="1">
        <v>1</v>
      </c>
      <c r="L17" s="1" t="s">
        <v>122</v>
      </c>
      <c r="M17" s="1" t="s">
        <v>9186</v>
      </c>
      <c r="N17" s="1">
        <v>3</v>
      </c>
      <c r="O17" s="1">
        <v>4081</v>
      </c>
      <c r="P17" s="1">
        <v>26</v>
      </c>
      <c r="Q17" s="1">
        <v>7</v>
      </c>
      <c r="R17" s="1">
        <v>2</v>
      </c>
      <c r="S17" s="1" t="s">
        <v>122</v>
      </c>
      <c r="T17" s="1" t="s">
        <v>9187</v>
      </c>
      <c r="U17" s="1">
        <v>3</v>
      </c>
      <c r="V17" s="1">
        <v>4082</v>
      </c>
      <c r="W17" s="1">
        <v>27</v>
      </c>
      <c r="X17" s="1">
        <v>7</v>
      </c>
      <c r="Y17" s="1">
        <v>3</v>
      </c>
      <c r="Z17" s="1" t="s">
        <v>122</v>
      </c>
      <c r="AA17" s="1" t="s">
        <v>9188</v>
      </c>
      <c r="AB17" s="1">
        <v>3</v>
      </c>
      <c r="AC17" s="1">
        <v>4083</v>
      </c>
      <c r="AD17" s="1">
        <v>28</v>
      </c>
      <c r="AE17" s="1">
        <v>7</v>
      </c>
      <c r="AF17" s="1">
        <v>4</v>
      </c>
      <c r="AG17" s="1" t="s">
        <v>122</v>
      </c>
    </row>
    <row r="18" spans="1:33" ht="15" customHeight="1">
      <c r="A18" s="3" t="s">
        <v>9189</v>
      </c>
      <c r="B18" s="3" t="s">
        <v>9190</v>
      </c>
      <c r="C18" s="3" t="s">
        <v>9191</v>
      </c>
      <c r="D18" s="3" t="s">
        <v>9192</v>
      </c>
      <c r="E18" s="1"/>
      <c r="F18" s="1" t="s">
        <v>9193</v>
      </c>
      <c r="G18" s="1">
        <v>3</v>
      </c>
      <c r="H18" s="1">
        <v>4084</v>
      </c>
      <c r="I18" s="1">
        <v>29</v>
      </c>
      <c r="J18" s="1">
        <v>8</v>
      </c>
      <c r="K18" s="1">
        <v>1</v>
      </c>
      <c r="L18" s="1" t="s">
        <v>122</v>
      </c>
      <c r="M18" s="1" t="s">
        <v>9194</v>
      </c>
      <c r="N18" s="1">
        <v>15</v>
      </c>
      <c r="O18" s="1">
        <v>4085</v>
      </c>
      <c r="P18" s="1">
        <v>30</v>
      </c>
      <c r="Q18" s="1">
        <v>8</v>
      </c>
      <c r="R18" s="1">
        <v>2</v>
      </c>
      <c r="S18" s="1" t="s">
        <v>122</v>
      </c>
      <c r="T18" s="1" t="s">
        <v>9195</v>
      </c>
      <c r="U18" s="1">
        <v>5</v>
      </c>
      <c r="V18" s="1">
        <v>4086</v>
      </c>
      <c r="W18" s="1">
        <v>31</v>
      </c>
      <c r="X18" s="1">
        <v>8</v>
      </c>
      <c r="Y18" s="1">
        <v>3</v>
      </c>
      <c r="Z18" s="1" t="s">
        <v>122</v>
      </c>
      <c r="AA18" s="1" t="s">
        <v>9196</v>
      </c>
      <c r="AB18" s="1">
        <v>5</v>
      </c>
      <c r="AC18" s="1">
        <v>4087</v>
      </c>
      <c r="AD18" s="1">
        <v>32</v>
      </c>
      <c r="AE18" s="1">
        <v>8</v>
      </c>
      <c r="AF18" s="1">
        <v>4</v>
      </c>
      <c r="AG18" s="1" t="s">
        <v>122</v>
      </c>
    </row>
    <row r="19" spans="1:33" ht="15" customHeight="1">
      <c r="A19" s="2" t="s">
        <v>9197</v>
      </c>
      <c r="B19" s="2" t="s">
        <v>9198</v>
      </c>
      <c r="C19" s="2" t="s">
        <v>9199</v>
      </c>
      <c r="D19" s="2" t="s">
        <v>9200</v>
      </c>
      <c r="E19" s="1"/>
      <c r="F19" s="1" t="s">
        <v>9201</v>
      </c>
      <c r="G19" s="1">
        <v>5</v>
      </c>
      <c r="H19" s="1">
        <v>4088</v>
      </c>
      <c r="I19" s="1">
        <v>33</v>
      </c>
      <c r="J19" s="1">
        <v>9</v>
      </c>
      <c r="K19" s="1">
        <v>1</v>
      </c>
      <c r="L19" s="1" t="s">
        <v>122</v>
      </c>
      <c r="M19" s="1" t="s">
        <v>9202</v>
      </c>
      <c r="N19" s="1">
        <v>5</v>
      </c>
      <c r="O19" s="1">
        <v>4089</v>
      </c>
      <c r="P19" s="1">
        <v>34</v>
      </c>
      <c r="Q19" s="1">
        <v>9</v>
      </c>
      <c r="R19" s="1">
        <v>2</v>
      </c>
      <c r="S19" s="1" t="s">
        <v>122</v>
      </c>
      <c r="T19" s="1" t="s">
        <v>9203</v>
      </c>
      <c r="U19" s="1">
        <v>5</v>
      </c>
      <c r="V19" s="1">
        <v>4090</v>
      </c>
      <c r="W19" s="1">
        <v>35</v>
      </c>
      <c r="X19" s="1">
        <v>9</v>
      </c>
      <c r="Y19" s="1">
        <v>3</v>
      </c>
      <c r="Z19" s="1" t="s">
        <v>122</v>
      </c>
      <c r="AA19" s="1" t="s">
        <v>9204</v>
      </c>
      <c r="AB19" s="1">
        <v>8</v>
      </c>
      <c r="AC19" s="1">
        <v>4091</v>
      </c>
      <c r="AD19" s="1">
        <v>36</v>
      </c>
      <c r="AE19" s="1">
        <v>9</v>
      </c>
      <c r="AF19" s="1">
        <v>4</v>
      </c>
      <c r="AG19" s="1" t="s">
        <v>122</v>
      </c>
    </row>
    <row r="20" spans="1:33" ht="15" customHeight="1">
      <c r="A20" s="3" t="s">
        <v>9205</v>
      </c>
      <c r="B20" s="3" t="s">
        <v>9206</v>
      </c>
      <c r="C20" s="3" t="s">
        <v>9207</v>
      </c>
      <c r="D20" s="3" t="s">
        <v>9208</v>
      </c>
      <c r="E20" s="1"/>
      <c r="F20" s="1" t="s">
        <v>9209</v>
      </c>
      <c r="G20" s="1">
        <v>8</v>
      </c>
      <c r="H20" s="1">
        <v>4092</v>
      </c>
      <c r="I20" s="1">
        <v>37</v>
      </c>
      <c r="J20" s="1">
        <v>10</v>
      </c>
      <c r="K20" s="1">
        <v>1</v>
      </c>
      <c r="L20" s="1" t="s">
        <v>122</v>
      </c>
      <c r="M20" s="1" t="s">
        <v>9210</v>
      </c>
      <c r="N20" s="1">
        <v>8</v>
      </c>
      <c r="O20" s="1">
        <v>4093</v>
      </c>
      <c r="P20" s="1">
        <v>38</v>
      </c>
      <c r="Q20" s="1">
        <v>10</v>
      </c>
      <c r="R20" s="1">
        <v>2</v>
      </c>
      <c r="S20" s="1" t="s">
        <v>122</v>
      </c>
      <c r="T20" s="1" t="s">
        <v>9211</v>
      </c>
      <c r="U20" s="1">
        <v>10</v>
      </c>
      <c r="V20" s="1">
        <v>4094</v>
      </c>
      <c r="W20" s="1">
        <v>39</v>
      </c>
      <c r="X20" s="1">
        <v>10</v>
      </c>
      <c r="Y20" s="1">
        <v>3</v>
      </c>
      <c r="Z20" s="1" t="s">
        <v>122</v>
      </c>
      <c r="AA20" s="1" t="s">
        <v>9212</v>
      </c>
      <c r="AB20" s="1">
        <v>10</v>
      </c>
      <c r="AC20" s="1">
        <v>4095</v>
      </c>
      <c r="AD20" s="1">
        <v>40</v>
      </c>
      <c r="AE20" s="1">
        <v>10</v>
      </c>
      <c r="AF20" s="1">
        <v>4</v>
      </c>
      <c r="AG20" s="1" t="s">
        <v>122</v>
      </c>
    </row>
    <row r="21" spans="1:33" ht="15" customHeight="1">
      <c r="A21" s="2" t="s">
        <v>9213</v>
      </c>
      <c r="B21" s="2" t="s">
        <v>9214</v>
      </c>
      <c r="C21" s="2" t="s">
        <v>9215</v>
      </c>
      <c r="D21" s="2" t="s">
        <v>9216</v>
      </c>
      <c r="E21" s="1"/>
      <c r="F21" s="1" t="s">
        <v>9217</v>
      </c>
      <c r="G21" s="1">
        <v>10</v>
      </c>
      <c r="H21" s="1">
        <v>4096</v>
      </c>
      <c r="I21" s="1">
        <v>41</v>
      </c>
      <c r="J21" s="1">
        <v>11</v>
      </c>
      <c r="K21" s="1">
        <v>1</v>
      </c>
      <c r="L21" s="1" t="s">
        <v>122</v>
      </c>
      <c r="M21" s="1" t="s">
        <v>9218</v>
      </c>
      <c r="N21" s="1">
        <v>10</v>
      </c>
      <c r="O21" s="1">
        <v>4097</v>
      </c>
      <c r="P21" s="1">
        <v>42</v>
      </c>
      <c r="Q21" s="1">
        <v>11</v>
      </c>
      <c r="R21" s="1">
        <v>2</v>
      </c>
      <c r="S21" s="1" t="s">
        <v>122</v>
      </c>
      <c r="T21" s="1" t="s">
        <v>9219</v>
      </c>
      <c r="U21" s="1">
        <v>10</v>
      </c>
      <c r="V21" s="1">
        <v>4098</v>
      </c>
      <c r="W21" s="1">
        <v>43</v>
      </c>
      <c r="X21" s="1">
        <v>11</v>
      </c>
      <c r="Y21" s="1">
        <v>3</v>
      </c>
      <c r="Z21" s="1" t="s">
        <v>122</v>
      </c>
      <c r="AA21" s="1" t="s">
        <v>9220</v>
      </c>
      <c r="AB21" s="1">
        <v>10</v>
      </c>
      <c r="AC21" s="1">
        <v>4099</v>
      </c>
      <c r="AD21" s="1">
        <v>44</v>
      </c>
      <c r="AE21" s="1">
        <v>11</v>
      </c>
      <c r="AF21" s="1">
        <v>4</v>
      </c>
      <c r="AG21" s="1" t="s">
        <v>122</v>
      </c>
    </row>
    <row r="22" spans="1:33" ht="15" customHeight="1">
      <c r="A22" s="3" t="s">
        <v>9221</v>
      </c>
      <c r="B22" s="3" t="s">
        <v>9222</v>
      </c>
      <c r="C22" s="3" t="s">
        <v>9223</v>
      </c>
      <c r="D22" s="3" t="s">
        <v>9224</v>
      </c>
      <c r="E22" s="1"/>
      <c r="F22" s="1" t="s">
        <v>9225</v>
      </c>
      <c r="G22" s="1">
        <v>10</v>
      </c>
      <c r="H22" s="1">
        <v>4100</v>
      </c>
      <c r="I22" s="1">
        <v>45</v>
      </c>
      <c r="J22" s="1">
        <v>12</v>
      </c>
      <c r="K22" s="1">
        <v>1</v>
      </c>
      <c r="L22" s="1" t="s">
        <v>122</v>
      </c>
      <c r="M22" s="1" t="s">
        <v>9226</v>
      </c>
      <c r="N22" s="1">
        <v>15</v>
      </c>
      <c r="O22" s="1">
        <v>4101</v>
      </c>
      <c r="P22" s="1">
        <v>46</v>
      </c>
      <c r="Q22" s="1">
        <v>12</v>
      </c>
      <c r="R22" s="1">
        <v>2</v>
      </c>
      <c r="S22" s="1" t="s">
        <v>122</v>
      </c>
      <c r="T22" s="1" t="s">
        <v>9227</v>
      </c>
      <c r="U22" s="1">
        <v>10</v>
      </c>
      <c r="V22" s="1">
        <v>4102</v>
      </c>
      <c r="W22" s="1">
        <v>47</v>
      </c>
      <c r="X22" s="1">
        <v>12</v>
      </c>
      <c r="Y22" s="1">
        <v>3</v>
      </c>
      <c r="Z22" s="1" t="s">
        <v>122</v>
      </c>
      <c r="AA22" s="1" t="s">
        <v>9228</v>
      </c>
      <c r="AB22" s="1">
        <v>10</v>
      </c>
      <c r="AC22" s="1">
        <v>4103</v>
      </c>
      <c r="AD22" s="1">
        <v>48</v>
      </c>
      <c r="AE22" s="1">
        <v>12</v>
      </c>
      <c r="AF22" s="1">
        <v>4</v>
      </c>
      <c r="AG22" s="1" t="s">
        <v>122</v>
      </c>
    </row>
    <row r="23" spans="1:33" ht="15" customHeight="1">
      <c r="A23" s="2" t="s">
        <v>9229</v>
      </c>
      <c r="B23" s="2" t="s">
        <v>9230</v>
      </c>
      <c r="C23" s="2" t="s">
        <v>9231</v>
      </c>
      <c r="D23" s="2" t="s">
        <v>9232</v>
      </c>
      <c r="E23" s="1"/>
      <c r="F23" s="1" t="s">
        <v>9233</v>
      </c>
      <c r="G23" s="1">
        <v>10</v>
      </c>
      <c r="H23" s="1">
        <v>4104</v>
      </c>
      <c r="I23" s="1">
        <v>49</v>
      </c>
      <c r="J23" s="1">
        <v>13</v>
      </c>
      <c r="K23" s="1">
        <v>1</v>
      </c>
      <c r="L23" s="1" t="s">
        <v>122</v>
      </c>
      <c r="M23" s="1" t="s">
        <v>9234</v>
      </c>
      <c r="N23" s="1">
        <v>10</v>
      </c>
      <c r="O23" s="1">
        <v>4105</v>
      </c>
      <c r="P23" s="1">
        <v>50</v>
      </c>
      <c r="Q23" s="1">
        <v>13</v>
      </c>
      <c r="R23" s="1">
        <v>2</v>
      </c>
      <c r="S23" s="1" t="s">
        <v>122</v>
      </c>
      <c r="T23" s="1" t="s">
        <v>9235</v>
      </c>
      <c r="U23" s="1">
        <v>10</v>
      </c>
      <c r="V23" s="1">
        <v>4106</v>
      </c>
      <c r="W23" s="1">
        <v>51</v>
      </c>
      <c r="X23" s="1">
        <v>13</v>
      </c>
      <c r="Y23" s="1">
        <v>3</v>
      </c>
      <c r="Z23" s="1" t="s">
        <v>122</v>
      </c>
      <c r="AA23" s="1" t="s">
        <v>9236</v>
      </c>
      <c r="AB23" s="1">
        <v>10</v>
      </c>
      <c r="AC23" s="1">
        <v>4107</v>
      </c>
      <c r="AD23" s="1">
        <v>52</v>
      </c>
      <c r="AE23" s="1">
        <v>13</v>
      </c>
      <c r="AF23" s="1">
        <v>4</v>
      </c>
      <c r="AG23" s="1" t="s">
        <v>122</v>
      </c>
    </row>
    <row r="24" spans="1:33" ht="15" customHeight="1">
      <c r="A24" s="3" t="s">
        <v>9237</v>
      </c>
      <c r="B24" s="3" t="s">
        <v>9238</v>
      </c>
      <c r="C24" s="3" t="s">
        <v>9239</v>
      </c>
      <c r="D24" s="3" t="s">
        <v>9240</v>
      </c>
      <c r="E24" s="1"/>
      <c r="F24" s="1" t="s">
        <v>9241</v>
      </c>
      <c r="G24" s="1">
        <v>10</v>
      </c>
      <c r="H24" s="1">
        <v>4108</v>
      </c>
      <c r="I24" s="1">
        <v>53</v>
      </c>
      <c r="J24" s="1">
        <v>14</v>
      </c>
      <c r="K24" s="1">
        <v>1</v>
      </c>
      <c r="L24" s="1" t="s">
        <v>122</v>
      </c>
      <c r="M24" s="1" t="s">
        <v>9242</v>
      </c>
      <c r="N24" s="1">
        <v>3</v>
      </c>
      <c r="O24" s="1">
        <v>4109</v>
      </c>
      <c r="P24" s="1">
        <v>54</v>
      </c>
      <c r="Q24" s="1">
        <v>14</v>
      </c>
      <c r="R24" s="1">
        <v>2</v>
      </c>
      <c r="S24" s="1" t="s">
        <v>122</v>
      </c>
      <c r="T24" s="1" t="s">
        <v>9243</v>
      </c>
      <c r="U24" s="1">
        <v>3</v>
      </c>
      <c r="V24" s="1">
        <v>4110</v>
      </c>
      <c r="W24" s="1">
        <v>55</v>
      </c>
      <c r="X24" s="1">
        <v>14</v>
      </c>
      <c r="Y24" s="1">
        <v>3</v>
      </c>
      <c r="Z24" s="1" t="s">
        <v>122</v>
      </c>
      <c r="AA24" s="1" t="s">
        <v>9244</v>
      </c>
      <c r="AB24" s="1">
        <v>3</v>
      </c>
      <c r="AC24" s="1">
        <v>4111</v>
      </c>
      <c r="AD24" s="1">
        <v>56</v>
      </c>
      <c r="AE24" s="1">
        <v>14</v>
      </c>
      <c r="AF24" s="1">
        <v>4</v>
      </c>
      <c r="AG24" s="1" t="s">
        <v>122</v>
      </c>
    </row>
    <row r="25" spans="1:33" ht="15" customHeight="1">
      <c r="A25" s="2" t="s">
        <v>9245</v>
      </c>
      <c r="B25" s="2" t="s">
        <v>9246</v>
      </c>
      <c r="C25" s="2" t="s">
        <v>9247</v>
      </c>
      <c r="D25" s="2" t="s">
        <v>9248</v>
      </c>
      <c r="E25" s="1"/>
      <c r="F25" s="1" t="s">
        <v>9249</v>
      </c>
      <c r="G25" s="1">
        <v>3</v>
      </c>
      <c r="H25" s="1">
        <v>4112</v>
      </c>
      <c r="I25" s="1">
        <v>57</v>
      </c>
      <c r="J25" s="1">
        <v>15</v>
      </c>
      <c r="K25" s="1">
        <v>1</v>
      </c>
      <c r="L25" s="1" t="s">
        <v>122</v>
      </c>
      <c r="M25" s="1" t="s">
        <v>9250</v>
      </c>
      <c r="N25" s="1">
        <v>3</v>
      </c>
      <c r="O25" s="1">
        <v>4113</v>
      </c>
      <c r="P25" s="1">
        <v>58</v>
      </c>
      <c r="Q25" s="1">
        <v>15</v>
      </c>
      <c r="R25" s="1">
        <v>2</v>
      </c>
      <c r="S25" s="1" t="s">
        <v>122</v>
      </c>
      <c r="T25" s="1" t="s">
        <v>9251</v>
      </c>
      <c r="U25" s="1">
        <v>3</v>
      </c>
      <c r="V25" s="1">
        <v>4114</v>
      </c>
      <c r="W25" s="1">
        <v>59</v>
      </c>
      <c r="X25" s="1">
        <v>15</v>
      </c>
      <c r="Y25" s="1">
        <v>3</v>
      </c>
      <c r="Z25" s="1" t="s">
        <v>122</v>
      </c>
      <c r="AA25" s="1" t="s">
        <v>9252</v>
      </c>
      <c r="AB25" s="1">
        <v>3</v>
      </c>
      <c r="AC25" s="1">
        <v>4115</v>
      </c>
      <c r="AD25" s="1">
        <v>60</v>
      </c>
      <c r="AE25" s="1">
        <v>15</v>
      </c>
      <c r="AF25" s="1">
        <v>4</v>
      </c>
      <c r="AG25" s="1" t="s">
        <v>122</v>
      </c>
    </row>
    <row r="26" spans="1:33" ht="15" customHeight="1">
      <c r="A26" s="3" t="s">
        <v>9253</v>
      </c>
      <c r="B26" s="3" t="s">
        <v>9254</v>
      </c>
      <c r="C26" s="3" t="s">
        <v>9255</v>
      </c>
      <c r="D26" s="3" t="s">
        <v>9256</v>
      </c>
      <c r="E26" s="1"/>
      <c r="F26" s="1" t="s">
        <v>9257</v>
      </c>
      <c r="G26" s="1">
        <v>3</v>
      </c>
      <c r="H26" s="1">
        <v>4116</v>
      </c>
      <c r="I26" s="1">
        <v>61</v>
      </c>
      <c r="J26" s="1">
        <v>16</v>
      </c>
      <c r="K26" s="1">
        <v>1</v>
      </c>
      <c r="L26" s="1" t="s">
        <v>122</v>
      </c>
      <c r="M26" s="1" t="s">
        <v>9258</v>
      </c>
      <c r="N26" s="1">
        <v>3</v>
      </c>
      <c r="O26" s="1">
        <v>4117</v>
      </c>
      <c r="P26" s="1">
        <v>62</v>
      </c>
      <c r="Q26" s="1">
        <v>16</v>
      </c>
      <c r="R26" s="1">
        <v>2</v>
      </c>
      <c r="S26" s="1" t="s">
        <v>122</v>
      </c>
      <c r="T26" s="1" t="s">
        <v>9259</v>
      </c>
      <c r="U26" s="1">
        <v>3</v>
      </c>
      <c r="V26" s="1">
        <v>4118</v>
      </c>
      <c r="W26" s="1">
        <v>63</v>
      </c>
      <c r="X26" s="1">
        <v>16</v>
      </c>
      <c r="Y26" s="1">
        <v>3</v>
      </c>
      <c r="Z26" s="1" t="s">
        <v>122</v>
      </c>
      <c r="AA26" s="1" t="s">
        <v>9260</v>
      </c>
      <c r="AB26" s="1">
        <v>3</v>
      </c>
      <c r="AC26" s="1">
        <v>4119</v>
      </c>
      <c r="AD26" s="1">
        <v>64</v>
      </c>
      <c r="AE26" s="1">
        <v>16</v>
      </c>
      <c r="AF26" s="1">
        <v>4</v>
      </c>
      <c r="AG26" s="1" t="s">
        <v>122</v>
      </c>
    </row>
    <row r="27" spans="1:33" ht="15" customHeight="1">
      <c r="A27" s="2" t="s">
        <v>9261</v>
      </c>
      <c r="B27" s="2" t="s">
        <v>9262</v>
      </c>
      <c r="C27" s="2" t="s">
        <v>9263</v>
      </c>
      <c r="D27" s="2" t="s">
        <v>9264</v>
      </c>
      <c r="E27" s="1"/>
      <c r="F27" s="1" t="s">
        <v>9265</v>
      </c>
      <c r="G27" s="1">
        <v>3</v>
      </c>
      <c r="H27" s="1">
        <v>4120</v>
      </c>
      <c r="I27" s="1">
        <v>65</v>
      </c>
      <c r="J27" s="1">
        <v>17</v>
      </c>
      <c r="K27" s="1">
        <v>1</v>
      </c>
      <c r="L27" s="1" t="s">
        <v>122</v>
      </c>
      <c r="M27" s="1" t="s">
        <v>9266</v>
      </c>
      <c r="N27" s="1">
        <v>3</v>
      </c>
      <c r="O27" s="1">
        <v>4121</v>
      </c>
      <c r="P27" s="1">
        <v>66</v>
      </c>
      <c r="Q27" s="1">
        <v>17</v>
      </c>
      <c r="R27" s="1">
        <v>2</v>
      </c>
      <c r="S27" s="1" t="s">
        <v>122</v>
      </c>
      <c r="T27" s="1" t="s">
        <v>9267</v>
      </c>
      <c r="U27" s="1">
        <v>3</v>
      </c>
      <c r="V27" s="1">
        <v>4122</v>
      </c>
      <c r="W27" s="1">
        <v>67</v>
      </c>
      <c r="X27" s="1">
        <v>17</v>
      </c>
      <c r="Y27" s="1">
        <v>3</v>
      </c>
      <c r="Z27" s="1" t="s">
        <v>122</v>
      </c>
      <c r="AA27" s="1" t="s">
        <v>9268</v>
      </c>
      <c r="AB27" s="1">
        <v>3</v>
      </c>
      <c r="AC27" s="1">
        <v>4123</v>
      </c>
      <c r="AD27" s="1">
        <v>68</v>
      </c>
      <c r="AE27" s="1">
        <v>17</v>
      </c>
      <c r="AF27" s="1">
        <v>4</v>
      </c>
      <c r="AG27" s="1" t="s">
        <v>122</v>
      </c>
    </row>
    <row r="28" spans="1:33" ht="15" customHeight="1">
      <c r="A28" s="3" t="s">
        <v>9269</v>
      </c>
      <c r="B28" s="3" t="s">
        <v>9270</v>
      </c>
      <c r="C28" s="3" t="s">
        <v>9271</v>
      </c>
      <c r="D28" s="3" t="s">
        <v>9272</v>
      </c>
      <c r="E28" s="1"/>
      <c r="F28" s="1" t="s">
        <v>9273</v>
      </c>
      <c r="G28" s="1">
        <v>3</v>
      </c>
      <c r="H28" s="1">
        <v>4124</v>
      </c>
      <c r="I28" s="1">
        <v>69</v>
      </c>
      <c r="J28" s="1">
        <v>18</v>
      </c>
      <c r="K28" s="1">
        <v>1</v>
      </c>
      <c r="L28" s="1" t="s">
        <v>122</v>
      </c>
      <c r="M28" s="1" t="s">
        <v>9274</v>
      </c>
      <c r="N28" s="1">
        <v>3</v>
      </c>
      <c r="O28" s="1">
        <v>4125</v>
      </c>
      <c r="P28" s="1">
        <v>70</v>
      </c>
      <c r="Q28" s="1">
        <v>18</v>
      </c>
      <c r="R28" s="1">
        <v>2</v>
      </c>
      <c r="S28" s="1" t="s">
        <v>122</v>
      </c>
      <c r="T28" s="1" t="s">
        <v>9275</v>
      </c>
      <c r="U28" s="1">
        <v>3</v>
      </c>
      <c r="V28" s="1">
        <v>4126</v>
      </c>
      <c r="W28" s="1">
        <v>71</v>
      </c>
      <c r="X28" s="1">
        <v>18</v>
      </c>
      <c r="Y28" s="1">
        <v>3</v>
      </c>
      <c r="Z28" s="1" t="s">
        <v>122</v>
      </c>
      <c r="AA28" s="1" t="s">
        <v>9276</v>
      </c>
      <c r="AB28" s="1">
        <v>3</v>
      </c>
      <c r="AC28" s="1">
        <v>4127</v>
      </c>
      <c r="AD28" s="1">
        <v>72</v>
      </c>
      <c r="AE28" s="1">
        <v>18</v>
      </c>
      <c r="AF28" s="1">
        <v>4</v>
      </c>
      <c r="AG28" s="1" t="s">
        <v>122</v>
      </c>
    </row>
    <row r="29" spans="1:33" ht="15" customHeight="1">
      <c r="A29" s="2" t="s">
        <v>9277</v>
      </c>
      <c r="B29" s="2" t="s">
        <v>9278</v>
      </c>
      <c r="C29" s="2" t="s">
        <v>9279</v>
      </c>
      <c r="D29" s="2" t="s">
        <v>9280</v>
      </c>
      <c r="E29" s="1"/>
      <c r="F29" s="1" t="s">
        <v>9281</v>
      </c>
      <c r="G29" s="1">
        <v>3</v>
      </c>
      <c r="H29" s="1">
        <v>4128</v>
      </c>
      <c r="I29" s="1">
        <v>73</v>
      </c>
      <c r="J29" s="1">
        <v>19</v>
      </c>
      <c r="K29" s="1">
        <v>1</v>
      </c>
      <c r="L29" s="1" t="s">
        <v>122</v>
      </c>
      <c r="M29" s="1" t="s">
        <v>9282</v>
      </c>
      <c r="N29" s="1">
        <v>3</v>
      </c>
      <c r="O29" s="1">
        <v>4129</v>
      </c>
      <c r="P29" s="1">
        <v>74</v>
      </c>
      <c r="Q29" s="1">
        <v>19</v>
      </c>
      <c r="R29" s="1">
        <v>2</v>
      </c>
      <c r="S29" s="1" t="s">
        <v>122</v>
      </c>
      <c r="T29" s="1" t="s">
        <v>9283</v>
      </c>
      <c r="U29" s="1">
        <v>3</v>
      </c>
      <c r="V29" s="1">
        <v>4130</v>
      </c>
      <c r="W29" s="1">
        <v>75</v>
      </c>
      <c r="X29" s="1">
        <v>19</v>
      </c>
      <c r="Y29" s="1">
        <v>3</v>
      </c>
      <c r="Z29" s="1" t="s">
        <v>122</v>
      </c>
      <c r="AA29" s="1" t="s">
        <v>9284</v>
      </c>
      <c r="AB29" s="1">
        <v>3</v>
      </c>
      <c r="AC29" s="1">
        <v>4131</v>
      </c>
      <c r="AD29" s="1">
        <v>76</v>
      </c>
      <c r="AE29" s="1">
        <v>19</v>
      </c>
      <c r="AF29" s="1">
        <v>4</v>
      </c>
      <c r="AG29" s="1" t="s">
        <v>122</v>
      </c>
    </row>
    <row r="30" spans="1:33" ht="15" customHeight="1">
      <c r="A30" s="3" t="s">
        <v>9285</v>
      </c>
      <c r="B30" s="3" t="s">
        <v>9286</v>
      </c>
      <c r="C30" s="3" t="s">
        <v>9287</v>
      </c>
      <c r="D30" s="3" t="s">
        <v>9288</v>
      </c>
      <c r="E30" s="1"/>
      <c r="F30" s="1" t="s">
        <v>9289</v>
      </c>
      <c r="G30" s="1">
        <v>3</v>
      </c>
      <c r="H30" s="1">
        <v>4132</v>
      </c>
      <c r="I30" s="1">
        <v>77</v>
      </c>
      <c r="J30" s="1">
        <v>20</v>
      </c>
      <c r="K30" s="1">
        <v>1</v>
      </c>
      <c r="L30" s="1" t="s">
        <v>122</v>
      </c>
      <c r="M30" s="1" t="s">
        <v>9290</v>
      </c>
      <c r="N30" s="1">
        <v>3</v>
      </c>
      <c r="O30" s="1">
        <v>4133</v>
      </c>
      <c r="P30" s="1">
        <v>78</v>
      </c>
      <c r="Q30" s="1">
        <v>20</v>
      </c>
      <c r="R30" s="1">
        <v>2</v>
      </c>
      <c r="S30" s="1" t="s">
        <v>122</v>
      </c>
      <c r="T30" s="1" t="s">
        <v>9291</v>
      </c>
      <c r="U30" s="1">
        <v>3</v>
      </c>
      <c r="V30" s="1">
        <v>4134</v>
      </c>
      <c r="W30" s="1">
        <v>79</v>
      </c>
      <c r="X30" s="1">
        <v>20</v>
      </c>
      <c r="Y30" s="1">
        <v>3</v>
      </c>
      <c r="Z30" s="1" t="s">
        <v>122</v>
      </c>
      <c r="AA30" s="1" t="s">
        <v>9292</v>
      </c>
      <c r="AB30" s="1">
        <v>3</v>
      </c>
      <c r="AC30" s="1">
        <v>4135</v>
      </c>
      <c r="AD30" s="1">
        <v>80</v>
      </c>
      <c r="AE30" s="1">
        <v>20</v>
      </c>
      <c r="AF30" s="1">
        <v>4</v>
      </c>
      <c r="AG30" s="1" t="s">
        <v>122</v>
      </c>
    </row>
    <row r="31" spans="1:33" ht="15" customHeight="1">
      <c r="A31" s="2" t="s">
        <v>9293</v>
      </c>
      <c r="B31" s="2" t="s">
        <v>9294</v>
      </c>
      <c r="C31" s="2" t="s">
        <v>9295</v>
      </c>
      <c r="D31" s="2" t="s">
        <v>9296</v>
      </c>
      <c r="E31" s="1"/>
      <c r="F31" s="1" t="s">
        <v>9297</v>
      </c>
      <c r="G31" s="1">
        <v>3</v>
      </c>
      <c r="H31" s="1">
        <v>4136</v>
      </c>
      <c r="I31" s="1">
        <v>81</v>
      </c>
      <c r="J31" s="1">
        <v>21</v>
      </c>
      <c r="K31" s="1">
        <v>1</v>
      </c>
      <c r="L31" s="1" t="s">
        <v>122</v>
      </c>
      <c r="M31" s="1" t="s">
        <v>9298</v>
      </c>
      <c r="N31" s="1">
        <v>15</v>
      </c>
      <c r="O31" s="1">
        <v>4137</v>
      </c>
      <c r="P31" s="1">
        <v>82</v>
      </c>
      <c r="Q31" s="1">
        <v>21</v>
      </c>
      <c r="R31" s="1">
        <v>2</v>
      </c>
      <c r="S31" s="1" t="s">
        <v>122</v>
      </c>
      <c r="T31" s="1" t="s">
        <v>9299</v>
      </c>
      <c r="U31" s="1">
        <v>5</v>
      </c>
      <c r="V31" s="1">
        <v>4138</v>
      </c>
      <c r="W31" s="1">
        <v>83</v>
      </c>
      <c r="X31" s="1">
        <v>21</v>
      </c>
      <c r="Y31" s="1">
        <v>3</v>
      </c>
      <c r="Z31" s="1" t="s">
        <v>122</v>
      </c>
      <c r="AA31" s="1" t="s">
        <v>9300</v>
      </c>
      <c r="AB31" s="1">
        <v>5</v>
      </c>
      <c r="AC31" s="1">
        <v>4139</v>
      </c>
      <c r="AD31" s="1">
        <v>84</v>
      </c>
      <c r="AE31" s="1">
        <v>21</v>
      </c>
      <c r="AF31" s="1">
        <v>4</v>
      </c>
      <c r="AG31" s="1" t="s">
        <v>122</v>
      </c>
    </row>
    <row r="32" spans="1:33" ht="15" customHeight="1">
      <c r="A32" s="3" t="s">
        <v>9301</v>
      </c>
      <c r="B32" s="3" t="s">
        <v>9302</v>
      </c>
      <c r="C32" s="3" t="s">
        <v>9303</v>
      </c>
      <c r="D32" s="3" t="s">
        <v>9304</v>
      </c>
      <c r="E32" s="1"/>
      <c r="F32" s="1" t="s">
        <v>9305</v>
      </c>
      <c r="G32" s="1">
        <v>5</v>
      </c>
      <c r="H32" s="1">
        <v>4140</v>
      </c>
      <c r="I32" s="1">
        <v>85</v>
      </c>
      <c r="J32" s="1">
        <v>22</v>
      </c>
      <c r="K32" s="1">
        <v>1</v>
      </c>
      <c r="L32" s="1" t="s">
        <v>122</v>
      </c>
      <c r="M32" s="1" t="s">
        <v>9306</v>
      </c>
      <c r="N32" s="1">
        <v>5</v>
      </c>
      <c r="O32" s="1">
        <v>4141</v>
      </c>
      <c r="P32" s="1">
        <v>86</v>
      </c>
      <c r="Q32" s="1">
        <v>22</v>
      </c>
      <c r="R32" s="1">
        <v>2</v>
      </c>
      <c r="S32" s="1" t="s">
        <v>122</v>
      </c>
      <c r="T32" s="1" t="s">
        <v>9307</v>
      </c>
      <c r="U32" s="1">
        <v>8</v>
      </c>
      <c r="V32" s="1">
        <v>4142</v>
      </c>
      <c r="W32" s="1">
        <v>87</v>
      </c>
      <c r="X32" s="1">
        <v>22</v>
      </c>
      <c r="Y32" s="1">
        <v>3</v>
      </c>
      <c r="Z32" s="1" t="s">
        <v>122</v>
      </c>
      <c r="AA32" s="1" t="s">
        <v>9308</v>
      </c>
      <c r="AB32" s="1">
        <v>8</v>
      </c>
      <c r="AC32" s="1">
        <v>4143</v>
      </c>
      <c r="AD32" s="1">
        <v>88</v>
      </c>
      <c r="AE32" s="1">
        <v>22</v>
      </c>
      <c r="AF32" s="1">
        <v>4</v>
      </c>
      <c r="AG32" s="1" t="s">
        <v>122</v>
      </c>
    </row>
    <row r="33" spans="1:33" ht="15" customHeight="1">
      <c r="A33" s="2" t="s">
        <v>9309</v>
      </c>
      <c r="B33" s="2" t="s">
        <v>9310</v>
      </c>
      <c r="C33" s="2" t="s">
        <v>9311</v>
      </c>
      <c r="D33" s="2" t="s">
        <v>9312</v>
      </c>
      <c r="E33" s="1"/>
      <c r="F33" s="1" t="s">
        <v>9313</v>
      </c>
      <c r="G33" s="1">
        <v>10</v>
      </c>
      <c r="H33" s="1">
        <v>4144</v>
      </c>
      <c r="I33" s="1">
        <v>89</v>
      </c>
      <c r="J33" s="1">
        <v>23</v>
      </c>
      <c r="K33" s="1">
        <v>1</v>
      </c>
      <c r="L33" s="1" t="s">
        <v>122</v>
      </c>
      <c r="M33" s="1" t="s">
        <v>9314</v>
      </c>
      <c r="N33" s="1">
        <v>10</v>
      </c>
      <c r="O33" s="1">
        <v>4145</v>
      </c>
      <c r="P33" s="1">
        <v>90</v>
      </c>
      <c r="Q33" s="1">
        <v>23</v>
      </c>
      <c r="R33" s="1">
        <v>2</v>
      </c>
      <c r="S33" s="1" t="s">
        <v>122</v>
      </c>
      <c r="T33" s="1" t="s">
        <v>9315</v>
      </c>
      <c r="U33" s="1">
        <v>10</v>
      </c>
      <c r="V33" s="1">
        <v>4146</v>
      </c>
      <c r="W33" s="1">
        <v>91</v>
      </c>
      <c r="X33" s="1">
        <v>23</v>
      </c>
      <c r="Y33" s="1">
        <v>3</v>
      </c>
      <c r="Z33" s="1" t="s">
        <v>122</v>
      </c>
      <c r="AA33" s="1" t="s">
        <v>9316</v>
      </c>
      <c r="AB33" s="1">
        <v>10</v>
      </c>
      <c r="AC33" s="1">
        <v>4147</v>
      </c>
      <c r="AD33" s="1">
        <v>92</v>
      </c>
      <c r="AE33" s="1">
        <v>23</v>
      </c>
      <c r="AF33" s="1">
        <v>4</v>
      </c>
      <c r="AG33" s="1" t="s">
        <v>122</v>
      </c>
    </row>
    <row r="34" spans="1:33" ht="15" customHeight="1">
      <c r="A34" s="3" t="s">
        <v>9317</v>
      </c>
      <c r="B34" s="3" t="s">
        <v>9318</v>
      </c>
      <c r="C34" s="3" t="s">
        <v>9319</v>
      </c>
      <c r="D34" s="3" t="s">
        <v>9320</v>
      </c>
      <c r="E34" s="1"/>
      <c r="F34" s="1" t="s">
        <v>9321</v>
      </c>
      <c r="G34" s="1">
        <v>10</v>
      </c>
      <c r="H34" s="1">
        <v>4148</v>
      </c>
      <c r="I34" s="1">
        <v>93</v>
      </c>
      <c r="J34" s="1">
        <v>24</v>
      </c>
      <c r="K34" s="1">
        <v>1</v>
      </c>
      <c r="L34" s="1" t="s">
        <v>122</v>
      </c>
      <c r="M34" s="1" t="s">
        <v>9322</v>
      </c>
      <c r="N34" s="1">
        <v>15</v>
      </c>
      <c r="O34" s="1">
        <v>4149</v>
      </c>
      <c r="P34" s="1">
        <v>94</v>
      </c>
      <c r="Q34" s="1">
        <v>24</v>
      </c>
      <c r="R34" s="1">
        <v>2</v>
      </c>
      <c r="S34" s="1" t="s">
        <v>122</v>
      </c>
      <c r="T34" s="1" t="s">
        <v>9323</v>
      </c>
      <c r="U34" s="1">
        <v>10</v>
      </c>
      <c r="V34" s="1">
        <v>4150</v>
      </c>
      <c r="W34" s="1">
        <v>95</v>
      </c>
      <c r="X34" s="1">
        <v>24</v>
      </c>
      <c r="Y34" s="1">
        <v>3</v>
      </c>
      <c r="Z34" s="1" t="s">
        <v>122</v>
      </c>
      <c r="AA34" s="1" t="s">
        <v>9324</v>
      </c>
      <c r="AB34" s="1">
        <v>10</v>
      </c>
      <c r="AC34" s="1">
        <v>4151</v>
      </c>
      <c r="AD34" s="1">
        <v>96</v>
      </c>
      <c r="AE34" s="1">
        <v>24</v>
      </c>
      <c r="AF34" s="1">
        <v>4</v>
      </c>
      <c r="AG34" s="1" t="s">
        <v>122</v>
      </c>
    </row>
    <row r="35" spans="1:3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ht="24.95" customHeight="1">
      <c r="A36" s="19" t="s">
        <v>9325</v>
      </c>
      <c r="B36" s="19"/>
      <c r="C36" s="19"/>
      <c r="D36" s="19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ht="15" customHeight="1">
      <c r="A37" s="2" t="s">
        <v>9326</v>
      </c>
      <c r="B37" s="2" t="s">
        <v>9327</v>
      </c>
      <c r="C37" s="2" t="s">
        <v>9328</v>
      </c>
      <c r="D37" s="2" t="s">
        <v>9329</v>
      </c>
      <c r="E37" s="1"/>
      <c r="F37" s="1" t="s">
        <v>9330</v>
      </c>
      <c r="G37" s="1">
        <v>10</v>
      </c>
      <c r="H37" s="1">
        <v>4152</v>
      </c>
      <c r="I37" s="1">
        <v>97</v>
      </c>
      <c r="J37" s="1">
        <v>1</v>
      </c>
      <c r="K37" s="1">
        <v>1</v>
      </c>
      <c r="L37" s="1" t="s">
        <v>122</v>
      </c>
      <c r="M37" s="1" t="s">
        <v>9331</v>
      </c>
      <c r="N37" s="1">
        <v>10</v>
      </c>
      <c r="O37" s="1">
        <v>4153</v>
      </c>
      <c r="P37" s="1">
        <v>98</v>
      </c>
      <c r="Q37" s="1">
        <v>1</v>
      </c>
      <c r="R37" s="1">
        <v>2</v>
      </c>
      <c r="S37" s="1" t="s">
        <v>122</v>
      </c>
      <c r="T37" s="1" t="s">
        <v>9332</v>
      </c>
      <c r="U37" s="1">
        <v>10</v>
      </c>
      <c r="V37" s="1">
        <v>4154</v>
      </c>
      <c r="W37" s="1">
        <v>99</v>
      </c>
      <c r="X37" s="1">
        <v>1</v>
      </c>
      <c r="Y37" s="1">
        <v>3</v>
      </c>
      <c r="Z37" s="1" t="s">
        <v>122</v>
      </c>
      <c r="AA37" s="1" t="s">
        <v>9333</v>
      </c>
      <c r="AB37" s="1">
        <v>10</v>
      </c>
      <c r="AC37" s="1">
        <v>4155</v>
      </c>
      <c r="AD37" s="1">
        <v>100</v>
      </c>
      <c r="AE37" s="1">
        <v>1</v>
      </c>
      <c r="AF37" s="1">
        <v>4</v>
      </c>
      <c r="AG37" s="1" t="s">
        <v>122</v>
      </c>
    </row>
    <row r="38" spans="1:33" ht="15" customHeight="1">
      <c r="A38" s="3" t="s">
        <v>9334</v>
      </c>
      <c r="B38" s="3" t="s">
        <v>9335</v>
      </c>
      <c r="C38" s="3" t="s">
        <v>9336</v>
      </c>
      <c r="D38" s="3" t="s">
        <v>9337</v>
      </c>
      <c r="E38" s="1"/>
      <c r="F38" s="1" t="s">
        <v>9338</v>
      </c>
      <c r="G38" s="1">
        <v>10</v>
      </c>
      <c r="H38" s="1">
        <v>4156</v>
      </c>
      <c r="I38" s="1">
        <v>101</v>
      </c>
      <c r="J38" s="1">
        <v>2</v>
      </c>
      <c r="K38" s="1">
        <v>1</v>
      </c>
      <c r="L38" s="1" t="s">
        <v>122</v>
      </c>
      <c r="M38" s="1" t="s">
        <v>9339</v>
      </c>
      <c r="N38" s="1">
        <v>3</v>
      </c>
      <c r="O38" s="1">
        <v>4157</v>
      </c>
      <c r="P38" s="1">
        <v>102</v>
      </c>
      <c r="Q38" s="1">
        <v>2</v>
      </c>
      <c r="R38" s="1">
        <v>2</v>
      </c>
      <c r="S38" s="1" t="s">
        <v>122</v>
      </c>
      <c r="T38" s="1" t="s">
        <v>9340</v>
      </c>
      <c r="U38" s="1">
        <v>3</v>
      </c>
      <c r="V38" s="1">
        <v>4158</v>
      </c>
      <c r="W38" s="1">
        <v>103</v>
      </c>
      <c r="X38" s="1">
        <v>2</v>
      </c>
      <c r="Y38" s="1">
        <v>3</v>
      </c>
      <c r="Z38" s="1" t="s">
        <v>122</v>
      </c>
      <c r="AA38" s="1" t="s">
        <v>9341</v>
      </c>
      <c r="AB38" s="1">
        <v>3</v>
      </c>
      <c r="AC38" s="1">
        <v>4159</v>
      </c>
      <c r="AD38" s="1">
        <v>104</v>
      </c>
      <c r="AE38" s="1">
        <v>2</v>
      </c>
      <c r="AF38" s="1">
        <v>4</v>
      </c>
      <c r="AG38" s="1" t="s">
        <v>122</v>
      </c>
    </row>
    <row r="39" spans="1:33" ht="15" customHeight="1">
      <c r="A39" s="2" t="s">
        <v>9342</v>
      </c>
      <c r="B39" s="2" t="s">
        <v>9343</v>
      </c>
      <c r="C39" s="2" t="s">
        <v>9344</v>
      </c>
      <c r="D39" s="2" t="s">
        <v>9345</v>
      </c>
      <c r="E39" s="1"/>
      <c r="F39" s="1" t="s">
        <v>9346</v>
      </c>
      <c r="G39" s="1">
        <v>3</v>
      </c>
      <c r="H39" s="1">
        <v>4160</v>
      </c>
      <c r="I39" s="1">
        <v>105</v>
      </c>
      <c r="J39" s="1">
        <v>3</v>
      </c>
      <c r="K39" s="1">
        <v>1</v>
      </c>
      <c r="L39" s="1" t="s">
        <v>122</v>
      </c>
      <c r="M39" s="1" t="s">
        <v>9347</v>
      </c>
      <c r="N39" s="1">
        <v>3</v>
      </c>
      <c r="O39" s="1">
        <v>4161</v>
      </c>
      <c r="P39" s="1">
        <v>106</v>
      </c>
      <c r="Q39" s="1">
        <v>3</v>
      </c>
      <c r="R39" s="1">
        <v>2</v>
      </c>
      <c r="S39" s="1" t="s">
        <v>122</v>
      </c>
      <c r="T39" s="1" t="s">
        <v>9348</v>
      </c>
      <c r="U39" s="1">
        <v>3</v>
      </c>
      <c r="V39" s="1">
        <v>4162</v>
      </c>
      <c r="W39" s="1">
        <v>107</v>
      </c>
      <c r="X39" s="1">
        <v>3</v>
      </c>
      <c r="Y39" s="1">
        <v>3</v>
      </c>
      <c r="Z39" s="1" t="s">
        <v>122</v>
      </c>
      <c r="AA39" s="1" t="s">
        <v>9349</v>
      </c>
      <c r="AB39" s="1">
        <v>3</v>
      </c>
      <c r="AC39" s="1">
        <v>4163</v>
      </c>
      <c r="AD39" s="1">
        <v>108</v>
      </c>
      <c r="AE39" s="1">
        <v>3</v>
      </c>
      <c r="AF39" s="1">
        <v>4</v>
      </c>
      <c r="AG39" s="1" t="s">
        <v>122</v>
      </c>
    </row>
    <row r="40" spans="1:33" ht="15" customHeight="1">
      <c r="A40" s="3" t="s">
        <v>9350</v>
      </c>
      <c r="B40" s="3" t="s">
        <v>9351</v>
      </c>
      <c r="C40" s="3" t="s">
        <v>9352</v>
      </c>
      <c r="D40" s="3" t="s">
        <v>9353</v>
      </c>
      <c r="E40" s="1"/>
      <c r="F40" s="1" t="s">
        <v>9354</v>
      </c>
      <c r="G40" s="1">
        <v>3</v>
      </c>
      <c r="H40" s="1">
        <v>4164</v>
      </c>
      <c r="I40" s="1">
        <v>109</v>
      </c>
      <c r="J40" s="1">
        <v>4</v>
      </c>
      <c r="K40" s="1">
        <v>1</v>
      </c>
      <c r="L40" s="1" t="s">
        <v>122</v>
      </c>
      <c r="M40" s="1" t="s">
        <v>9355</v>
      </c>
      <c r="N40" s="1">
        <v>3</v>
      </c>
      <c r="O40" s="1">
        <v>4165</v>
      </c>
      <c r="P40" s="1">
        <v>110</v>
      </c>
      <c r="Q40" s="1">
        <v>4</v>
      </c>
      <c r="R40" s="1">
        <v>2</v>
      </c>
      <c r="S40" s="1" t="s">
        <v>122</v>
      </c>
      <c r="T40" s="1" t="s">
        <v>9356</v>
      </c>
      <c r="U40" s="1">
        <v>3</v>
      </c>
      <c r="V40" s="1">
        <v>4166</v>
      </c>
      <c r="W40" s="1">
        <v>111</v>
      </c>
      <c r="X40" s="1">
        <v>4</v>
      </c>
      <c r="Y40" s="1">
        <v>3</v>
      </c>
      <c r="Z40" s="1" t="s">
        <v>122</v>
      </c>
      <c r="AA40" s="1" t="s">
        <v>9357</v>
      </c>
      <c r="AB40" s="1">
        <v>3</v>
      </c>
      <c r="AC40" s="1">
        <v>4167</v>
      </c>
      <c r="AD40" s="1">
        <v>112</v>
      </c>
      <c r="AE40" s="1">
        <v>4</v>
      </c>
      <c r="AF40" s="1">
        <v>4</v>
      </c>
      <c r="AG40" s="1" t="s">
        <v>122</v>
      </c>
    </row>
    <row r="41" spans="1:33" ht="15" customHeight="1">
      <c r="A41" s="2" t="s">
        <v>9358</v>
      </c>
      <c r="B41" s="2" t="s">
        <v>9359</v>
      </c>
      <c r="C41" s="2" t="s">
        <v>9360</v>
      </c>
      <c r="D41" s="2" t="s">
        <v>9361</v>
      </c>
      <c r="E41" s="1"/>
      <c r="F41" s="1" t="s">
        <v>9362</v>
      </c>
      <c r="G41" s="1">
        <v>3</v>
      </c>
      <c r="H41" s="1">
        <v>4168</v>
      </c>
      <c r="I41" s="1">
        <v>113</v>
      </c>
      <c r="J41" s="1">
        <v>5</v>
      </c>
      <c r="K41" s="1">
        <v>1</v>
      </c>
      <c r="L41" s="1" t="s">
        <v>122</v>
      </c>
      <c r="M41" s="1" t="s">
        <v>9363</v>
      </c>
      <c r="N41" s="1">
        <v>3</v>
      </c>
      <c r="O41" s="1">
        <v>4169</v>
      </c>
      <c r="P41" s="1">
        <v>114</v>
      </c>
      <c r="Q41" s="1">
        <v>5</v>
      </c>
      <c r="R41" s="1">
        <v>2</v>
      </c>
      <c r="S41" s="1" t="s">
        <v>122</v>
      </c>
      <c r="T41" s="1" t="s">
        <v>9364</v>
      </c>
      <c r="U41" s="1">
        <v>3</v>
      </c>
      <c r="V41" s="1">
        <v>4170</v>
      </c>
      <c r="W41" s="1">
        <v>115</v>
      </c>
      <c r="X41" s="1">
        <v>5</v>
      </c>
      <c r="Y41" s="1">
        <v>3</v>
      </c>
      <c r="Z41" s="1" t="s">
        <v>122</v>
      </c>
      <c r="AA41" s="1" t="s">
        <v>9365</v>
      </c>
      <c r="AB41" s="1">
        <v>3</v>
      </c>
      <c r="AC41" s="1">
        <v>4171</v>
      </c>
      <c r="AD41" s="1">
        <v>116</v>
      </c>
      <c r="AE41" s="1">
        <v>5</v>
      </c>
      <c r="AF41" s="1">
        <v>4</v>
      </c>
      <c r="AG41" s="1" t="s">
        <v>122</v>
      </c>
    </row>
    <row r="42" spans="1:33" ht="15" customHeight="1">
      <c r="A42" s="3" t="s">
        <v>9366</v>
      </c>
      <c r="B42" s="3" t="s">
        <v>9367</v>
      </c>
      <c r="C42" s="3" t="s">
        <v>9368</v>
      </c>
      <c r="D42" s="3" t="s">
        <v>9369</v>
      </c>
      <c r="E42" s="1"/>
      <c r="F42" s="1" t="s">
        <v>9370</v>
      </c>
      <c r="G42" s="1">
        <v>3</v>
      </c>
      <c r="H42" s="1">
        <v>4172</v>
      </c>
      <c r="I42" s="1">
        <v>117</v>
      </c>
      <c r="J42" s="1">
        <v>6</v>
      </c>
      <c r="K42" s="1">
        <v>1</v>
      </c>
      <c r="L42" s="1" t="s">
        <v>122</v>
      </c>
      <c r="M42" s="1" t="s">
        <v>9371</v>
      </c>
      <c r="N42" s="1">
        <v>3</v>
      </c>
      <c r="O42" s="1">
        <v>4173</v>
      </c>
      <c r="P42" s="1">
        <v>118</v>
      </c>
      <c r="Q42" s="1">
        <v>6</v>
      </c>
      <c r="R42" s="1">
        <v>2</v>
      </c>
      <c r="S42" s="1" t="s">
        <v>122</v>
      </c>
      <c r="T42" s="1" t="s">
        <v>9372</v>
      </c>
      <c r="U42" s="1">
        <v>3</v>
      </c>
      <c r="V42" s="1">
        <v>4174</v>
      </c>
      <c r="W42" s="1">
        <v>119</v>
      </c>
      <c r="X42" s="1">
        <v>6</v>
      </c>
      <c r="Y42" s="1">
        <v>3</v>
      </c>
      <c r="Z42" s="1" t="s">
        <v>122</v>
      </c>
      <c r="AA42" s="1" t="s">
        <v>9373</v>
      </c>
      <c r="AB42" s="1">
        <v>3</v>
      </c>
      <c r="AC42" s="1">
        <v>4175</v>
      </c>
      <c r="AD42" s="1">
        <v>120</v>
      </c>
      <c r="AE42" s="1">
        <v>6</v>
      </c>
      <c r="AF42" s="1">
        <v>4</v>
      </c>
      <c r="AG42" s="1" t="s">
        <v>122</v>
      </c>
    </row>
    <row r="43" spans="1:33" ht="15" customHeight="1">
      <c r="A43" s="2" t="s">
        <v>9374</v>
      </c>
      <c r="B43" s="2" t="s">
        <v>9375</v>
      </c>
      <c r="C43" s="2" t="s">
        <v>9376</v>
      </c>
      <c r="D43" s="2" t="s">
        <v>9377</v>
      </c>
      <c r="E43" s="1"/>
      <c r="F43" s="1" t="s">
        <v>9378</v>
      </c>
      <c r="G43" s="1">
        <v>3</v>
      </c>
      <c r="H43" s="1">
        <v>4176</v>
      </c>
      <c r="I43" s="1">
        <v>121</v>
      </c>
      <c r="J43" s="1">
        <v>7</v>
      </c>
      <c r="K43" s="1">
        <v>1</v>
      </c>
      <c r="L43" s="1" t="s">
        <v>122</v>
      </c>
      <c r="M43" s="1" t="s">
        <v>9379</v>
      </c>
      <c r="N43" s="1">
        <v>15</v>
      </c>
      <c r="O43" s="1">
        <v>4177</v>
      </c>
      <c r="P43" s="1">
        <v>122</v>
      </c>
      <c r="Q43" s="1">
        <v>7</v>
      </c>
      <c r="R43" s="1">
        <v>2</v>
      </c>
      <c r="S43" s="1" t="s">
        <v>122</v>
      </c>
      <c r="T43" s="1" t="s">
        <v>9380</v>
      </c>
      <c r="U43" s="1">
        <v>5</v>
      </c>
      <c r="V43" s="1">
        <v>4178</v>
      </c>
      <c r="W43" s="1">
        <v>123</v>
      </c>
      <c r="X43" s="1">
        <v>7</v>
      </c>
      <c r="Y43" s="1">
        <v>3</v>
      </c>
      <c r="Z43" s="1" t="s">
        <v>122</v>
      </c>
      <c r="AA43" s="1" t="s">
        <v>9381</v>
      </c>
      <c r="AB43" s="1">
        <v>5</v>
      </c>
      <c r="AC43" s="1">
        <v>4179</v>
      </c>
      <c r="AD43" s="1">
        <v>124</v>
      </c>
      <c r="AE43" s="1">
        <v>7</v>
      </c>
      <c r="AF43" s="1">
        <v>4</v>
      </c>
      <c r="AG43" s="1" t="s">
        <v>122</v>
      </c>
    </row>
    <row r="44" spans="1:33" ht="15" customHeight="1">
      <c r="A44" s="3" t="s">
        <v>9382</v>
      </c>
      <c r="B44" s="3" t="s">
        <v>9383</v>
      </c>
      <c r="C44" s="3" t="s">
        <v>9384</v>
      </c>
      <c r="D44" s="3" t="s">
        <v>9385</v>
      </c>
      <c r="E44" s="1"/>
      <c r="F44" s="1" t="s">
        <v>9386</v>
      </c>
      <c r="G44" s="1">
        <v>5</v>
      </c>
      <c r="H44" s="1">
        <v>4180</v>
      </c>
      <c r="I44" s="1">
        <v>125</v>
      </c>
      <c r="J44" s="1">
        <v>8</v>
      </c>
      <c r="K44" s="1">
        <v>1</v>
      </c>
      <c r="L44" s="1" t="s">
        <v>122</v>
      </c>
      <c r="M44" s="1" t="s">
        <v>9387</v>
      </c>
      <c r="N44" s="1">
        <v>5</v>
      </c>
      <c r="O44" s="1">
        <v>4181</v>
      </c>
      <c r="P44" s="1">
        <v>126</v>
      </c>
      <c r="Q44" s="1">
        <v>8</v>
      </c>
      <c r="R44" s="1">
        <v>2</v>
      </c>
      <c r="S44" s="1" t="s">
        <v>122</v>
      </c>
      <c r="T44" s="1" t="s">
        <v>9388</v>
      </c>
      <c r="U44" s="1">
        <v>8</v>
      </c>
      <c r="V44" s="1">
        <v>4182</v>
      </c>
      <c r="W44" s="1">
        <v>127</v>
      </c>
      <c r="X44" s="1">
        <v>8</v>
      </c>
      <c r="Y44" s="1">
        <v>3</v>
      </c>
      <c r="Z44" s="1" t="s">
        <v>122</v>
      </c>
      <c r="AA44" s="1" t="s">
        <v>9389</v>
      </c>
      <c r="AB44" s="1">
        <v>8</v>
      </c>
      <c r="AC44" s="1">
        <v>4183</v>
      </c>
      <c r="AD44" s="1">
        <v>128</v>
      </c>
      <c r="AE44" s="1">
        <v>8</v>
      </c>
      <c r="AF44" s="1">
        <v>4</v>
      </c>
      <c r="AG44" s="1" t="s">
        <v>122</v>
      </c>
    </row>
    <row r="45" spans="1:33" ht="15" customHeight="1">
      <c r="A45" s="2" t="s">
        <v>9390</v>
      </c>
      <c r="B45" s="2" t="s">
        <v>9391</v>
      </c>
      <c r="C45" s="2" t="s">
        <v>9392</v>
      </c>
      <c r="D45" s="2" t="s">
        <v>9393</v>
      </c>
      <c r="E45" s="1"/>
      <c r="F45" s="1" t="s">
        <v>9394</v>
      </c>
      <c r="G45" s="1">
        <v>10</v>
      </c>
      <c r="H45" s="1">
        <v>4184</v>
      </c>
      <c r="I45" s="1">
        <v>129</v>
      </c>
      <c r="J45" s="1">
        <v>9</v>
      </c>
      <c r="K45" s="1">
        <v>1</v>
      </c>
      <c r="L45" s="1" t="s">
        <v>122</v>
      </c>
      <c r="M45" s="1" t="s">
        <v>9395</v>
      </c>
      <c r="N45" s="1">
        <v>10</v>
      </c>
      <c r="O45" s="1">
        <v>4185</v>
      </c>
      <c r="P45" s="1">
        <v>130</v>
      </c>
      <c r="Q45" s="1">
        <v>9</v>
      </c>
      <c r="R45" s="1">
        <v>2</v>
      </c>
      <c r="S45" s="1" t="s">
        <v>122</v>
      </c>
      <c r="T45" s="1" t="s">
        <v>9396</v>
      </c>
      <c r="U45" s="1">
        <v>10</v>
      </c>
      <c r="V45" s="1">
        <v>4186</v>
      </c>
      <c r="W45" s="1">
        <v>131</v>
      </c>
      <c r="X45" s="1">
        <v>9</v>
      </c>
      <c r="Y45" s="1">
        <v>3</v>
      </c>
      <c r="Z45" s="1" t="s">
        <v>122</v>
      </c>
      <c r="AA45" s="1" t="s">
        <v>9397</v>
      </c>
      <c r="AB45" s="1">
        <v>10</v>
      </c>
      <c r="AC45" s="1">
        <v>4187</v>
      </c>
      <c r="AD45" s="1">
        <v>132</v>
      </c>
      <c r="AE45" s="1">
        <v>9</v>
      </c>
      <c r="AF45" s="1">
        <v>4</v>
      </c>
      <c r="AG45" s="1" t="s">
        <v>122</v>
      </c>
    </row>
    <row r="46" spans="1:33" ht="15" customHeight="1">
      <c r="A46" s="3" t="s">
        <v>9398</v>
      </c>
      <c r="B46" s="3" t="s">
        <v>9399</v>
      </c>
      <c r="C46" s="3" t="s">
        <v>9400</v>
      </c>
      <c r="D46" s="3" t="s">
        <v>9401</v>
      </c>
      <c r="E46" s="1"/>
      <c r="F46" s="1" t="s">
        <v>9402</v>
      </c>
      <c r="G46" s="1">
        <v>10</v>
      </c>
      <c r="H46" s="1">
        <v>4188</v>
      </c>
      <c r="I46" s="1">
        <v>133</v>
      </c>
      <c r="J46" s="1">
        <v>10</v>
      </c>
      <c r="K46" s="1">
        <v>1</v>
      </c>
      <c r="L46" s="1" t="s">
        <v>122</v>
      </c>
      <c r="M46" s="1" t="s">
        <v>9403</v>
      </c>
      <c r="N46" s="1">
        <v>15</v>
      </c>
      <c r="O46" s="1">
        <v>4189</v>
      </c>
      <c r="P46" s="1">
        <v>134</v>
      </c>
      <c r="Q46" s="1">
        <v>10</v>
      </c>
      <c r="R46" s="1">
        <v>2</v>
      </c>
      <c r="S46" s="1" t="s">
        <v>122</v>
      </c>
      <c r="T46" s="1" t="s">
        <v>9404</v>
      </c>
      <c r="U46" s="1">
        <v>10</v>
      </c>
      <c r="V46" s="1">
        <v>4190</v>
      </c>
      <c r="W46" s="1">
        <v>135</v>
      </c>
      <c r="X46" s="1">
        <v>10</v>
      </c>
      <c r="Y46" s="1">
        <v>3</v>
      </c>
      <c r="Z46" s="1" t="s">
        <v>122</v>
      </c>
      <c r="AA46" s="1" t="s">
        <v>9405</v>
      </c>
      <c r="AB46" s="1">
        <v>10</v>
      </c>
      <c r="AC46" s="1">
        <v>4191</v>
      </c>
      <c r="AD46" s="1">
        <v>136</v>
      </c>
      <c r="AE46" s="1">
        <v>10</v>
      </c>
      <c r="AF46" s="1">
        <v>4</v>
      </c>
      <c r="AG46" s="1" t="s">
        <v>122</v>
      </c>
    </row>
    <row r="47" spans="1:33" ht="15" customHeight="1">
      <c r="A47" s="2" t="s">
        <v>9406</v>
      </c>
      <c r="B47" s="2" t="s">
        <v>9407</v>
      </c>
      <c r="C47" s="2" t="s">
        <v>9408</v>
      </c>
      <c r="D47" s="2" t="s">
        <v>9409</v>
      </c>
      <c r="E47" s="1"/>
      <c r="F47" s="1" t="s">
        <v>9410</v>
      </c>
      <c r="G47" s="1">
        <v>10</v>
      </c>
      <c r="H47" s="1">
        <v>4192</v>
      </c>
      <c r="I47" s="1">
        <v>137</v>
      </c>
      <c r="J47" s="1">
        <v>11</v>
      </c>
      <c r="K47" s="1">
        <v>1</v>
      </c>
      <c r="L47" s="1" t="s">
        <v>122</v>
      </c>
      <c r="M47" s="1" t="s">
        <v>9411</v>
      </c>
      <c r="N47" s="1">
        <v>10</v>
      </c>
      <c r="O47" s="1">
        <v>4193</v>
      </c>
      <c r="P47" s="1">
        <v>138</v>
      </c>
      <c r="Q47" s="1">
        <v>11</v>
      </c>
      <c r="R47" s="1">
        <v>2</v>
      </c>
      <c r="S47" s="1" t="s">
        <v>122</v>
      </c>
      <c r="T47" s="1" t="s">
        <v>9412</v>
      </c>
      <c r="U47" s="1">
        <v>10</v>
      </c>
      <c r="V47" s="1">
        <v>4194</v>
      </c>
      <c r="W47" s="1">
        <v>139</v>
      </c>
      <c r="X47" s="1">
        <v>11</v>
      </c>
      <c r="Y47" s="1">
        <v>3</v>
      </c>
      <c r="Z47" s="1" t="s">
        <v>122</v>
      </c>
      <c r="AA47" s="1" t="s">
        <v>9413</v>
      </c>
      <c r="AB47" s="1">
        <v>10</v>
      </c>
      <c r="AC47" s="1">
        <v>4195</v>
      </c>
      <c r="AD47" s="1">
        <v>140</v>
      </c>
      <c r="AE47" s="1">
        <v>11</v>
      </c>
      <c r="AF47" s="1">
        <v>4</v>
      </c>
      <c r="AG47" s="1" t="s">
        <v>122</v>
      </c>
    </row>
    <row r="48" spans="1:33" ht="15" customHeight="1">
      <c r="A48" s="3" t="s">
        <v>9414</v>
      </c>
      <c r="B48" s="3" t="s">
        <v>9415</v>
      </c>
      <c r="C48" s="3" t="s">
        <v>9416</v>
      </c>
      <c r="D48" s="3" t="s">
        <v>9417</v>
      </c>
      <c r="E48" s="1"/>
      <c r="F48" s="1" t="s">
        <v>9418</v>
      </c>
      <c r="G48" s="1">
        <v>10</v>
      </c>
      <c r="H48" s="1">
        <v>4196</v>
      </c>
      <c r="I48" s="1">
        <v>141</v>
      </c>
      <c r="J48" s="1">
        <v>12</v>
      </c>
      <c r="K48" s="1">
        <v>1</v>
      </c>
      <c r="L48" s="1" t="s">
        <v>122</v>
      </c>
      <c r="M48" s="1" t="s">
        <v>9419</v>
      </c>
      <c r="N48" s="1">
        <v>3</v>
      </c>
      <c r="O48" s="1">
        <v>4197</v>
      </c>
      <c r="P48" s="1">
        <v>142</v>
      </c>
      <c r="Q48" s="1">
        <v>12</v>
      </c>
      <c r="R48" s="1">
        <v>2</v>
      </c>
      <c r="S48" s="1" t="s">
        <v>122</v>
      </c>
      <c r="T48" s="1" t="s">
        <v>9420</v>
      </c>
      <c r="U48" s="1">
        <v>3</v>
      </c>
      <c r="V48" s="1">
        <v>4198</v>
      </c>
      <c r="W48" s="1">
        <v>143</v>
      </c>
      <c r="X48" s="1">
        <v>12</v>
      </c>
      <c r="Y48" s="1">
        <v>3</v>
      </c>
      <c r="Z48" s="1" t="s">
        <v>122</v>
      </c>
      <c r="AA48" s="1" t="s">
        <v>9421</v>
      </c>
      <c r="AB48" s="1">
        <v>3</v>
      </c>
      <c r="AC48" s="1">
        <v>4199</v>
      </c>
      <c r="AD48" s="1">
        <v>144</v>
      </c>
      <c r="AE48" s="1">
        <v>12</v>
      </c>
      <c r="AF48" s="1">
        <v>4</v>
      </c>
      <c r="AG48" s="1" t="s">
        <v>122</v>
      </c>
    </row>
    <row r="49" spans="1:33" ht="15" customHeight="1">
      <c r="A49" s="2" t="s">
        <v>9422</v>
      </c>
      <c r="B49" s="2" t="s">
        <v>9423</v>
      </c>
      <c r="C49" s="2" t="s">
        <v>9424</v>
      </c>
      <c r="D49" s="2" t="s">
        <v>9425</v>
      </c>
      <c r="E49" s="1"/>
      <c r="F49" s="1" t="s">
        <v>9426</v>
      </c>
      <c r="G49" s="1">
        <v>3</v>
      </c>
      <c r="H49" s="1">
        <v>4200</v>
      </c>
      <c r="I49" s="1">
        <v>145</v>
      </c>
      <c r="J49" s="1">
        <v>13</v>
      </c>
      <c r="K49" s="1">
        <v>1</v>
      </c>
      <c r="L49" s="1" t="s">
        <v>122</v>
      </c>
      <c r="M49" s="1" t="s">
        <v>9427</v>
      </c>
      <c r="N49" s="1">
        <v>3</v>
      </c>
      <c r="O49" s="1">
        <v>4201</v>
      </c>
      <c r="P49" s="1">
        <v>146</v>
      </c>
      <c r="Q49" s="1">
        <v>13</v>
      </c>
      <c r="R49" s="1">
        <v>2</v>
      </c>
      <c r="S49" s="1" t="s">
        <v>122</v>
      </c>
      <c r="T49" s="1" t="s">
        <v>9428</v>
      </c>
      <c r="U49" s="1">
        <v>3</v>
      </c>
      <c r="V49" s="1">
        <v>4202</v>
      </c>
      <c r="W49" s="1">
        <v>147</v>
      </c>
      <c r="X49" s="1">
        <v>13</v>
      </c>
      <c r="Y49" s="1">
        <v>3</v>
      </c>
      <c r="Z49" s="1" t="s">
        <v>122</v>
      </c>
      <c r="AA49" s="1" t="s">
        <v>9429</v>
      </c>
      <c r="AB49" s="1">
        <v>3</v>
      </c>
      <c r="AC49" s="1">
        <v>4203</v>
      </c>
      <c r="AD49" s="1">
        <v>148</v>
      </c>
      <c r="AE49" s="1">
        <v>13</v>
      </c>
      <c r="AF49" s="1">
        <v>4</v>
      </c>
      <c r="AG49" s="1" t="s">
        <v>122</v>
      </c>
    </row>
    <row r="50" spans="1:33" ht="15" customHeight="1">
      <c r="A50" s="3" t="s">
        <v>9430</v>
      </c>
      <c r="B50" s="3" t="s">
        <v>9431</v>
      </c>
      <c r="C50" s="3" t="s">
        <v>9432</v>
      </c>
      <c r="D50" s="3" t="s">
        <v>9433</v>
      </c>
      <c r="E50" s="1"/>
      <c r="F50" s="1" t="s">
        <v>9434</v>
      </c>
      <c r="G50" s="1">
        <v>3</v>
      </c>
      <c r="H50" s="1">
        <v>4204</v>
      </c>
      <c r="I50" s="1">
        <v>149</v>
      </c>
      <c r="J50" s="1">
        <v>14</v>
      </c>
      <c r="K50" s="1">
        <v>1</v>
      </c>
      <c r="L50" s="1" t="s">
        <v>122</v>
      </c>
      <c r="M50" s="1" t="s">
        <v>9435</v>
      </c>
      <c r="N50" s="1">
        <v>3</v>
      </c>
      <c r="O50" s="1">
        <v>4205</v>
      </c>
      <c r="P50" s="1">
        <v>150</v>
      </c>
      <c r="Q50" s="1">
        <v>14</v>
      </c>
      <c r="R50" s="1">
        <v>2</v>
      </c>
      <c r="S50" s="1" t="s">
        <v>122</v>
      </c>
      <c r="T50" s="1" t="s">
        <v>9436</v>
      </c>
      <c r="U50" s="1">
        <v>5</v>
      </c>
      <c r="V50" s="1">
        <v>4206</v>
      </c>
      <c r="W50" s="1">
        <v>151</v>
      </c>
      <c r="X50" s="1">
        <v>14</v>
      </c>
      <c r="Y50" s="1">
        <v>3</v>
      </c>
      <c r="Z50" s="1" t="s">
        <v>122</v>
      </c>
      <c r="AA50" s="1" t="s">
        <v>9437</v>
      </c>
      <c r="AB50" s="1">
        <v>5</v>
      </c>
      <c r="AC50" s="1">
        <v>4207</v>
      </c>
      <c r="AD50" s="1">
        <v>152</v>
      </c>
      <c r="AE50" s="1">
        <v>14</v>
      </c>
      <c r="AF50" s="1">
        <v>4</v>
      </c>
      <c r="AG50" s="1" t="s">
        <v>122</v>
      </c>
    </row>
    <row r="51" spans="1:33" ht="15" customHeight="1">
      <c r="A51" s="2" t="s">
        <v>9438</v>
      </c>
      <c r="B51" s="2" t="s">
        <v>9439</v>
      </c>
      <c r="C51" s="2" t="s">
        <v>9440</v>
      </c>
      <c r="D51" s="2" t="s">
        <v>9441</v>
      </c>
      <c r="E51" s="1"/>
      <c r="F51" s="1" t="s">
        <v>9442</v>
      </c>
      <c r="G51" s="1">
        <v>5</v>
      </c>
      <c r="H51" s="1">
        <v>4208</v>
      </c>
      <c r="I51" s="1">
        <v>153</v>
      </c>
      <c r="J51" s="1">
        <v>15</v>
      </c>
      <c r="K51" s="1">
        <v>1</v>
      </c>
      <c r="L51" s="1" t="s">
        <v>122</v>
      </c>
      <c r="M51" s="1" t="s">
        <v>9443</v>
      </c>
      <c r="N51" s="1">
        <v>5</v>
      </c>
      <c r="O51" s="1">
        <v>4209</v>
      </c>
      <c r="P51" s="1">
        <v>154</v>
      </c>
      <c r="Q51" s="1">
        <v>15</v>
      </c>
      <c r="R51" s="1">
        <v>2</v>
      </c>
      <c r="S51" s="1" t="s">
        <v>122</v>
      </c>
      <c r="T51" s="1" t="s">
        <v>9444</v>
      </c>
      <c r="U51" s="1">
        <v>8</v>
      </c>
      <c r="V51" s="1">
        <v>4210</v>
      </c>
      <c r="W51" s="1">
        <v>155</v>
      </c>
      <c r="X51" s="1">
        <v>15</v>
      </c>
      <c r="Y51" s="1">
        <v>3</v>
      </c>
      <c r="Z51" s="1" t="s">
        <v>122</v>
      </c>
      <c r="AA51" s="1" t="s">
        <v>9445</v>
      </c>
      <c r="AB51" s="1">
        <v>8</v>
      </c>
      <c r="AC51" s="1">
        <v>4211</v>
      </c>
      <c r="AD51" s="1">
        <v>156</v>
      </c>
      <c r="AE51" s="1">
        <v>15</v>
      </c>
      <c r="AF51" s="1">
        <v>4</v>
      </c>
      <c r="AG51" s="1" t="s">
        <v>122</v>
      </c>
    </row>
    <row r="52" spans="1:33" ht="15" customHeight="1">
      <c r="A52" s="3" t="s">
        <v>9446</v>
      </c>
      <c r="B52" s="3" t="s">
        <v>9447</v>
      </c>
      <c r="C52" s="3" t="s">
        <v>9448</v>
      </c>
      <c r="D52" s="3" t="s">
        <v>9449</v>
      </c>
      <c r="E52" s="1"/>
      <c r="F52" s="1" t="s">
        <v>9450</v>
      </c>
      <c r="G52" s="1">
        <v>10</v>
      </c>
      <c r="H52" s="1">
        <v>4212</v>
      </c>
      <c r="I52" s="1">
        <v>157</v>
      </c>
      <c r="J52" s="1">
        <v>16</v>
      </c>
      <c r="K52" s="1">
        <v>1</v>
      </c>
      <c r="L52" s="1" t="s">
        <v>122</v>
      </c>
      <c r="M52" s="1" t="s">
        <v>9451</v>
      </c>
      <c r="N52" s="1">
        <v>10</v>
      </c>
      <c r="O52" s="1">
        <v>4213</v>
      </c>
      <c r="P52" s="1">
        <v>158</v>
      </c>
      <c r="Q52" s="1">
        <v>16</v>
      </c>
      <c r="R52" s="1">
        <v>2</v>
      </c>
      <c r="S52" s="1" t="s">
        <v>122</v>
      </c>
      <c r="T52" s="1" t="s">
        <v>9452</v>
      </c>
      <c r="U52" s="1">
        <v>10</v>
      </c>
      <c r="V52" s="1">
        <v>4214</v>
      </c>
      <c r="W52" s="1">
        <v>159</v>
      </c>
      <c r="X52" s="1">
        <v>16</v>
      </c>
      <c r="Y52" s="1">
        <v>3</v>
      </c>
      <c r="Z52" s="1" t="s">
        <v>122</v>
      </c>
      <c r="AA52" s="1" t="s">
        <v>9453</v>
      </c>
      <c r="AB52" s="1">
        <v>10</v>
      </c>
      <c r="AC52" s="1">
        <v>4215</v>
      </c>
      <c r="AD52" s="1">
        <v>160</v>
      </c>
      <c r="AE52" s="1">
        <v>16</v>
      </c>
      <c r="AF52" s="1">
        <v>4</v>
      </c>
      <c r="AG52" s="1" t="s">
        <v>122</v>
      </c>
    </row>
    <row r="53" spans="1:33" ht="15" customHeight="1">
      <c r="A53" s="2" t="s">
        <v>9454</v>
      </c>
      <c r="B53" s="2" t="s">
        <v>9455</v>
      </c>
      <c r="C53" s="2" t="s">
        <v>9456</v>
      </c>
      <c r="D53" s="2" t="s">
        <v>9457</v>
      </c>
      <c r="E53" s="1"/>
      <c r="F53" s="1" t="s">
        <v>9458</v>
      </c>
      <c r="G53" s="1">
        <v>10</v>
      </c>
      <c r="H53" s="1">
        <v>4216</v>
      </c>
      <c r="I53" s="1">
        <v>161</v>
      </c>
      <c r="J53" s="1">
        <v>17</v>
      </c>
      <c r="K53" s="1">
        <v>1</v>
      </c>
      <c r="L53" s="1" t="s">
        <v>122</v>
      </c>
      <c r="M53" s="1" t="s">
        <v>9459</v>
      </c>
      <c r="N53" s="1">
        <v>15</v>
      </c>
      <c r="O53" s="1">
        <v>4217</v>
      </c>
      <c r="P53" s="1">
        <v>162</v>
      </c>
      <c r="Q53" s="1">
        <v>17</v>
      </c>
      <c r="R53" s="1">
        <v>2</v>
      </c>
      <c r="S53" s="1" t="s">
        <v>122</v>
      </c>
      <c r="T53" s="1" t="s">
        <v>9460</v>
      </c>
      <c r="U53" s="1">
        <v>10</v>
      </c>
      <c r="V53" s="1">
        <v>4218</v>
      </c>
      <c r="W53" s="1">
        <v>163</v>
      </c>
      <c r="X53" s="1">
        <v>17</v>
      </c>
      <c r="Y53" s="1">
        <v>3</v>
      </c>
      <c r="Z53" s="1" t="s">
        <v>122</v>
      </c>
      <c r="AA53" s="1" t="s">
        <v>9461</v>
      </c>
      <c r="AB53" s="1">
        <v>10</v>
      </c>
      <c r="AC53" s="1">
        <v>4219</v>
      </c>
      <c r="AD53" s="1">
        <v>164</v>
      </c>
      <c r="AE53" s="1">
        <v>17</v>
      </c>
      <c r="AF53" s="1">
        <v>4</v>
      </c>
      <c r="AG53" s="1" t="s">
        <v>122</v>
      </c>
    </row>
    <row r="54" spans="1:33" ht="15" customHeight="1">
      <c r="A54" s="3" t="s">
        <v>9462</v>
      </c>
      <c r="B54" s="3" t="s">
        <v>9463</v>
      </c>
      <c r="C54" s="3" t="s">
        <v>9464</v>
      </c>
      <c r="D54" s="3" t="s">
        <v>9465</v>
      </c>
      <c r="E54" s="1"/>
      <c r="F54" s="1" t="s">
        <v>9466</v>
      </c>
      <c r="G54" s="1">
        <v>10</v>
      </c>
      <c r="H54" s="1">
        <v>4220</v>
      </c>
      <c r="I54" s="1">
        <v>165</v>
      </c>
      <c r="J54" s="1">
        <v>18</v>
      </c>
      <c r="K54" s="1">
        <v>1</v>
      </c>
      <c r="L54" s="1" t="s">
        <v>122</v>
      </c>
      <c r="M54" s="1" t="s">
        <v>9467</v>
      </c>
      <c r="N54" s="1">
        <v>10</v>
      </c>
      <c r="O54" s="1">
        <v>4221</v>
      </c>
      <c r="P54" s="1">
        <v>166</v>
      </c>
      <c r="Q54" s="1">
        <v>18</v>
      </c>
      <c r="R54" s="1">
        <v>2</v>
      </c>
      <c r="S54" s="1" t="s">
        <v>122</v>
      </c>
      <c r="T54" s="1" t="s">
        <v>9468</v>
      </c>
      <c r="U54" s="1">
        <v>10</v>
      </c>
      <c r="V54" s="1">
        <v>4222</v>
      </c>
      <c r="W54" s="1">
        <v>167</v>
      </c>
      <c r="X54" s="1">
        <v>18</v>
      </c>
      <c r="Y54" s="1">
        <v>3</v>
      </c>
      <c r="Z54" s="1" t="s">
        <v>122</v>
      </c>
      <c r="AA54" s="1" t="s">
        <v>9469</v>
      </c>
      <c r="AB54" s="1">
        <v>10</v>
      </c>
      <c r="AC54" s="1">
        <v>4223</v>
      </c>
      <c r="AD54" s="1">
        <v>168</v>
      </c>
      <c r="AE54" s="1">
        <v>18</v>
      </c>
      <c r="AF54" s="1">
        <v>4</v>
      </c>
      <c r="AG54" s="1" t="s">
        <v>122</v>
      </c>
    </row>
    <row r="55" spans="1:33" ht="15" customHeight="1">
      <c r="A55" s="2" t="s">
        <v>9470</v>
      </c>
      <c r="B55" s="2"/>
      <c r="C55" s="2"/>
      <c r="D55" s="2"/>
      <c r="E55" s="1"/>
      <c r="F55" s="1" t="s">
        <v>9471</v>
      </c>
      <c r="G55" s="1">
        <v>10</v>
      </c>
      <c r="H55" s="1">
        <v>4224</v>
      </c>
      <c r="I55" s="1">
        <v>169</v>
      </c>
      <c r="J55" s="1">
        <v>19</v>
      </c>
      <c r="K55" s="1">
        <v>1</v>
      </c>
      <c r="L55" s="1" t="s">
        <v>122</v>
      </c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</sheetData>
  <mergeCells count="6">
    <mergeCell ref="A9:D9"/>
    <mergeCell ref="A10:D10"/>
    <mergeCell ref="A36:D36"/>
    <mergeCell ref="A2:B2"/>
    <mergeCell ref="A3:B3"/>
    <mergeCell ref="A6:D6"/>
  </mergeCells>
  <phoneticPr fontId="15" type="noConversion"/>
  <conditionalFormatting sqref="A11:A56">
    <cfRule type="expression" dxfId="7" priority="1">
      <formula>$L11="已收錄"</formula>
    </cfRule>
  </conditionalFormatting>
  <conditionalFormatting sqref="B11:B56">
    <cfRule type="expression" dxfId="6" priority="2">
      <formula>$S11="已收錄"</formula>
    </cfRule>
  </conditionalFormatting>
  <conditionalFormatting sqref="C11:C56">
    <cfRule type="expression" dxfId="5" priority="3">
      <formula>$Z11="已收錄"</formula>
    </cfRule>
  </conditionalFormatting>
  <conditionalFormatting sqref="D11:D56">
    <cfRule type="expression" dxfId="4" priority="4">
      <formula>$AG11="已收錄"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665577"/>
  </sheetPr>
  <dimension ref="A1:AG9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4" width="23.75" customWidth="1"/>
    <col min="6" max="33" width="12" hidden="1" customWidth="1"/>
  </cols>
  <sheetData>
    <row r="1" spans="1:33" ht="15" hidden="1">
      <c r="A1" s="1">
        <v>6</v>
      </c>
      <c r="B1" s="1">
        <v>13</v>
      </c>
      <c r="C1" s="1">
        <v>20</v>
      </c>
      <c r="D1" s="1">
        <v>27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24" customHeight="1">
      <c r="A2" s="28" t="s">
        <v>9472</v>
      </c>
      <c r="B2" s="21"/>
      <c r="C2" s="1" t="s">
        <v>1</v>
      </c>
      <c r="D2" s="1">
        <f>SUM(武防!B5,配方!B5,法器!B5,封獸!B5)</f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18.95" hidden="1" customHeight="1">
      <c r="A3" s="21" t="s">
        <v>8102</v>
      </c>
      <c r="B3" s="21"/>
      <c r="C3" s="1" t="s">
        <v>19</v>
      </c>
      <c r="D3" s="1">
        <f>SUM(武防!C5,配方!C5,法器!C5,封獸!C5)</f>
        <v>35704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ht="24" hidden="1" customHeight="1">
      <c r="A4" s="4" t="s">
        <v>20</v>
      </c>
      <c r="B4" s="4" t="s">
        <v>21</v>
      </c>
      <c r="C4" s="4" t="s">
        <v>9473</v>
      </c>
      <c r="D4" s="4" t="s">
        <v>23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ht="21" customHeight="1">
      <c r="A5" s="7">
        <f>COUNTIF(L9:L95,"已收錄")+COUNTIF(S9:S95,"已收錄")+COUNTIF(Z9:Z95,"已收錄")+COUNTIF(AG9:AG95,"已收錄")</f>
        <v>0</v>
      </c>
      <c r="B5" s="8">
        <f>SUMIF(L9:L95,"已收錄",G9:G95)+SUMIF(S9:S95,"已收錄",N9:N95)+SUMIF(Z9:Z95,"已收錄",U9:U95)+SUMIF(AG9:AG95,"已收錄",AB9:AB95)</f>
        <v>0</v>
      </c>
      <c r="C5" s="16">
        <f>SUM(G9:G95)+SUM(N9:N95)+SUM(U9:U95)+SUM(AB9:AB95)</f>
        <v>4988</v>
      </c>
      <c r="D5" s="9">
        <f>A5/264</f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ht="23.1" hidden="1" customHeight="1">
      <c r="A6" s="22" t="s">
        <v>24</v>
      </c>
      <c r="B6" s="22"/>
      <c r="C6" s="22"/>
      <c r="D6" s="22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5" hidden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5" hidden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24.95" customHeight="1">
      <c r="A9" s="27" t="s">
        <v>9472</v>
      </c>
      <c r="B9" s="27"/>
      <c r="C9" s="27"/>
      <c r="D9" s="27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24.95" customHeight="1">
      <c r="A10" s="19" t="s">
        <v>9474</v>
      </c>
      <c r="B10" s="19"/>
      <c r="C10" s="19"/>
      <c r="D10" s="19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5" customHeight="1">
      <c r="A11" s="2" t="s">
        <v>9475</v>
      </c>
      <c r="B11" s="2" t="s">
        <v>9476</v>
      </c>
      <c r="C11" s="2" t="s">
        <v>9477</v>
      </c>
      <c r="D11" s="2" t="s">
        <v>9478</v>
      </c>
      <c r="E11" s="1"/>
      <c r="F11" s="1" t="s">
        <v>9479</v>
      </c>
      <c r="G11" s="1">
        <v>2</v>
      </c>
      <c r="H11" s="1">
        <v>4735</v>
      </c>
      <c r="I11" s="1">
        <v>1</v>
      </c>
      <c r="J11" s="1">
        <v>1</v>
      </c>
      <c r="K11" s="1">
        <v>1</v>
      </c>
      <c r="L11" s="1" t="s">
        <v>122</v>
      </c>
      <c r="M11" s="1" t="s">
        <v>9480</v>
      </c>
      <c r="N11" s="1">
        <v>2</v>
      </c>
      <c r="O11" s="1">
        <v>4736</v>
      </c>
      <c r="P11" s="1">
        <v>2</v>
      </c>
      <c r="Q11" s="1">
        <v>1</v>
      </c>
      <c r="R11" s="1">
        <v>2</v>
      </c>
      <c r="S11" s="1" t="s">
        <v>122</v>
      </c>
      <c r="T11" s="1" t="s">
        <v>9481</v>
      </c>
      <c r="U11" s="1">
        <v>2</v>
      </c>
      <c r="V11" s="1">
        <v>4737</v>
      </c>
      <c r="W11" s="1">
        <v>3</v>
      </c>
      <c r="X11" s="1">
        <v>1</v>
      </c>
      <c r="Y11" s="1">
        <v>3</v>
      </c>
      <c r="Z11" s="1" t="s">
        <v>122</v>
      </c>
      <c r="AA11" s="1" t="s">
        <v>9482</v>
      </c>
      <c r="AB11" s="1">
        <v>2</v>
      </c>
      <c r="AC11" s="1">
        <v>4738</v>
      </c>
      <c r="AD11" s="1">
        <v>4</v>
      </c>
      <c r="AE11" s="1">
        <v>1</v>
      </c>
      <c r="AF11" s="1">
        <v>4</v>
      </c>
      <c r="AG11" s="1" t="s">
        <v>122</v>
      </c>
    </row>
    <row r="12" spans="1:33" ht="15" customHeight="1">
      <c r="A12" s="3" t="s">
        <v>9483</v>
      </c>
      <c r="B12" s="3" t="s">
        <v>9484</v>
      </c>
      <c r="C12" s="3" t="s">
        <v>9485</v>
      </c>
      <c r="D12" s="3" t="s">
        <v>9486</v>
      </c>
      <c r="E12" s="1"/>
      <c r="F12" s="1" t="s">
        <v>9487</v>
      </c>
      <c r="G12" s="1">
        <v>2</v>
      </c>
      <c r="H12" s="1">
        <v>4739</v>
      </c>
      <c r="I12" s="1">
        <v>5</v>
      </c>
      <c r="J12" s="1">
        <v>2</v>
      </c>
      <c r="K12" s="1">
        <v>1</v>
      </c>
      <c r="L12" s="1" t="s">
        <v>122</v>
      </c>
      <c r="M12" s="1" t="s">
        <v>9488</v>
      </c>
      <c r="N12" s="1">
        <v>2</v>
      </c>
      <c r="O12" s="1">
        <v>4740</v>
      </c>
      <c r="P12" s="1">
        <v>6</v>
      </c>
      <c r="Q12" s="1">
        <v>2</v>
      </c>
      <c r="R12" s="1">
        <v>2</v>
      </c>
      <c r="S12" s="1" t="s">
        <v>122</v>
      </c>
      <c r="T12" s="1" t="s">
        <v>9489</v>
      </c>
      <c r="U12" s="1">
        <v>2</v>
      </c>
      <c r="V12" s="1">
        <v>4741</v>
      </c>
      <c r="W12" s="1">
        <v>7</v>
      </c>
      <c r="X12" s="1">
        <v>2</v>
      </c>
      <c r="Y12" s="1">
        <v>3</v>
      </c>
      <c r="Z12" s="1" t="s">
        <v>122</v>
      </c>
      <c r="AA12" s="1" t="s">
        <v>9490</v>
      </c>
      <c r="AB12" s="1">
        <v>3</v>
      </c>
      <c r="AC12" s="1">
        <v>4742</v>
      </c>
      <c r="AD12" s="1">
        <v>8</v>
      </c>
      <c r="AE12" s="1">
        <v>2</v>
      </c>
      <c r="AF12" s="1">
        <v>4</v>
      </c>
      <c r="AG12" s="1" t="s">
        <v>122</v>
      </c>
    </row>
    <row r="13" spans="1:33" ht="15" customHeight="1">
      <c r="A13" s="2" t="s">
        <v>9491</v>
      </c>
      <c r="B13" s="2" t="s">
        <v>9492</v>
      </c>
      <c r="C13" s="2" t="s">
        <v>9493</v>
      </c>
      <c r="D13" s="2" t="s">
        <v>9494</v>
      </c>
      <c r="E13" s="1"/>
      <c r="F13" s="1" t="s">
        <v>9495</v>
      </c>
      <c r="G13" s="1">
        <v>3</v>
      </c>
      <c r="H13" s="1">
        <v>4743</v>
      </c>
      <c r="I13" s="1">
        <v>9</v>
      </c>
      <c r="J13" s="1">
        <v>3</v>
      </c>
      <c r="K13" s="1">
        <v>1</v>
      </c>
      <c r="L13" s="1" t="s">
        <v>122</v>
      </c>
      <c r="M13" s="1" t="s">
        <v>9496</v>
      </c>
      <c r="N13" s="1">
        <v>3</v>
      </c>
      <c r="O13" s="1">
        <v>4744</v>
      </c>
      <c r="P13" s="1">
        <v>10</v>
      </c>
      <c r="Q13" s="1">
        <v>3</v>
      </c>
      <c r="R13" s="1">
        <v>2</v>
      </c>
      <c r="S13" s="1" t="s">
        <v>122</v>
      </c>
      <c r="T13" s="1" t="s">
        <v>9497</v>
      </c>
      <c r="U13" s="1">
        <v>3</v>
      </c>
      <c r="V13" s="1">
        <v>4745</v>
      </c>
      <c r="W13" s="1">
        <v>11</v>
      </c>
      <c r="X13" s="1">
        <v>3</v>
      </c>
      <c r="Y13" s="1">
        <v>3</v>
      </c>
      <c r="Z13" s="1" t="s">
        <v>122</v>
      </c>
      <c r="AA13" s="1" t="s">
        <v>9498</v>
      </c>
      <c r="AB13" s="1">
        <v>3</v>
      </c>
      <c r="AC13" s="1">
        <v>4746</v>
      </c>
      <c r="AD13" s="1">
        <v>12</v>
      </c>
      <c r="AE13" s="1">
        <v>3</v>
      </c>
      <c r="AF13" s="1">
        <v>4</v>
      </c>
      <c r="AG13" s="1" t="s">
        <v>122</v>
      </c>
    </row>
    <row r="14" spans="1:33" ht="15" customHeight="1">
      <c r="A14" s="3" t="s">
        <v>9499</v>
      </c>
      <c r="B14" s="3" t="s">
        <v>9500</v>
      </c>
      <c r="C14" s="3" t="s">
        <v>9501</v>
      </c>
      <c r="D14" s="3" t="s">
        <v>9502</v>
      </c>
      <c r="E14" s="1"/>
      <c r="F14" s="1" t="s">
        <v>9503</v>
      </c>
      <c r="G14" s="1">
        <v>3</v>
      </c>
      <c r="H14" s="1">
        <v>4747</v>
      </c>
      <c r="I14" s="1">
        <v>13</v>
      </c>
      <c r="J14" s="1">
        <v>4</v>
      </c>
      <c r="K14" s="1">
        <v>1</v>
      </c>
      <c r="L14" s="1" t="s">
        <v>122</v>
      </c>
      <c r="M14" s="1" t="s">
        <v>9504</v>
      </c>
      <c r="N14" s="1">
        <v>3</v>
      </c>
      <c r="O14" s="1">
        <v>4748</v>
      </c>
      <c r="P14" s="1">
        <v>14</v>
      </c>
      <c r="Q14" s="1">
        <v>4</v>
      </c>
      <c r="R14" s="1">
        <v>2</v>
      </c>
      <c r="S14" s="1" t="s">
        <v>122</v>
      </c>
      <c r="T14" s="1" t="s">
        <v>9505</v>
      </c>
      <c r="U14" s="1">
        <v>3</v>
      </c>
      <c r="V14" s="1">
        <v>4749</v>
      </c>
      <c r="W14" s="1">
        <v>15</v>
      </c>
      <c r="X14" s="1">
        <v>4</v>
      </c>
      <c r="Y14" s="1">
        <v>3</v>
      </c>
      <c r="Z14" s="1" t="s">
        <v>122</v>
      </c>
      <c r="AA14" s="1" t="s">
        <v>9506</v>
      </c>
      <c r="AB14" s="1">
        <v>3</v>
      </c>
      <c r="AC14" s="1">
        <v>4750</v>
      </c>
      <c r="AD14" s="1">
        <v>16</v>
      </c>
      <c r="AE14" s="1">
        <v>4</v>
      </c>
      <c r="AF14" s="1">
        <v>4</v>
      </c>
      <c r="AG14" s="1" t="s">
        <v>122</v>
      </c>
    </row>
    <row r="15" spans="1:33" ht="15" customHeight="1">
      <c r="A15" s="2" t="s">
        <v>9507</v>
      </c>
      <c r="B15" s="2" t="s">
        <v>9508</v>
      </c>
      <c r="C15" s="2" t="s">
        <v>9509</v>
      </c>
      <c r="D15" s="2" t="s">
        <v>9510</v>
      </c>
      <c r="E15" s="1"/>
      <c r="F15" s="1" t="s">
        <v>9511</v>
      </c>
      <c r="G15" s="1">
        <v>4</v>
      </c>
      <c r="H15" s="1">
        <v>4751</v>
      </c>
      <c r="I15" s="1">
        <v>1</v>
      </c>
      <c r="J15" s="1">
        <v>5</v>
      </c>
      <c r="K15" s="1">
        <v>1</v>
      </c>
      <c r="L15" s="1" t="s">
        <v>122</v>
      </c>
      <c r="M15" s="1" t="s">
        <v>9512</v>
      </c>
      <c r="N15" s="1">
        <v>4</v>
      </c>
      <c r="O15" s="1">
        <v>4752</v>
      </c>
      <c r="P15" s="1">
        <v>2</v>
      </c>
      <c r="Q15" s="1">
        <v>5</v>
      </c>
      <c r="R15" s="1">
        <v>2</v>
      </c>
      <c r="S15" s="1" t="s">
        <v>122</v>
      </c>
      <c r="T15" s="1" t="s">
        <v>9513</v>
      </c>
      <c r="U15" s="1">
        <v>4</v>
      </c>
      <c r="V15" s="1">
        <v>4753</v>
      </c>
      <c r="W15" s="1">
        <v>3</v>
      </c>
      <c r="X15" s="1">
        <v>5</v>
      </c>
      <c r="Y15" s="1">
        <v>3</v>
      </c>
      <c r="Z15" s="1" t="s">
        <v>122</v>
      </c>
      <c r="AA15" s="1" t="s">
        <v>9514</v>
      </c>
      <c r="AB15" s="1">
        <v>4</v>
      </c>
      <c r="AC15" s="1">
        <v>4754</v>
      </c>
      <c r="AD15" s="1">
        <v>4</v>
      </c>
      <c r="AE15" s="1">
        <v>5</v>
      </c>
      <c r="AF15" s="1">
        <v>4</v>
      </c>
      <c r="AG15" s="1" t="s">
        <v>122</v>
      </c>
    </row>
    <row r="16" spans="1:33" ht="15" customHeight="1">
      <c r="A16" s="3" t="s">
        <v>9515</v>
      </c>
      <c r="B16" s="3" t="s">
        <v>9516</v>
      </c>
      <c r="C16" s="3" t="s">
        <v>9517</v>
      </c>
      <c r="D16" s="3" t="s">
        <v>9518</v>
      </c>
      <c r="E16" s="1"/>
      <c r="F16" s="1" t="s">
        <v>9519</v>
      </c>
      <c r="G16" s="1">
        <v>4</v>
      </c>
      <c r="H16" s="1">
        <v>4755</v>
      </c>
      <c r="I16" s="1">
        <v>5</v>
      </c>
      <c r="J16" s="1">
        <v>6</v>
      </c>
      <c r="K16" s="1">
        <v>1</v>
      </c>
      <c r="L16" s="1" t="s">
        <v>122</v>
      </c>
      <c r="M16" s="1" t="s">
        <v>9520</v>
      </c>
      <c r="N16" s="1">
        <v>4</v>
      </c>
      <c r="O16" s="1">
        <v>4756</v>
      </c>
      <c r="P16" s="1">
        <v>6</v>
      </c>
      <c r="Q16" s="1">
        <v>6</v>
      </c>
      <c r="R16" s="1">
        <v>2</v>
      </c>
      <c r="S16" s="1" t="s">
        <v>122</v>
      </c>
      <c r="T16" s="1" t="s">
        <v>9521</v>
      </c>
      <c r="U16" s="1">
        <v>4</v>
      </c>
      <c r="V16" s="1">
        <v>4757</v>
      </c>
      <c r="W16" s="1">
        <v>7</v>
      </c>
      <c r="X16" s="1">
        <v>6</v>
      </c>
      <c r="Y16" s="1">
        <v>3</v>
      </c>
      <c r="Z16" s="1" t="s">
        <v>122</v>
      </c>
      <c r="AA16" s="1" t="s">
        <v>9522</v>
      </c>
      <c r="AB16" s="1">
        <v>6</v>
      </c>
      <c r="AC16" s="1">
        <v>4763</v>
      </c>
      <c r="AD16" s="1">
        <v>13</v>
      </c>
      <c r="AE16" s="1">
        <v>6</v>
      </c>
      <c r="AF16" s="1">
        <v>4</v>
      </c>
      <c r="AG16" s="1" t="s">
        <v>122</v>
      </c>
    </row>
    <row r="17" spans="1:33" ht="15" customHeight="1">
      <c r="A17" s="2" t="s">
        <v>9523</v>
      </c>
      <c r="B17" s="2" t="s">
        <v>9524</v>
      </c>
      <c r="C17" s="2" t="s">
        <v>9525</v>
      </c>
      <c r="D17" s="2" t="s">
        <v>9526</v>
      </c>
      <c r="E17" s="1"/>
      <c r="F17" s="1" t="s">
        <v>9527</v>
      </c>
      <c r="G17" s="1">
        <v>6</v>
      </c>
      <c r="H17" s="1">
        <v>4764</v>
      </c>
      <c r="I17" s="1">
        <v>14</v>
      </c>
      <c r="J17" s="1">
        <v>7</v>
      </c>
      <c r="K17" s="1">
        <v>1</v>
      </c>
      <c r="L17" s="1" t="s">
        <v>122</v>
      </c>
      <c r="M17" s="1" t="s">
        <v>9528</v>
      </c>
      <c r="N17" s="1">
        <v>6</v>
      </c>
      <c r="O17" s="1">
        <v>4765</v>
      </c>
      <c r="P17" s="1">
        <v>15</v>
      </c>
      <c r="Q17" s="1">
        <v>7</v>
      </c>
      <c r="R17" s="1">
        <v>2</v>
      </c>
      <c r="S17" s="1" t="s">
        <v>122</v>
      </c>
      <c r="T17" s="1" t="s">
        <v>9529</v>
      </c>
      <c r="U17" s="1">
        <v>6</v>
      </c>
      <c r="V17" s="1">
        <v>4766</v>
      </c>
      <c r="W17" s="1">
        <v>16</v>
      </c>
      <c r="X17" s="1">
        <v>7</v>
      </c>
      <c r="Y17" s="1">
        <v>3</v>
      </c>
      <c r="Z17" s="1" t="s">
        <v>122</v>
      </c>
      <c r="AA17" s="1" t="s">
        <v>9530</v>
      </c>
      <c r="AB17" s="1">
        <v>6</v>
      </c>
      <c r="AC17" s="1">
        <v>4767</v>
      </c>
      <c r="AD17" s="1">
        <v>17</v>
      </c>
      <c r="AE17" s="1">
        <v>7</v>
      </c>
      <c r="AF17" s="1">
        <v>4</v>
      </c>
      <c r="AG17" s="1" t="s">
        <v>122</v>
      </c>
    </row>
    <row r="18" spans="1:33" ht="15" customHeight="1">
      <c r="A18" s="3" t="s">
        <v>9531</v>
      </c>
      <c r="B18" s="3" t="s">
        <v>9532</v>
      </c>
      <c r="C18" s="3" t="s">
        <v>9533</v>
      </c>
      <c r="D18" s="3" t="s">
        <v>9534</v>
      </c>
      <c r="E18" s="1"/>
      <c r="F18" s="1" t="s">
        <v>9535</v>
      </c>
      <c r="G18" s="1">
        <v>6</v>
      </c>
      <c r="H18" s="1">
        <v>4768</v>
      </c>
      <c r="I18" s="1">
        <v>18</v>
      </c>
      <c r="J18" s="1">
        <v>8</v>
      </c>
      <c r="K18" s="1">
        <v>1</v>
      </c>
      <c r="L18" s="1" t="s">
        <v>122</v>
      </c>
      <c r="M18" s="1" t="s">
        <v>9536</v>
      </c>
      <c r="N18" s="1">
        <v>6</v>
      </c>
      <c r="O18" s="1">
        <v>4769</v>
      </c>
      <c r="P18" s="1">
        <v>19</v>
      </c>
      <c r="Q18" s="1">
        <v>8</v>
      </c>
      <c r="R18" s="1">
        <v>2</v>
      </c>
      <c r="S18" s="1" t="s">
        <v>122</v>
      </c>
      <c r="T18" s="1" t="s">
        <v>9537</v>
      </c>
      <c r="U18" s="1">
        <v>6</v>
      </c>
      <c r="V18" s="1">
        <v>4770</v>
      </c>
      <c r="W18" s="1">
        <v>20</v>
      </c>
      <c r="X18" s="1">
        <v>8</v>
      </c>
      <c r="Y18" s="1">
        <v>3</v>
      </c>
      <c r="Z18" s="1" t="s">
        <v>122</v>
      </c>
      <c r="AA18" s="1" t="s">
        <v>9538</v>
      </c>
      <c r="AB18" s="1">
        <v>6</v>
      </c>
      <c r="AC18" s="1">
        <v>4771</v>
      </c>
      <c r="AD18" s="1">
        <v>21</v>
      </c>
      <c r="AE18" s="1">
        <v>8</v>
      </c>
      <c r="AF18" s="1">
        <v>4</v>
      </c>
      <c r="AG18" s="1" t="s">
        <v>122</v>
      </c>
    </row>
    <row r="19" spans="1:33" ht="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ht="24.95" customHeight="1">
      <c r="A20" s="19" t="s">
        <v>9539</v>
      </c>
      <c r="B20" s="19"/>
      <c r="C20" s="19"/>
      <c r="D20" s="19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ht="15" customHeight="1">
      <c r="A21" s="2" t="s">
        <v>9540</v>
      </c>
      <c r="B21" s="2" t="s">
        <v>9541</v>
      </c>
      <c r="C21" s="2" t="s">
        <v>9542</v>
      </c>
      <c r="D21" s="2" t="s">
        <v>9543</v>
      </c>
      <c r="E21" s="1"/>
      <c r="F21" s="1" t="s">
        <v>9544</v>
      </c>
      <c r="G21" s="1">
        <v>5</v>
      </c>
      <c r="H21" s="1">
        <v>4758</v>
      </c>
      <c r="I21" s="1">
        <v>8</v>
      </c>
      <c r="J21" s="1">
        <v>1</v>
      </c>
      <c r="K21" s="1">
        <v>1</v>
      </c>
      <c r="L21" s="1" t="s">
        <v>122</v>
      </c>
      <c r="M21" s="1" t="s">
        <v>9545</v>
      </c>
      <c r="N21" s="1">
        <v>5</v>
      </c>
      <c r="O21" s="1">
        <v>4759</v>
      </c>
      <c r="P21" s="1">
        <v>9</v>
      </c>
      <c r="Q21" s="1">
        <v>1</v>
      </c>
      <c r="R21" s="1">
        <v>2</v>
      </c>
      <c r="S21" s="1" t="s">
        <v>122</v>
      </c>
      <c r="T21" s="1" t="s">
        <v>9546</v>
      </c>
      <c r="U21" s="1">
        <v>5</v>
      </c>
      <c r="V21" s="1">
        <v>4760</v>
      </c>
      <c r="W21" s="1">
        <v>10</v>
      </c>
      <c r="X21" s="1">
        <v>1</v>
      </c>
      <c r="Y21" s="1">
        <v>3</v>
      </c>
      <c r="Z21" s="1" t="s">
        <v>122</v>
      </c>
      <c r="AA21" s="1" t="s">
        <v>9547</v>
      </c>
      <c r="AB21" s="1">
        <v>5</v>
      </c>
      <c r="AC21" s="1">
        <v>4761</v>
      </c>
      <c r="AD21" s="1">
        <v>11</v>
      </c>
      <c r="AE21" s="1">
        <v>1</v>
      </c>
      <c r="AF21" s="1">
        <v>4</v>
      </c>
      <c r="AG21" s="1" t="s">
        <v>122</v>
      </c>
    </row>
    <row r="22" spans="1:33" ht="15" customHeight="1">
      <c r="A22" s="3" t="s">
        <v>9548</v>
      </c>
      <c r="B22" s="3" t="s">
        <v>9549</v>
      </c>
      <c r="C22" s="3" t="s">
        <v>9550</v>
      </c>
      <c r="D22" s="3" t="s">
        <v>9551</v>
      </c>
      <c r="E22" s="1"/>
      <c r="F22" s="1" t="s">
        <v>9552</v>
      </c>
      <c r="G22" s="1">
        <v>5</v>
      </c>
      <c r="H22" s="1">
        <v>4762</v>
      </c>
      <c r="I22" s="1">
        <v>12</v>
      </c>
      <c r="J22" s="1">
        <v>2</v>
      </c>
      <c r="K22" s="1">
        <v>1</v>
      </c>
      <c r="L22" s="1" t="s">
        <v>122</v>
      </c>
      <c r="M22" s="1" t="s">
        <v>9553</v>
      </c>
      <c r="N22" s="1">
        <v>6</v>
      </c>
      <c r="O22" s="1">
        <v>4772</v>
      </c>
      <c r="P22" s="1">
        <v>1</v>
      </c>
      <c r="Q22" s="1">
        <v>2</v>
      </c>
      <c r="R22" s="1">
        <v>2</v>
      </c>
      <c r="S22" s="1" t="s">
        <v>122</v>
      </c>
      <c r="T22" s="1" t="s">
        <v>9554</v>
      </c>
      <c r="U22" s="1">
        <v>6</v>
      </c>
      <c r="V22" s="1">
        <v>4773</v>
      </c>
      <c r="W22" s="1">
        <v>2</v>
      </c>
      <c r="X22" s="1">
        <v>2</v>
      </c>
      <c r="Y22" s="1">
        <v>3</v>
      </c>
      <c r="Z22" s="1" t="s">
        <v>122</v>
      </c>
      <c r="AA22" s="1" t="s">
        <v>9555</v>
      </c>
      <c r="AB22" s="1">
        <v>6</v>
      </c>
      <c r="AC22" s="1">
        <v>4774</v>
      </c>
      <c r="AD22" s="1">
        <v>3</v>
      </c>
      <c r="AE22" s="1">
        <v>2</v>
      </c>
      <c r="AF22" s="1">
        <v>4</v>
      </c>
      <c r="AG22" s="1" t="s">
        <v>122</v>
      </c>
    </row>
    <row r="23" spans="1:33" ht="15" customHeight="1">
      <c r="A23" s="2" t="s">
        <v>9556</v>
      </c>
      <c r="B23" s="2" t="s">
        <v>9557</v>
      </c>
      <c r="C23" s="2" t="s">
        <v>9558</v>
      </c>
      <c r="D23" s="2" t="s">
        <v>9559</v>
      </c>
      <c r="E23" s="1"/>
      <c r="F23" s="1" t="s">
        <v>9560</v>
      </c>
      <c r="G23" s="1">
        <v>6</v>
      </c>
      <c r="H23" s="1">
        <v>4775</v>
      </c>
      <c r="I23" s="1">
        <v>4</v>
      </c>
      <c r="J23" s="1">
        <v>3</v>
      </c>
      <c r="K23" s="1">
        <v>1</v>
      </c>
      <c r="L23" s="1" t="s">
        <v>122</v>
      </c>
      <c r="M23" s="1" t="s">
        <v>9561</v>
      </c>
      <c r="N23" s="1">
        <v>6</v>
      </c>
      <c r="O23" s="1">
        <v>4776</v>
      </c>
      <c r="P23" s="1">
        <v>5</v>
      </c>
      <c r="Q23" s="1">
        <v>3</v>
      </c>
      <c r="R23" s="1">
        <v>2</v>
      </c>
      <c r="S23" s="1" t="s">
        <v>122</v>
      </c>
      <c r="T23" s="1" t="s">
        <v>9562</v>
      </c>
      <c r="U23" s="1">
        <v>6</v>
      </c>
      <c r="V23" s="1">
        <v>4777</v>
      </c>
      <c r="W23" s="1">
        <v>6</v>
      </c>
      <c r="X23" s="1">
        <v>3</v>
      </c>
      <c r="Y23" s="1">
        <v>3</v>
      </c>
      <c r="Z23" s="1" t="s">
        <v>122</v>
      </c>
      <c r="AA23" s="1" t="s">
        <v>9563</v>
      </c>
      <c r="AB23" s="1">
        <v>6</v>
      </c>
      <c r="AC23" s="1">
        <v>4778</v>
      </c>
      <c r="AD23" s="1">
        <v>7</v>
      </c>
      <c r="AE23" s="1">
        <v>3</v>
      </c>
      <c r="AF23" s="1">
        <v>4</v>
      </c>
      <c r="AG23" s="1" t="s">
        <v>122</v>
      </c>
    </row>
    <row r="24" spans="1:33" ht="15" customHeight="1">
      <c r="A24" s="3" t="s">
        <v>9564</v>
      </c>
      <c r="B24" s="3" t="s">
        <v>9565</v>
      </c>
      <c r="C24" s="3" t="s">
        <v>9566</v>
      </c>
      <c r="D24" s="3" t="s">
        <v>9567</v>
      </c>
      <c r="E24" s="1"/>
      <c r="F24" s="1" t="s">
        <v>9568</v>
      </c>
      <c r="G24" s="1">
        <v>6</v>
      </c>
      <c r="H24" s="1">
        <v>4779</v>
      </c>
      <c r="I24" s="1">
        <v>8</v>
      </c>
      <c r="J24" s="1">
        <v>4</v>
      </c>
      <c r="K24" s="1">
        <v>1</v>
      </c>
      <c r="L24" s="1" t="s">
        <v>122</v>
      </c>
      <c r="M24" s="1" t="s">
        <v>9569</v>
      </c>
      <c r="N24" s="1">
        <v>6</v>
      </c>
      <c r="O24" s="1">
        <v>4780</v>
      </c>
      <c r="P24" s="1">
        <v>9</v>
      </c>
      <c r="Q24" s="1">
        <v>4</v>
      </c>
      <c r="R24" s="1">
        <v>2</v>
      </c>
      <c r="S24" s="1" t="s">
        <v>122</v>
      </c>
      <c r="T24" s="1" t="s">
        <v>9570</v>
      </c>
      <c r="U24" s="1">
        <v>6</v>
      </c>
      <c r="V24" s="1">
        <v>4781</v>
      </c>
      <c r="W24" s="1">
        <v>10</v>
      </c>
      <c r="X24" s="1">
        <v>4</v>
      </c>
      <c r="Y24" s="1">
        <v>3</v>
      </c>
      <c r="Z24" s="1" t="s">
        <v>122</v>
      </c>
      <c r="AA24" s="1" t="s">
        <v>9571</v>
      </c>
      <c r="AB24" s="1">
        <v>6</v>
      </c>
      <c r="AC24" s="1">
        <v>4782</v>
      </c>
      <c r="AD24" s="1">
        <v>11</v>
      </c>
      <c r="AE24" s="1">
        <v>4</v>
      </c>
      <c r="AF24" s="1">
        <v>4</v>
      </c>
      <c r="AG24" s="1" t="s">
        <v>122</v>
      </c>
    </row>
    <row r="25" spans="1:33" ht="1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ht="24.95" customHeight="1">
      <c r="A26" s="19" t="s">
        <v>9572</v>
      </c>
      <c r="B26" s="19"/>
      <c r="C26" s="19"/>
      <c r="D26" s="19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ht="15" customHeight="1">
      <c r="A27" s="2" t="s">
        <v>9573</v>
      </c>
      <c r="B27" s="2" t="s">
        <v>9574</v>
      </c>
      <c r="C27" s="2" t="s">
        <v>9575</v>
      </c>
      <c r="D27" s="2" t="s">
        <v>9576</v>
      </c>
      <c r="E27" s="1"/>
      <c r="F27" s="1" t="s">
        <v>9577</v>
      </c>
      <c r="G27" s="1">
        <v>7</v>
      </c>
      <c r="H27" s="1">
        <v>4783</v>
      </c>
      <c r="I27" s="1">
        <v>12</v>
      </c>
      <c r="J27" s="1">
        <v>1</v>
      </c>
      <c r="K27" s="1">
        <v>1</v>
      </c>
      <c r="L27" s="1" t="s">
        <v>122</v>
      </c>
      <c r="M27" s="1" t="s">
        <v>9578</v>
      </c>
      <c r="N27" s="1">
        <v>7</v>
      </c>
      <c r="O27" s="1">
        <v>4784</v>
      </c>
      <c r="P27" s="1">
        <v>13</v>
      </c>
      <c r="Q27" s="1">
        <v>1</v>
      </c>
      <c r="R27" s="1">
        <v>2</v>
      </c>
      <c r="S27" s="1" t="s">
        <v>122</v>
      </c>
      <c r="T27" s="1" t="s">
        <v>9579</v>
      </c>
      <c r="U27" s="1">
        <v>7</v>
      </c>
      <c r="V27" s="1">
        <v>4785</v>
      </c>
      <c r="W27" s="1">
        <v>14</v>
      </c>
      <c r="X27" s="1">
        <v>1</v>
      </c>
      <c r="Y27" s="1">
        <v>3</v>
      </c>
      <c r="Z27" s="1" t="s">
        <v>122</v>
      </c>
      <c r="AA27" s="1" t="s">
        <v>9580</v>
      </c>
      <c r="AB27" s="1">
        <v>7</v>
      </c>
      <c r="AC27" s="1">
        <v>4786</v>
      </c>
      <c r="AD27" s="1">
        <v>15</v>
      </c>
      <c r="AE27" s="1">
        <v>1</v>
      </c>
      <c r="AF27" s="1">
        <v>4</v>
      </c>
      <c r="AG27" s="1" t="s">
        <v>122</v>
      </c>
    </row>
    <row r="28" spans="1:33" ht="15" customHeight="1">
      <c r="A28" s="3" t="s">
        <v>9581</v>
      </c>
      <c r="B28" s="3" t="s">
        <v>9582</v>
      </c>
      <c r="C28" s="3" t="s">
        <v>9583</v>
      </c>
      <c r="D28" s="3" t="s">
        <v>9584</v>
      </c>
      <c r="E28" s="1"/>
      <c r="F28" s="1" t="s">
        <v>9585</v>
      </c>
      <c r="G28" s="1">
        <v>7</v>
      </c>
      <c r="H28" s="1">
        <v>4787</v>
      </c>
      <c r="I28" s="1">
        <v>16</v>
      </c>
      <c r="J28" s="1">
        <v>2</v>
      </c>
      <c r="K28" s="1">
        <v>1</v>
      </c>
      <c r="L28" s="1" t="s">
        <v>122</v>
      </c>
      <c r="M28" s="1" t="s">
        <v>9586</v>
      </c>
      <c r="N28" s="1">
        <v>7</v>
      </c>
      <c r="O28" s="1">
        <v>4788</v>
      </c>
      <c r="P28" s="1">
        <v>17</v>
      </c>
      <c r="Q28" s="1">
        <v>2</v>
      </c>
      <c r="R28" s="1">
        <v>2</v>
      </c>
      <c r="S28" s="1" t="s">
        <v>122</v>
      </c>
      <c r="T28" s="1" t="s">
        <v>9587</v>
      </c>
      <c r="U28" s="1">
        <v>7</v>
      </c>
      <c r="V28" s="1">
        <v>4789</v>
      </c>
      <c r="W28" s="1">
        <v>18</v>
      </c>
      <c r="X28" s="1">
        <v>2</v>
      </c>
      <c r="Y28" s="1">
        <v>3</v>
      </c>
      <c r="Z28" s="1" t="s">
        <v>122</v>
      </c>
      <c r="AA28" s="1" t="s">
        <v>9588</v>
      </c>
      <c r="AB28" s="1">
        <v>7</v>
      </c>
      <c r="AC28" s="1">
        <v>4790</v>
      </c>
      <c r="AD28" s="1">
        <v>19</v>
      </c>
      <c r="AE28" s="1">
        <v>2</v>
      </c>
      <c r="AF28" s="1">
        <v>4</v>
      </c>
      <c r="AG28" s="1" t="s">
        <v>122</v>
      </c>
    </row>
    <row r="29" spans="1:33" ht="15" customHeight="1">
      <c r="A29" s="2" t="s">
        <v>9589</v>
      </c>
      <c r="B29" s="2" t="s">
        <v>9590</v>
      </c>
      <c r="C29" s="2" t="s">
        <v>9591</v>
      </c>
      <c r="D29" s="2" t="s">
        <v>9592</v>
      </c>
      <c r="E29" s="1"/>
      <c r="F29" s="1" t="s">
        <v>9593</v>
      </c>
      <c r="G29" s="1">
        <v>8</v>
      </c>
      <c r="H29" s="1">
        <v>4791</v>
      </c>
      <c r="I29" s="1">
        <v>1</v>
      </c>
      <c r="J29" s="1">
        <v>3</v>
      </c>
      <c r="K29" s="1">
        <v>1</v>
      </c>
      <c r="L29" s="1" t="s">
        <v>122</v>
      </c>
      <c r="M29" s="1" t="s">
        <v>9594</v>
      </c>
      <c r="N29" s="1">
        <v>8</v>
      </c>
      <c r="O29" s="1">
        <v>4792</v>
      </c>
      <c r="P29" s="1">
        <v>2</v>
      </c>
      <c r="Q29" s="1">
        <v>3</v>
      </c>
      <c r="R29" s="1">
        <v>2</v>
      </c>
      <c r="S29" s="1" t="s">
        <v>122</v>
      </c>
      <c r="T29" s="1" t="s">
        <v>9595</v>
      </c>
      <c r="U29" s="1">
        <v>8</v>
      </c>
      <c r="V29" s="1">
        <v>4793</v>
      </c>
      <c r="W29" s="1">
        <v>3</v>
      </c>
      <c r="X29" s="1">
        <v>3</v>
      </c>
      <c r="Y29" s="1">
        <v>3</v>
      </c>
      <c r="Z29" s="1" t="s">
        <v>122</v>
      </c>
      <c r="AA29" s="1" t="s">
        <v>9596</v>
      </c>
      <c r="AB29" s="1">
        <v>8</v>
      </c>
      <c r="AC29" s="1">
        <v>4794</v>
      </c>
      <c r="AD29" s="1">
        <v>4</v>
      </c>
      <c r="AE29" s="1">
        <v>3</v>
      </c>
      <c r="AF29" s="1">
        <v>4</v>
      </c>
      <c r="AG29" s="1" t="s">
        <v>122</v>
      </c>
    </row>
    <row r="30" spans="1:33" ht="15" customHeight="1">
      <c r="A30" s="3" t="s">
        <v>9597</v>
      </c>
      <c r="B30" s="3" t="s">
        <v>9598</v>
      </c>
      <c r="C30" s="3" t="s">
        <v>9599</v>
      </c>
      <c r="D30" s="3" t="s">
        <v>9600</v>
      </c>
      <c r="E30" s="1"/>
      <c r="F30" s="1" t="s">
        <v>9601</v>
      </c>
      <c r="G30" s="1">
        <v>8</v>
      </c>
      <c r="H30" s="1">
        <v>4795</v>
      </c>
      <c r="I30" s="1">
        <v>5</v>
      </c>
      <c r="J30" s="1">
        <v>4</v>
      </c>
      <c r="K30" s="1">
        <v>1</v>
      </c>
      <c r="L30" s="1" t="s">
        <v>122</v>
      </c>
      <c r="M30" s="1" t="s">
        <v>9602</v>
      </c>
      <c r="N30" s="1">
        <v>8</v>
      </c>
      <c r="O30" s="1">
        <v>4796</v>
      </c>
      <c r="P30" s="1">
        <v>6</v>
      </c>
      <c r="Q30" s="1">
        <v>4</v>
      </c>
      <c r="R30" s="1">
        <v>2</v>
      </c>
      <c r="S30" s="1" t="s">
        <v>122</v>
      </c>
      <c r="T30" s="1" t="s">
        <v>9603</v>
      </c>
      <c r="U30" s="1">
        <v>8</v>
      </c>
      <c r="V30" s="1">
        <v>4797</v>
      </c>
      <c r="W30" s="1">
        <v>7</v>
      </c>
      <c r="X30" s="1">
        <v>4</v>
      </c>
      <c r="Y30" s="1">
        <v>3</v>
      </c>
      <c r="Z30" s="1" t="s">
        <v>122</v>
      </c>
      <c r="AA30" s="1" t="s">
        <v>9604</v>
      </c>
      <c r="AB30" s="1">
        <v>8</v>
      </c>
      <c r="AC30" s="1">
        <v>4798</v>
      </c>
      <c r="AD30" s="1">
        <v>8</v>
      </c>
      <c r="AE30" s="1">
        <v>4</v>
      </c>
      <c r="AF30" s="1">
        <v>4</v>
      </c>
      <c r="AG30" s="1" t="s">
        <v>122</v>
      </c>
    </row>
    <row r="31" spans="1:33" ht="15" customHeight="1">
      <c r="A31" s="2" t="s">
        <v>9605</v>
      </c>
      <c r="B31" s="2" t="s">
        <v>9606</v>
      </c>
      <c r="C31" s="2" t="s">
        <v>9607</v>
      </c>
      <c r="D31" s="2" t="s">
        <v>9608</v>
      </c>
      <c r="E31" s="1"/>
      <c r="F31" s="1" t="s">
        <v>9609</v>
      </c>
      <c r="G31" s="1">
        <v>8</v>
      </c>
      <c r="H31" s="1">
        <v>4799</v>
      </c>
      <c r="I31" s="1">
        <v>9</v>
      </c>
      <c r="J31" s="1">
        <v>5</v>
      </c>
      <c r="K31" s="1">
        <v>1</v>
      </c>
      <c r="L31" s="1" t="s">
        <v>122</v>
      </c>
      <c r="M31" s="1" t="s">
        <v>9610</v>
      </c>
      <c r="N31" s="1">
        <v>8</v>
      </c>
      <c r="O31" s="1">
        <v>4800</v>
      </c>
      <c r="P31" s="1">
        <v>10</v>
      </c>
      <c r="Q31" s="1">
        <v>5</v>
      </c>
      <c r="R31" s="1">
        <v>2</v>
      </c>
      <c r="S31" s="1" t="s">
        <v>122</v>
      </c>
      <c r="T31" s="1" t="s">
        <v>9611</v>
      </c>
      <c r="U31" s="1">
        <v>8</v>
      </c>
      <c r="V31" s="1">
        <v>4801</v>
      </c>
      <c r="W31" s="1">
        <v>11</v>
      </c>
      <c r="X31" s="1">
        <v>5</v>
      </c>
      <c r="Y31" s="1">
        <v>3</v>
      </c>
      <c r="Z31" s="1" t="s">
        <v>122</v>
      </c>
      <c r="AA31" s="1" t="s">
        <v>9612</v>
      </c>
      <c r="AB31" s="1">
        <v>8</v>
      </c>
      <c r="AC31" s="1">
        <v>4802</v>
      </c>
      <c r="AD31" s="1">
        <v>12</v>
      </c>
      <c r="AE31" s="1">
        <v>5</v>
      </c>
      <c r="AF31" s="1">
        <v>4</v>
      </c>
      <c r="AG31" s="1" t="s">
        <v>122</v>
      </c>
    </row>
    <row r="32" spans="1:33" ht="15" customHeight="1">
      <c r="A32" s="3" t="s">
        <v>9613</v>
      </c>
      <c r="B32" s="3" t="s">
        <v>9614</v>
      </c>
      <c r="C32" s="3" t="s">
        <v>9615</v>
      </c>
      <c r="D32" s="3" t="s">
        <v>9616</v>
      </c>
      <c r="E32" s="1"/>
      <c r="F32" s="1" t="s">
        <v>9617</v>
      </c>
      <c r="G32" s="1">
        <v>8</v>
      </c>
      <c r="H32" s="1">
        <v>4803</v>
      </c>
      <c r="I32" s="1">
        <v>13</v>
      </c>
      <c r="J32" s="1">
        <v>6</v>
      </c>
      <c r="K32" s="1">
        <v>1</v>
      </c>
      <c r="L32" s="1" t="s">
        <v>122</v>
      </c>
      <c r="M32" s="1" t="s">
        <v>9618</v>
      </c>
      <c r="N32" s="1">
        <v>8</v>
      </c>
      <c r="O32" s="1">
        <v>4804</v>
      </c>
      <c r="P32" s="1">
        <v>14</v>
      </c>
      <c r="Q32" s="1">
        <v>6</v>
      </c>
      <c r="R32" s="1">
        <v>2</v>
      </c>
      <c r="S32" s="1" t="s">
        <v>122</v>
      </c>
      <c r="T32" s="1" t="s">
        <v>9619</v>
      </c>
      <c r="U32" s="1">
        <v>8</v>
      </c>
      <c r="V32" s="1">
        <v>4805</v>
      </c>
      <c r="W32" s="1">
        <v>15</v>
      </c>
      <c r="X32" s="1">
        <v>6</v>
      </c>
      <c r="Y32" s="1">
        <v>3</v>
      </c>
      <c r="Z32" s="1" t="s">
        <v>122</v>
      </c>
      <c r="AA32" s="1" t="s">
        <v>9620</v>
      </c>
      <c r="AB32" s="1">
        <v>8</v>
      </c>
      <c r="AC32" s="1">
        <v>4806</v>
      </c>
      <c r="AD32" s="1">
        <v>16</v>
      </c>
      <c r="AE32" s="1">
        <v>6</v>
      </c>
      <c r="AF32" s="1">
        <v>4</v>
      </c>
      <c r="AG32" s="1" t="s">
        <v>122</v>
      </c>
    </row>
    <row r="33" spans="1:33" ht="15" customHeight="1">
      <c r="A33" s="2" t="s">
        <v>9621</v>
      </c>
      <c r="B33" s="2" t="s">
        <v>9622</v>
      </c>
      <c r="C33" s="2"/>
      <c r="D33" s="2"/>
      <c r="E33" s="1"/>
      <c r="F33" s="1" t="s">
        <v>9623</v>
      </c>
      <c r="G33" s="1">
        <v>8</v>
      </c>
      <c r="H33" s="1">
        <v>4807</v>
      </c>
      <c r="I33" s="1">
        <v>17</v>
      </c>
      <c r="J33" s="1">
        <v>7</v>
      </c>
      <c r="K33" s="1">
        <v>1</v>
      </c>
      <c r="L33" s="1" t="s">
        <v>122</v>
      </c>
      <c r="M33" s="1" t="s">
        <v>9624</v>
      </c>
      <c r="N33" s="1">
        <v>8</v>
      </c>
      <c r="O33" s="1">
        <v>4808</v>
      </c>
      <c r="P33" s="1">
        <v>18</v>
      </c>
      <c r="Q33" s="1">
        <v>7</v>
      </c>
      <c r="R33" s="1">
        <v>2</v>
      </c>
      <c r="S33" s="1" t="s">
        <v>122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ht="24.95" customHeight="1">
      <c r="A35" s="19" t="s">
        <v>9625</v>
      </c>
      <c r="B35" s="19"/>
      <c r="C35" s="19"/>
      <c r="D35" s="19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ht="15" customHeight="1">
      <c r="A36" s="2" t="s">
        <v>9626</v>
      </c>
      <c r="B36" s="2" t="s">
        <v>9627</v>
      </c>
      <c r="C36" s="2" t="s">
        <v>9628</v>
      </c>
      <c r="D36" s="2" t="s">
        <v>9629</v>
      </c>
      <c r="E36" s="1"/>
      <c r="F36" s="1" t="s">
        <v>9630</v>
      </c>
      <c r="G36" s="1">
        <v>9</v>
      </c>
      <c r="H36" s="1">
        <v>4809</v>
      </c>
      <c r="I36" s="1">
        <v>19</v>
      </c>
      <c r="J36" s="1">
        <v>1</v>
      </c>
      <c r="K36" s="1">
        <v>1</v>
      </c>
      <c r="L36" s="1" t="s">
        <v>122</v>
      </c>
      <c r="M36" s="1" t="s">
        <v>9631</v>
      </c>
      <c r="N36" s="1">
        <v>9</v>
      </c>
      <c r="O36" s="1">
        <v>4810</v>
      </c>
      <c r="P36" s="1">
        <v>20</v>
      </c>
      <c r="Q36" s="1">
        <v>1</v>
      </c>
      <c r="R36" s="1">
        <v>2</v>
      </c>
      <c r="S36" s="1" t="s">
        <v>122</v>
      </c>
      <c r="T36" s="1" t="s">
        <v>9632</v>
      </c>
      <c r="U36" s="1">
        <v>9</v>
      </c>
      <c r="V36" s="1">
        <v>4811</v>
      </c>
      <c r="W36" s="1">
        <v>21</v>
      </c>
      <c r="X36" s="1">
        <v>1</v>
      </c>
      <c r="Y36" s="1">
        <v>3</v>
      </c>
      <c r="Z36" s="1" t="s">
        <v>122</v>
      </c>
      <c r="AA36" s="1" t="s">
        <v>9633</v>
      </c>
      <c r="AB36" s="1">
        <v>9</v>
      </c>
      <c r="AC36" s="1">
        <v>4812</v>
      </c>
      <c r="AD36" s="1">
        <v>22</v>
      </c>
      <c r="AE36" s="1">
        <v>1</v>
      </c>
      <c r="AF36" s="1">
        <v>4</v>
      </c>
      <c r="AG36" s="1" t="s">
        <v>122</v>
      </c>
    </row>
    <row r="37" spans="1:33" ht="15" customHeight="1">
      <c r="A37" s="3" t="s">
        <v>9634</v>
      </c>
      <c r="B37" s="3" t="s">
        <v>9635</v>
      </c>
      <c r="C37" s="3" t="s">
        <v>9636</v>
      </c>
      <c r="D37" s="3" t="s">
        <v>9637</v>
      </c>
      <c r="E37" s="1"/>
      <c r="F37" s="1" t="s">
        <v>9638</v>
      </c>
      <c r="G37" s="1">
        <v>9</v>
      </c>
      <c r="H37" s="1">
        <v>4813</v>
      </c>
      <c r="I37" s="1">
        <v>23</v>
      </c>
      <c r="J37" s="1">
        <v>2</v>
      </c>
      <c r="K37" s="1">
        <v>1</v>
      </c>
      <c r="L37" s="1" t="s">
        <v>122</v>
      </c>
      <c r="M37" s="1" t="s">
        <v>9639</v>
      </c>
      <c r="N37" s="1">
        <v>9</v>
      </c>
      <c r="O37" s="1">
        <v>4814</v>
      </c>
      <c r="P37" s="1">
        <v>24</v>
      </c>
      <c r="Q37" s="1">
        <v>2</v>
      </c>
      <c r="R37" s="1">
        <v>2</v>
      </c>
      <c r="S37" s="1" t="s">
        <v>122</v>
      </c>
      <c r="T37" s="1" t="s">
        <v>9640</v>
      </c>
      <c r="U37" s="1">
        <v>9</v>
      </c>
      <c r="V37" s="1">
        <v>4815</v>
      </c>
      <c r="W37" s="1">
        <v>25</v>
      </c>
      <c r="X37" s="1">
        <v>2</v>
      </c>
      <c r="Y37" s="1">
        <v>3</v>
      </c>
      <c r="Z37" s="1" t="s">
        <v>122</v>
      </c>
      <c r="AA37" s="1" t="s">
        <v>9641</v>
      </c>
      <c r="AB37" s="1">
        <v>9</v>
      </c>
      <c r="AC37" s="1">
        <v>4816</v>
      </c>
      <c r="AD37" s="1">
        <v>26</v>
      </c>
      <c r="AE37" s="1">
        <v>2</v>
      </c>
      <c r="AF37" s="1">
        <v>4</v>
      </c>
      <c r="AG37" s="1" t="s">
        <v>122</v>
      </c>
    </row>
    <row r="38" spans="1:33" ht="15" customHeight="1">
      <c r="A38" s="2" t="s">
        <v>9642</v>
      </c>
      <c r="B38" s="2" t="s">
        <v>9643</v>
      </c>
      <c r="C38" s="2" t="s">
        <v>9644</v>
      </c>
      <c r="D38" s="2" t="s">
        <v>9645</v>
      </c>
      <c r="E38" s="1"/>
      <c r="F38" s="1" t="s">
        <v>9646</v>
      </c>
      <c r="G38" s="1">
        <v>8</v>
      </c>
      <c r="H38" s="1">
        <v>4817</v>
      </c>
      <c r="I38" s="1">
        <v>27</v>
      </c>
      <c r="J38" s="1">
        <v>3</v>
      </c>
      <c r="K38" s="1">
        <v>1</v>
      </c>
      <c r="L38" s="1" t="s">
        <v>122</v>
      </c>
      <c r="M38" s="1" t="s">
        <v>9647</v>
      </c>
      <c r="N38" s="1">
        <v>8</v>
      </c>
      <c r="O38" s="1">
        <v>4818</v>
      </c>
      <c r="P38" s="1">
        <v>28</v>
      </c>
      <c r="Q38" s="1">
        <v>3</v>
      </c>
      <c r="R38" s="1">
        <v>2</v>
      </c>
      <c r="S38" s="1" t="s">
        <v>122</v>
      </c>
      <c r="T38" s="1" t="s">
        <v>9648</v>
      </c>
      <c r="U38" s="1">
        <v>8</v>
      </c>
      <c r="V38" s="1">
        <v>4819</v>
      </c>
      <c r="W38" s="1">
        <v>29</v>
      </c>
      <c r="X38" s="1">
        <v>3</v>
      </c>
      <c r="Y38" s="1">
        <v>3</v>
      </c>
      <c r="Z38" s="1" t="s">
        <v>122</v>
      </c>
      <c r="AA38" s="1" t="s">
        <v>9649</v>
      </c>
      <c r="AB38" s="1">
        <v>9</v>
      </c>
      <c r="AC38" s="1">
        <v>4820</v>
      </c>
      <c r="AD38" s="1">
        <v>30</v>
      </c>
      <c r="AE38" s="1">
        <v>3</v>
      </c>
      <c r="AF38" s="1">
        <v>4</v>
      </c>
      <c r="AG38" s="1" t="s">
        <v>122</v>
      </c>
    </row>
    <row r="39" spans="1:33" ht="15" customHeight="1">
      <c r="A39" s="3" t="s">
        <v>9650</v>
      </c>
      <c r="B39" s="3" t="s">
        <v>9651</v>
      </c>
      <c r="C39" s="3" t="s">
        <v>9652</v>
      </c>
      <c r="D39" s="3" t="s">
        <v>9653</v>
      </c>
      <c r="E39" s="1"/>
      <c r="F39" s="1" t="s">
        <v>9654</v>
      </c>
      <c r="G39" s="1">
        <v>9</v>
      </c>
      <c r="H39" s="1">
        <v>4821</v>
      </c>
      <c r="I39" s="1">
        <v>31</v>
      </c>
      <c r="J39" s="1">
        <v>4</v>
      </c>
      <c r="K39" s="1">
        <v>1</v>
      </c>
      <c r="L39" s="1" t="s">
        <v>122</v>
      </c>
      <c r="M39" s="1" t="s">
        <v>9655</v>
      </c>
      <c r="N39" s="1">
        <v>10</v>
      </c>
      <c r="O39" s="1">
        <v>4822</v>
      </c>
      <c r="P39" s="1">
        <v>1</v>
      </c>
      <c r="Q39" s="1">
        <v>4</v>
      </c>
      <c r="R39" s="1">
        <v>2</v>
      </c>
      <c r="S39" s="1" t="s">
        <v>122</v>
      </c>
      <c r="T39" s="1" t="s">
        <v>9656</v>
      </c>
      <c r="U39" s="1">
        <v>10</v>
      </c>
      <c r="V39" s="1">
        <v>4823</v>
      </c>
      <c r="W39" s="1">
        <v>2</v>
      </c>
      <c r="X39" s="1">
        <v>4</v>
      </c>
      <c r="Y39" s="1">
        <v>3</v>
      </c>
      <c r="Z39" s="1" t="s">
        <v>122</v>
      </c>
      <c r="AA39" s="1" t="s">
        <v>9657</v>
      </c>
      <c r="AB39" s="1">
        <v>10</v>
      </c>
      <c r="AC39" s="1">
        <v>4824</v>
      </c>
      <c r="AD39" s="1">
        <v>3</v>
      </c>
      <c r="AE39" s="1">
        <v>4</v>
      </c>
      <c r="AF39" s="1">
        <v>4</v>
      </c>
      <c r="AG39" s="1" t="s">
        <v>122</v>
      </c>
    </row>
    <row r="40" spans="1:33" ht="15" customHeight="1">
      <c r="A40" s="2" t="s">
        <v>9658</v>
      </c>
      <c r="B40" s="2" t="s">
        <v>9659</v>
      </c>
      <c r="C40" s="2" t="s">
        <v>9660</v>
      </c>
      <c r="D40" s="2" t="s">
        <v>9661</v>
      </c>
      <c r="E40" s="1"/>
      <c r="F40" s="1" t="s">
        <v>9662</v>
      </c>
      <c r="G40" s="1">
        <v>10</v>
      </c>
      <c r="H40" s="1">
        <v>4825</v>
      </c>
      <c r="I40" s="1">
        <v>4</v>
      </c>
      <c r="J40" s="1">
        <v>5</v>
      </c>
      <c r="K40" s="1">
        <v>1</v>
      </c>
      <c r="L40" s="1" t="s">
        <v>122</v>
      </c>
      <c r="M40" s="1" t="s">
        <v>9663</v>
      </c>
      <c r="N40" s="1">
        <v>10</v>
      </c>
      <c r="O40" s="1">
        <v>4826</v>
      </c>
      <c r="P40" s="1">
        <v>5</v>
      </c>
      <c r="Q40" s="1">
        <v>5</v>
      </c>
      <c r="R40" s="1">
        <v>2</v>
      </c>
      <c r="S40" s="1" t="s">
        <v>122</v>
      </c>
      <c r="T40" s="1" t="s">
        <v>9664</v>
      </c>
      <c r="U40" s="1">
        <v>10</v>
      </c>
      <c r="V40" s="1">
        <v>4827</v>
      </c>
      <c r="W40" s="1">
        <v>6</v>
      </c>
      <c r="X40" s="1">
        <v>5</v>
      </c>
      <c r="Y40" s="1">
        <v>3</v>
      </c>
      <c r="Z40" s="1" t="s">
        <v>122</v>
      </c>
      <c r="AA40" s="1" t="s">
        <v>9665</v>
      </c>
      <c r="AB40" s="1">
        <v>10</v>
      </c>
      <c r="AC40" s="1">
        <v>4828</v>
      </c>
      <c r="AD40" s="1">
        <v>7</v>
      </c>
      <c r="AE40" s="1">
        <v>5</v>
      </c>
      <c r="AF40" s="1">
        <v>4</v>
      </c>
      <c r="AG40" s="1" t="s">
        <v>122</v>
      </c>
    </row>
    <row r="41" spans="1:33" ht="15" customHeight="1">
      <c r="A41" s="3" t="s">
        <v>9666</v>
      </c>
      <c r="B41" s="3" t="s">
        <v>9667</v>
      </c>
      <c r="C41" s="3" t="s">
        <v>9668</v>
      </c>
      <c r="D41" s="3" t="s">
        <v>9669</v>
      </c>
      <c r="E41" s="1"/>
      <c r="F41" s="1" t="s">
        <v>9670</v>
      </c>
      <c r="G41" s="1">
        <v>10</v>
      </c>
      <c r="H41" s="1">
        <v>4829</v>
      </c>
      <c r="I41" s="1">
        <v>8</v>
      </c>
      <c r="J41" s="1">
        <v>6</v>
      </c>
      <c r="K41" s="1">
        <v>1</v>
      </c>
      <c r="L41" s="1" t="s">
        <v>122</v>
      </c>
      <c r="M41" s="1" t="s">
        <v>9671</v>
      </c>
      <c r="N41" s="1">
        <v>10</v>
      </c>
      <c r="O41" s="1">
        <v>4830</v>
      </c>
      <c r="P41" s="1">
        <v>9</v>
      </c>
      <c r="Q41" s="1">
        <v>6</v>
      </c>
      <c r="R41" s="1">
        <v>2</v>
      </c>
      <c r="S41" s="1" t="s">
        <v>122</v>
      </c>
      <c r="T41" s="1" t="s">
        <v>9672</v>
      </c>
      <c r="U41" s="1">
        <v>10</v>
      </c>
      <c r="V41" s="1">
        <v>4831</v>
      </c>
      <c r="W41" s="1">
        <v>10</v>
      </c>
      <c r="X41" s="1">
        <v>6</v>
      </c>
      <c r="Y41" s="1">
        <v>3</v>
      </c>
      <c r="Z41" s="1" t="s">
        <v>122</v>
      </c>
      <c r="AA41" s="1" t="s">
        <v>9673</v>
      </c>
      <c r="AB41" s="1">
        <v>10</v>
      </c>
      <c r="AC41" s="1">
        <v>4832</v>
      </c>
      <c r="AD41" s="1">
        <v>11</v>
      </c>
      <c r="AE41" s="1">
        <v>6</v>
      </c>
      <c r="AF41" s="1">
        <v>4</v>
      </c>
      <c r="AG41" s="1" t="s">
        <v>122</v>
      </c>
    </row>
    <row r="42" spans="1:33" ht="15" customHeight="1">
      <c r="A42" s="2" t="s">
        <v>9674</v>
      </c>
      <c r="B42" s="2" t="s">
        <v>9675</v>
      </c>
      <c r="C42" s="2" t="s">
        <v>9675</v>
      </c>
      <c r="D42" s="2" t="s">
        <v>9675</v>
      </c>
      <c r="E42" s="1"/>
      <c r="F42" s="1" t="s">
        <v>9676</v>
      </c>
      <c r="G42" s="1">
        <v>10</v>
      </c>
      <c r="H42" s="1">
        <v>4833</v>
      </c>
      <c r="I42" s="1">
        <v>12</v>
      </c>
      <c r="J42" s="1">
        <v>7</v>
      </c>
      <c r="K42" s="1">
        <v>1</v>
      </c>
      <c r="L42" s="1" t="s">
        <v>122</v>
      </c>
      <c r="M42" s="1" t="s">
        <v>9677</v>
      </c>
      <c r="N42" s="1">
        <v>10</v>
      </c>
      <c r="O42" s="1">
        <v>4834</v>
      </c>
      <c r="P42" s="1">
        <v>13</v>
      </c>
      <c r="Q42" s="1">
        <v>7</v>
      </c>
      <c r="R42" s="1">
        <v>2</v>
      </c>
      <c r="S42" s="1" t="s">
        <v>122</v>
      </c>
      <c r="T42" s="1" t="s">
        <v>9678</v>
      </c>
      <c r="U42" s="1">
        <v>10</v>
      </c>
      <c r="V42" s="1">
        <v>4835</v>
      </c>
      <c r="W42" s="1">
        <v>14</v>
      </c>
      <c r="X42" s="1">
        <v>7</v>
      </c>
      <c r="Y42" s="1">
        <v>3</v>
      </c>
      <c r="Z42" s="1" t="s">
        <v>122</v>
      </c>
      <c r="AA42" s="1" t="s">
        <v>9679</v>
      </c>
      <c r="AB42" s="1">
        <v>10</v>
      </c>
      <c r="AC42" s="1">
        <v>4836</v>
      </c>
      <c r="AD42" s="1">
        <v>15</v>
      </c>
      <c r="AE42" s="1">
        <v>7</v>
      </c>
      <c r="AF42" s="1">
        <v>4</v>
      </c>
      <c r="AG42" s="1" t="s">
        <v>122</v>
      </c>
    </row>
    <row r="43" spans="1:33" ht="15" customHeight="1">
      <c r="A43" s="3" t="s">
        <v>9680</v>
      </c>
      <c r="B43" s="3" t="s">
        <v>9681</v>
      </c>
      <c r="C43" s="3" t="s">
        <v>9682</v>
      </c>
      <c r="D43" s="3" t="s">
        <v>9683</v>
      </c>
      <c r="E43" s="1"/>
      <c r="F43" s="1" t="s">
        <v>9684</v>
      </c>
      <c r="G43" s="1">
        <v>15</v>
      </c>
      <c r="H43" s="1">
        <v>4845</v>
      </c>
      <c r="I43" s="1">
        <v>24</v>
      </c>
      <c r="J43" s="1">
        <v>8</v>
      </c>
      <c r="K43" s="1">
        <v>1</v>
      </c>
      <c r="L43" s="1" t="s">
        <v>122</v>
      </c>
      <c r="M43" s="1" t="s">
        <v>9685</v>
      </c>
      <c r="N43" s="1">
        <v>15</v>
      </c>
      <c r="O43" s="1">
        <v>4846</v>
      </c>
      <c r="P43" s="1">
        <v>25</v>
      </c>
      <c r="Q43" s="1">
        <v>8</v>
      </c>
      <c r="R43" s="1">
        <v>2</v>
      </c>
      <c r="S43" s="1" t="s">
        <v>122</v>
      </c>
      <c r="T43" s="1" t="s">
        <v>9686</v>
      </c>
      <c r="U43" s="1">
        <v>15</v>
      </c>
      <c r="V43" s="1">
        <v>4847</v>
      </c>
      <c r="W43" s="1">
        <v>26</v>
      </c>
      <c r="X43" s="1">
        <v>8</v>
      </c>
      <c r="Y43" s="1">
        <v>3</v>
      </c>
      <c r="Z43" s="1" t="s">
        <v>122</v>
      </c>
      <c r="AA43" s="1" t="s">
        <v>9687</v>
      </c>
      <c r="AB43" s="1">
        <v>15</v>
      </c>
      <c r="AC43" s="1">
        <v>4848</v>
      </c>
      <c r="AD43" s="1">
        <v>27</v>
      </c>
      <c r="AE43" s="1">
        <v>8</v>
      </c>
      <c r="AF43" s="1">
        <v>4</v>
      </c>
      <c r="AG43" s="1" t="s">
        <v>122</v>
      </c>
    </row>
    <row r="44" spans="1:3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ht="24.95" customHeight="1">
      <c r="A45" s="19" t="s">
        <v>9688</v>
      </c>
      <c r="B45" s="19"/>
      <c r="C45" s="19"/>
      <c r="D45" s="19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ht="15" customHeight="1">
      <c r="A46" s="2" t="s">
        <v>9689</v>
      </c>
      <c r="B46" s="2" t="s">
        <v>9690</v>
      </c>
      <c r="C46" s="2" t="s">
        <v>9691</v>
      </c>
      <c r="D46" s="2" t="s">
        <v>9692</v>
      </c>
      <c r="E46" s="1"/>
      <c r="F46" s="1" t="s">
        <v>9693</v>
      </c>
      <c r="G46" s="1">
        <v>11</v>
      </c>
      <c r="H46" s="1">
        <v>4837</v>
      </c>
      <c r="I46" s="1">
        <v>16</v>
      </c>
      <c r="J46" s="1">
        <v>1</v>
      </c>
      <c r="K46" s="1">
        <v>1</v>
      </c>
      <c r="L46" s="1" t="s">
        <v>122</v>
      </c>
      <c r="M46" s="1" t="s">
        <v>9694</v>
      </c>
      <c r="N46" s="1">
        <v>11</v>
      </c>
      <c r="O46" s="1">
        <v>4838</v>
      </c>
      <c r="P46" s="1">
        <v>17</v>
      </c>
      <c r="Q46" s="1">
        <v>1</v>
      </c>
      <c r="R46" s="1">
        <v>2</v>
      </c>
      <c r="S46" s="1" t="s">
        <v>122</v>
      </c>
      <c r="T46" s="1" t="s">
        <v>9695</v>
      </c>
      <c r="U46" s="1">
        <v>11</v>
      </c>
      <c r="V46" s="1">
        <v>4839</v>
      </c>
      <c r="W46" s="1">
        <v>18</v>
      </c>
      <c r="X46" s="1">
        <v>1</v>
      </c>
      <c r="Y46" s="1">
        <v>3</v>
      </c>
      <c r="Z46" s="1" t="s">
        <v>122</v>
      </c>
      <c r="AA46" s="1" t="s">
        <v>9696</v>
      </c>
      <c r="AB46" s="1">
        <v>11</v>
      </c>
      <c r="AC46" s="1">
        <v>4840</v>
      </c>
      <c r="AD46" s="1">
        <v>19</v>
      </c>
      <c r="AE46" s="1">
        <v>1</v>
      </c>
      <c r="AF46" s="1">
        <v>4</v>
      </c>
      <c r="AG46" s="1" t="s">
        <v>122</v>
      </c>
    </row>
    <row r="47" spans="1:33" ht="15" customHeight="1">
      <c r="A47" s="3" t="s">
        <v>9697</v>
      </c>
      <c r="B47" s="3" t="s">
        <v>9698</v>
      </c>
      <c r="C47" s="3" t="s">
        <v>9699</v>
      </c>
      <c r="D47" s="3" t="s">
        <v>9700</v>
      </c>
      <c r="E47" s="1"/>
      <c r="F47" s="1" t="s">
        <v>9701</v>
      </c>
      <c r="G47" s="1">
        <v>11</v>
      </c>
      <c r="H47" s="1">
        <v>4841</v>
      </c>
      <c r="I47" s="1">
        <v>20</v>
      </c>
      <c r="J47" s="1">
        <v>2</v>
      </c>
      <c r="K47" s="1">
        <v>1</v>
      </c>
      <c r="L47" s="1" t="s">
        <v>122</v>
      </c>
      <c r="M47" s="1" t="s">
        <v>9702</v>
      </c>
      <c r="N47" s="1">
        <v>11</v>
      </c>
      <c r="O47" s="1">
        <v>4842</v>
      </c>
      <c r="P47" s="1">
        <v>21</v>
      </c>
      <c r="Q47" s="1">
        <v>2</v>
      </c>
      <c r="R47" s="1">
        <v>2</v>
      </c>
      <c r="S47" s="1" t="s">
        <v>122</v>
      </c>
      <c r="T47" s="1" t="s">
        <v>9703</v>
      </c>
      <c r="U47" s="1">
        <v>11</v>
      </c>
      <c r="V47" s="1">
        <v>4843</v>
      </c>
      <c r="W47" s="1">
        <v>22</v>
      </c>
      <c r="X47" s="1">
        <v>2</v>
      </c>
      <c r="Y47" s="1">
        <v>3</v>
      </c>
      <c r="Z47" s="1" t="s">
        <v>122</v>
      </c>
      <c r="AA47" s="1" t="s">
        <v>9704</v>
      </c>
      <c r="AB47" s="1">
        <v>11</v>
      </c>
      <c r="AC47" s="1">
        <v>4844</v>
      </c>
      <c r="AD47" s="1">
        <v>23</v>
      </c>
      <c r="AE47" s="1">
        <v>2</v>
      </c>
      <c r="AF47" s="1">
        <v>4</v>
      </c>
      <c r="AG47" s="1" t="s">
        <v>122</v>
      </c>
    </row>
    <row r="48" spans="1:33" ht="15" customHeight="1">
      <c r="A48" s="2" t="s">
        <v>9705</v>
      </c>
      <c r="B48" s="2" t="s">
        <v>9706</v>
      </c>
      <c r="C48" s="2" t="s">
        <v>9707</v>
      </c>
      <c r="D48" s="2" t="s">
        <v>9708</v>
      </c>
      <c r="E48" s="1"/>
      <c r="F48" s="1" t="s">
        <v>9709</v>
      </c>
      <c r="G48" s="1">
        <v>12</v>
      </c>
      <c r="H48" s="1">
        <v>4849</v>
      </c>
      <c r="I48" s="1">
        <v>1</v>
      </c>
      <c r="J48" s="1">
        <v>3</v>
      </c>
      <c r="K48" s="1">
        <v>1</v>
      </c>
      <c r="L48" s="1" t="s">
        <v>122</v>
      </c>
      <c r="M48" s="1" t="s">
        <v>9710</v>
      </c>
      <c r="N48" s="1">
        <v>12</v>
      </c>
      <c r="O48" s="1">
        <v>4850</v>
      </c>
      <c r="P48" s="1">
        <v>2</v>
      </c>
      <c r="Q48" s="1">
        <v>3</v>
      </c>
      <c r="R48" s="1">
        <v>2</v>
      </c>
      <c r="S48" s="1" t="s">
        <v>122</v>
      </c>
      <c r="T48" s="1" t="s">
        <v>9711</v>
      </c>
      <c r="U48" s="1">
        <v>12</v>
      </c>
      <c r="V48" s="1">
        <v>4851</v>
      </c>
      <c r="W48" s="1">
        <v>3</v>
      </c>
      <c r="X48" s="1">
        <v>3</v>
      </c>
      <c r="Y48" s="1">
        <v>3</v>
      </c>
      <c r="Z48" s="1" t="s">
        <v>122</v>
      </c>
      <c r="AA48" s="1" t="s">
        <v>9712</v>
      </c>
      <c r="AB48" s="1">
        <v>12</v>
      </c>
      <c r="AC48" s="1">
        <v>4852</v>
      </c>
      <c r="AD48" s="1">
        <v>4</v>
      </c>
      <c r="AE48" s="1">
        <v>3</v>
      </c>
      <c r="AF48" s="1">
        <v>4</v>
      </c>
      <c r="AG48" s="1" t="s">
        <v>122</v>
      </c>
    </row>
    <row r="49" spans="1:33" ht="15" customHeight="1">
      <c r="A49" s="3" t="s">
        <v>9713</v>
      </c>
      <c r="B49" s="3" t="s">
        <v>9714</v>
      </c>
      <c r="C49" s="3" t="s">
        <v>9715</v>
      </c>
      <c r="D49" s="3" t="s">
        <v>9716</v>
      </c>
      <c r="E49" s="1"/>
      <c r="F49" s="1" t="s">
        <v>9717</v>
      </c>
      <c r="G49" s="1">
        <v>12</v>
      </c>
      <c r="H49" s="1">
        <v>4853</v>
      </c>
      <c r="I49" s="1">
        <v>5</v>
      </c>
      <c r="J49" s="1">
        <v>4</v>
      </c>
      <c r="K49" s="1">
        <v>1</v>
      </c>
      <c r="L49" s="1" t="s">
        <v>122</v>
      </c>
      <c r="M49" s="1" t="s">
        <v>9718</v>
      </c>
      <c r="N49" s="1">
        <v>12</v>
      </c>
      <c r="O49" s="1">
        <v>4854</v>
      </c>
      <c r="P49" s="1">
        <v>6</v>
      </c>
      <c r="Q49" s="1">
        <v>4</v>
      </c>
      <c r="R49" s="1">
        <v>2</v>
      </c>
      <c r="S49" s="1" t="s">
        <v>122</v>
      </c>
      <c r="T49" s="1" t="s">
        <v>9719</v>
      </c>
      <c r="U49" s="1">
        <v>12</v>
      </c>
      <c r="V49" s="1">
        <v>4855</v>
      </c>
      <c r="W49" s="1">
        <v>7</v>
      </c>
      <c r="X49" s="1">
        <v>4</v>
      </c>
      <c r="Y49" s="1">
        <v>3</v>
      </c>
      <c r="Z49" s="1" t="s">
        <v>122</v>
      </c>
      <c r="AA49" s="1" t="s">
        <v>9720</v>
      </c>
      <c r="AB49" s="1">
        <v>12</v>
      </c>
      <c r="AC49" s="1">
        <v>4856</v>
      </c>
      <c r="AD49" s="1">
        <v>8</v>
      </c>
      <c r="AE49" s="1">
        <v>4</v>
      </c>
      <c r="AF49" s="1">
        <v>4</v>
      </c>
      <c r="AG49" s="1" t="s">
        <v>122</v>
      </c>
    </row>
    <row r="50" spans="1:33" ht="15" customHeight="1">
      <c r="A50" s="2" t="s">
        <v>9721</v>
      </c>
      <c r="B50" s="2" t="s">
        <v>9722</v>
      </c>
      <c r="C50" s="2" t="s">
        <v>9723</v>
      </c>
      <c r="D50" s="2" t="s">
        <v>9724</v>
      </c>
      <c r="E50" s="1"/>
      <c r="F50" s="1" t="s">
        <v>9725</v>
      </c>
      <c r="G50" s="1">
        <v>12</v>
      </c>
      <c r="H50" s="1">
        <v>4857</v>
      </c>
      <c r="I50" s="1">
        <v>9</v>
      </c>
      <c r="J50" s="1">
        <v>5</v>
      </c>
      <c r="K50" s="1">
        <v>1</v>
      </c>
      <c r="L50" s="1" t="s">
        <v>122</v>
      </c>
      <c r="M50" s="1" t="s">
        <v>9726</v>
      </c>
      <c r="N50" s="1">
        <v>12</v>
      </c>
      <c r="O50" s="1">
        <v>4858</v>
      </c>
      <c r="P50" s="1">
        <v>10</v>
      </c>
      <c r="Q50" s="1">
        <v>5</v>
      </c>
      <c r="R50" s="1">
        <v>2</v>
      </c>
      <c r="S50" s="1" t="s">
        <v>122</v>
      </c>
      <c r="T50" s="1" t="s">
        <v>9727</v>
      </c>
      <c r="U50" s="1">
        <v>12</v>
      </c>
      <c r="V50" s="1">
        <v>4859</v>
      </c>
      <c r="W50" s="1">
        <v>11</v>
      </c>
      <c r="X50" s="1">
        <v>5</v>
      </c>
      <c r="Y50" s="1">
        <v>3</v>
      </c>
      <c r="Z50" s="1" t="s">
        <v>122</v>
      </c>
      <c r="AA50" s="1" t="s">
        <v>9728</v>
      </c>
      <c r="AB50" s="1">
        <v>12</v>
      </c>
      <c r="AC50" s="1">
        <v>4860</v>
      </c>
      <c r="AD50" s="1">
        <v>12</v>
      </c>
      <c r="AE50" s="1">
        <v>5</v>
      </c>
      <c r="AF50" s="1">
        <v>4</v>
      </c>
      <c r="AG50" s="1" t="s">
        <v>122</v>
      </c>
    </row>
    <row r="51" spans="1:33" ht="15" customHeight="1">
      <c r="A51" s="3" t="s">
        <v>9729</v>
      </c>
      <c r="B51" s="3" t="s">
        <v>9730</v>
      </c>
      <c r="C51" s="3" t="s">
        <v>9731</v>
      </c>
      <c r="D51" s="3" t="s">
        <v>9732</v>
      </c>
      <c r="E51" s="1"/>
      <c r="F51" s="1" t="s">
        <v>9733</v>
      </c>
      <c r="G51" s="1">
        <v>12</v>
      </c>
      <c r="H51" s="1">
        <v>4861</v>
      </c>
      <c r="I51" s="1">
        <v>13</v>
      </c>
      <c r="J51" s="1">
        <v>6</v>
      </c>
      <c r="K51" s="1">
        <v>1</v>
      </c>
      <c r="L51" s="1" t="s">
        <v>122</v>
      </c>
      <c r="M51" s="1" t="s">
        <v>9734</v>
      </c>
      <c r="N51" s="1">
        <v>12</v>
      </c>
      <c r="O51" s="1">
        <v>4862</v>
      </c>
      <c r="P51" s="1">
        <v>14</v>
      </c>
      <c r="Q51" s="1">
        <v>6</v>
      </c>
      <c r="R51" s="1">
        <v>2</v>
      </c>
      <c r="S51" s="1" t="s">
        <v>122</v>
      </c>
      <c r="T51" s="1" t="s">
        <v>9735</v>
      </c>
      <c r="U51" s="1">
        <v>12</v>
      </c>
      <c r="V51" s="1">
        <v>4863</v>
      </c>
      <c r="W51" s="1">
        <v>15</v>
      </c>
      <c r="X51" s="1">
        <v>6</v>
      </c>
      <c r="Y51" s="1">
        <v>3</v>
      </c>
      <c r="Z51" s="1" t="s">
        <v>122</v>
      </c>
      <c r="AA51" s="1" t="s">
        <v>9736</v>
      </c>
      <c r="AB51" s="1">
        <v>12</v>
      </c>
      <c r="AC51" s="1">
        <v>4864</v>
      </c>
      <c r="AD51" s="1">
        <v>16</v>
      </c>
      <c r="AE51" s="1">
        <v>6</v>
      </c>
      <c r="AF51" s="1">
        <v>4</v>
      </c>
      <c r="AG51" s="1" t="s">
        <v>122</v>
      </c>
    </row>
    <row r="52" spans="1:33" ht="15" customHeight="1">
      <c r="A52" s="2" t="s">
        <v>9737</v>
      </c>
      <c r="B52" s="2" t="s">
        <v>9738</v>
      </c>
      <c r="C52" s="2" t="s">
        <v>9739</v>
      </c>
      <c r="D52" s="2" t="s">
        <v>9739</v>
      </c>
      <c r="E52" s="1"/>
      <c r="F52" s="1" t="s">
        <v>9740</v>
      </c>
      <c r="G52" s="1">
        <v>12</v>
      </c>
      <c r="H52" s="1">
        <v>4865</v>
      </c>
      <c r="I52" s="1">
        <v>17</v>
      </c>
      <c r="J52" s="1">
        <v>7</v>
      </c>
      <c r="K52" s="1">
        <v>1</v>
      </c>
      <c r="L52" s="1" t="s">
        <v>122</v>
      </c>
      <c r="M52" s="1" t="s">
        <v>9741</v>
      </c>
      <c r="N52" s="1">
        <v>12</v>
      </c>
      <c r="O52" s="1">
        <v>4866</v>
      </c>
      <c r="P52" s="1">
        <v>18</v>
      </c>
      <c r="Q52" s="1">
        <v>7</v>
      </c>
      <c r="R52" s="1">
        <v>2</v>
      </c>
      <c r="S52" s="1" t="s">
        <v>122</v>
      </c>
      <c r="T52" s="1" t="s">
        <v>9742</v>
      </c>
      <c r="U52" s="1">
        <v>12</v>
      </c>
      <c r="V52" s="1">
        <v>4867</v>
      </c>
      <c r="W52" s="1">
        <v>19</v>
      </c>
      <c r="X52" s="1">
        <v>7</v>
      </c>
      <c r="Y52" s="1">
        <v>3</v>
      </c>
      <c r="Z52" s="1" t="s">
        <v>122</v>
      </c>
      <c r="AA52" s="1" t="s">
        <v>9743</v>
      </c>
      <c r="AB52" s="1">
        <v>12</v>
      </c>
      <c r="AC52" s="1">
        <v>4868</v>
      </c>
      <c r="AD52" s="1">
        <v>20</v>
      </c>
      <c r="AE52" s="1">
        <v>7</v>
      </c>
      <c r="AF52" s="1">
        <v>4</v>
      </c>
      <c r="AG52" s="1" t="s">
        <v>122</v>
      </c>
    </row>
    <row r="53" spans="1:33" ht="15" customHeight="1">
      <c r="A53" s="3" t="s">
        <v>9744</v>
      </c>
      <c r="B53" s="3" t="s">
        <v>9745</v>
      </c>
      <c r="C53" s="3" t="s">
        <v>9746</v>
      </c>
      <c r="D53" s="3" t="s">
        <v>9747</v>
      </c>
      <c r="E53" s="1"/>
      <c r="F53" s="1" t="s">
        <v>9748</v>
      </c>
      <c r="G53" s="1">
        <v>12</v>
      </c>
      <c r="H53" s="1">
        <v>4869</v>
      </c>
      <c r="I53" s="1">
        <v>21</v>
      </c>
      <c r="J53" s="1">
        <v>8</v>
      </c>
      <c r="K53" s="1">
        <v>1</v>
      </c>
      <c r="L53" s="1" t="s">
        <v>122</v>
      </c>
      <c r="M53" s="1" t="s">
        <v>9749</v>
      </c>
      <c r="N53" s="1">
        <v>12</v>
      </c>
      <c r="O53" s="1">
        <v>4870</v>
      </c>
      <c r="P53" s="1">
        <v>22</v>
      </c>
      <c r="Q53" s="1">
        <v>8</v>
      </c>
      <c r="R53" s="1">
        <v>2</v>
      </c>
      <c r="S53" s="1" t="s">
        <v>122</v>
      </c>
      <c r="T53" s="1" t="s">
        <v>9750</v>
      </c>
      <c r="U53" s="1">
        <v>12</v>
      </c>
      <c r="V53" s="1">
        <v>4871</v>
      </c>
      <c r="W53" s="1">
        <v>23</v>
      </c>
      <c r="X53" s="1">
        <v>8</v>
      </c>
      <c r="Y53" s="1">
        <v>3</v>
      </c>
      <c r="Z53" s="1" t="s">
        <v>122</v>
      </c>
      <c r="AA53" s="1" t="s">
        <v>9751</v>
      </c>
      <c r="AB53" s="1">
        <v>12</v>
      </c>
      <c r="AC53" s="1">
        <v>4872</v>
      </c>
      <c r="AD53" s="1">
        <v>24</v>
      </c>
      <c r="AE53" s="1">
        <v>8</v>
      </c>
      <c r="AF53" s="1">
        <v>4</v>
      </c>
      <c r="AG53" s="1" t="s">
        <v>122</v>
      </c>
    </row>
    <row r="54" spans="1:33" ht="15" customHeight="1">
      <c r="A54" s="2" t="s">
        <v>9752</v>
      </c>
      <c r="B54" s="2" t="s">
        <v>9753</v>
      </c>
      <c r="C54" s="2"/>
      <c r="D54" s="2"/>
      <c r="E54" s="1"/>
      <c r="F54" s="1" t="s">
        <v>9754</v>
      </c>
      <c r="G54" s="1">
        <v>18</v>
      </c>
      <c r="H54" s="1">
        <v>4873</v>
      </c>
      <c r="I54" s="1">
        <v>25</v>
      </c>
      <c r="J54" s="1">
        <v>9</v>
      </c>
      <c r="K54" s="1">
        <v>1</v>
      </c>
      <c r="L54" s="1" t="s">
        <v>122</v>
      </c>
      <c r="M54" s="1" t="s">
        <v>9755</v>
      </c>
      <c r="N54" s="1">
        <v>18</v>
      </c>
      <c r="O54" s="1">
        <v>4874</v>
      </c>
      <c r="P54" s="1">
        <v>26</v>
      </c>
      <c r="Q54" s="1">
        <v>9</v>
      </c>
      <c r="R54" s="1">
        <v>2</v>
      </c>
      <c r="S54" s="1" t="s">
        <v>122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ht="24.95" customHeight="1">
      <c r="A56" s="19" t="s">
        <v>9756</v>
      </c>
      <c r="B56" s="19"/>
      <c r="C56" s="19"/>
      <c r="D56" s="19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ht="15" customHeight="1">
      <c r="A57" s="2" t="s">
        <v>9757</v>
      </c>
      <c r="B57" s="2" t="s">
        <v>9758</v>
      </c>
      <c r="C57" s="2" t="s">
        <v>9759</v>
      </c>
      <c r="D57" s="2" t="s">
        <v>9760</v>
      </c>
      <c r="E57" s="1"/>
      <c r="F57" s="1" t="s">
        <v>9761</v>
      </c>
      <c r="G57" s="1">
        <v>14</v>
      </c>
      <c r="H57" s="1">
        <v>4875</v>
      </c>
      <c r="I57" s="1">
        <v>1</v>
      </c>
      <c r="J57" s="1">
        <v>1</v>
      </c>
      <c r="K57" s="1">
        <v>1</v>
      </c>
      <c r="L57" s="1" t="s">
        <v>122</v>
      </c>
      <c r="M57" s="1" t="s">
        <v>9762</v>
      </c>
      <c r="N57" s="1">
        <v>14</v>
      </c>
      <c r="O57" s="1">
        <v>4876</v>
      </c>
      <c r="P57" s="1">
        <v>2</v>
      </c>
      <c r="Q57" s="1">
        <v>1</v>
      </c>
      <c r="R57" s="1">
        <v>2</v>
      </c>
      <c r="S57" s="1" t="s">
        <v>122</v>
      </c>
      <c r="T57" s="1" t="s">
        <v>9763</v>
      </c>
      <c r="U57" s="1">
        <v>14</v>
      </c>
      <c r="V57" s="1">
        <v>4877</v>
      </c>
      <c r="W57" s="1">
        <v>3</v>
      </c>
      <c r="X57" s="1">
        <v>1</v>
      </c>
      <c r="Y57" s="1">
        <v>3</v>
      </c>
      <c r="Z57" s="1" t="s">
        <v>122</v>
      </c>
      <c r="AA57" s="1" t="s">
        <v>9764</v>
      </c>
      <c r="AB57" s="1">
        <v>14</v>
      </c>
      <c r="AC57" s="1">
        <v>4878</v>
      </c>
      <c r="AD57" s="1">
        <v>4</v>
      </c>
      <c r="AE57" s="1">
        <v>1</v>
      </c>
      <c r="AF57" s="1">
        <v>4</v>
      </c>
      <c r="AG57" s="1" t="s">
        <v>122</v>
      </c>
    </row>
    <row r="58" spans="1:33" ht="15" customHeight="1">
      <c r="A58" s="3" t="s">
        <v>9765</v>
      </c>
      <c r="B58" s="3" t="s">
        <v>9766</v>
      </c>
      <c r="C58" s="3" t="s">
        <v>9767</v>
      </c>
      <c r="D58" s="3" t="s">
        <v>9768</v>
      </c>
      <c r="E58" s="1"/>
      <c r="F58" s="1" t="s">
        <v>9769</v>
      </c>
      <c r="G58" s="1">
        <v>14</v>
      </c>
      <c r="H58" s="1">
        <v>4879</v>
      </c>
      <c r="I58" s="1">
        <v>5</v>
      </c>
      <c r="J58" s="1">
        <v>2</v>
      </c>
      <c r="K58" s="1">
        <v>1</v>
      </c>
      <c r="L58" s="1" t="s">
        <v>122</v>
      </c>
      <c r="M58" s="1" t="s">
        <v>9770</v>
      </c>
      <c r="N58" s="1">
        <v>14</v>
      </c>
      <c r="O58" s="1">
        <v>4880</v>
      </c>
      <c r="P58" s="1">
        <v>6</v>
      </c>
      <c r="Q58" s="1">
        <v>2</v>
      </c>
      <c r="R58" s="1">
        <v>2</v>
      </c>
      <c r="S58" s="1" t="s">
        <v>122</v>
      </c>
      <c r="T58" s="1" t="s">
        <v>9771</v>
      </c>
      <c r="U58" s="1">
        <v>14</v>
      </c>
      <c r="V58" s="1">
        <v>4881</v>
      </c>
      <c r="W58" s="1">
        <v>7</v>
      </c>
      <c r="X58" s="1">
        <v>2</v>
      </c>
      <c r="Y58" s="1">
        <v>3</v>
      </c>
      <c r="Z58" s="1" t="s">
        <v>122</v>
      </c>
      <c r="AA58" s="1" t="s">
        <v>9772</v>
      </c>
      <c r="AB58" s="1">
        <v>14</v>
      </c>
      <c r="AC58" s="1">
        <v>4882</v>
      </c>
      <c r="AD58" s="1">
        <v>8</v>
      </c>
      <c r="AE58" s="1">
        <v>2</v>
      </c>
      <c r="AF58" s="1">
        <v>4</v>
      </c>
      <c r="AG58" s="1" t="s">
        <v>122</v>
      </c>
    </row>
    <row r="59" spans="1:33" ht="15" customHeight="1">
      <c r="A59" s="2" t="s">
        <v>9773</v>
      </c>
      <c r="B59" s="2" t="s">
        <v>9774</v>
      </c>
      <c r="C59" s="2" t="s">
        <v>9775</v>
      </c>
      <c r="D59" s="2" t="s">
        <v>9776</v>
      </c>
      <c r="E59" s="1"/>
      <c r="F59" s="1" t="s">
        <v>9777</v>
      </c>
      <c r="G59" s="1">
        <v>14</v>
      </c>
      <c r="H59" s="1">
        <v>4883</v>
      </c>
      <c r="I59" s="1">
        <v>9</v>
      </c>
      <c r="J59" s="1">
        <v>3</v>
      </c>
      <c r="K59" s="1">
        <v>1</v>
      </c>
      <c r="L59" s="1" t="s">
        <v>122</v>
      </c>
      <c r="M59" s="1" t="s">
        <v>9778</v>
      </c>
      <c r="N59" s="1">
        <v>14</v>
      </c>
      <c r="O59" s="1">
        <v>4884</v>
      </c>
      <c r="P59" s="1">
        <v>10</v>
      </c>
      <c r="Q59" s="1">
        <v>3</v>
      </c>
      <c r="R59" s="1">
        <v>2</v>
      </c>
      <c r="S59" s="1" t="s">
        <v>122</v>
      </c>
      <c r="T59" s="1" t="s">
        <v>9779</v>
      </c>
      <c r="U59" s="1">
        <v>14</v>
      </c>
      <c r="V59" s="1">
        <v>4885</v>
      </c>
      <c r="W59" s="1">
        <v>11</v>
      </c>
      <c r="X59" s="1">
        <v>3</v>
      </c>
      <c r="Y59" s="1">
        <v>3</v>
      </c>
      <c r="Z59" s="1" t="s">
        <v>122</v>
      </c>
      <c r="AA59" s="1" t="s">
        <v>9780</v>
      </c>
      <c r="AB59" s="1">
        <v>14</v>
      </c>
      <c r="AC59" s="1">
        <v>4886</v>
      </c>
      <c r="AD59" s="1">
        <v>12</v>
      </c>
      <c r="AE59" s="1">
        <v>3</v>
      </c>
      <c r="AF59" s="1">
        <v>4</v>
      </c>
      <c r="AG59" s="1" t="s">
        <v>122</v>
      </c>
    </row>
    <row r="60" spans="1:33" ht="15" customHeight="1">
      <c r="A60" s="3" t="s">
        <v>9781</v>
      </c>
      <c r="B60" s="3" t="s">
        <v>9782</v>
      </c>
      <c r="C60" s="3" t="s">
        <v>9783</v>
      </c>
      <c r="D60" s="3" t="s">
        <v>9784</v>
      </c>
      <c r="E60" s="1"/>
      <c r="F60" s="1" t="s">
        <v>9785</v>
      </c>
      <c r="G60" s="1">
        <v>14</v>
      </c>
      <c r="H60" s="1">
        <v>4887</v>
      </c>
      <c r="I60" s="1">
        <v>13</v>
      </c>
      <c r="J60" s="1">
        <v>4</v>
      </c>
      <c r="K60" s="1">
        <v>1</v>
      </c>
      <c r="L60" s="1" t="s">
        <v>122</v>
      </c>
      <c r="M60" s="1" t="s">
        <v>9786</v>
      </c>
      <c r="N60" s="1">
        <v>14</v>
      </c>
      <c r="O60" s="1">
        <v>4888</v>
      </c>
      <c r="P60" s="1">
        <v>14</v>
      </c>
      <c r="Q60" s="1">
        <v>4</v>
      </c>
      <c r="R60" s="1">
        <v>2</v>
      </c>
      <c r="S60" s="1" t="s">
        <v>122</v>
      </c>
      <c r="T60" s="1" t="s">
        <v>9787</v>
      </c>
      <c r="U60" s="1">
        <v>14</v>
      </c>
      <c r="V60" s="1">
        <v>4889</v>
      </c>
      <c r="W60" s="1">
        <v>15</v>
      </c>
      <c r="X60" s="1">
        <v>4</v>
      </c>
      <c r="Y60" s="1">
        <v>3</v>
      </c>
      <c r="Z60" s="1" t="s">
        <v>122</v>
      </c>
      <c r="AA60" s="1" t="s">
        <v>9788</v>
      </c>
      <c r="AB60" s="1">
        <v>14</v>
      </c>
      <c r="AC60" s="1">
        <v>4890</v>
      </c>
      <c r="AD60" s="1">
        <v>16</v>
      </c>
      <c r="AE60" s="1">
        <v>4</v>
      </c>
      <c r="AF60" s="1">
        <v>4</v>
      </c>
      <c r="AG60" s="1" t="s">
        <v>122</v>
      </c>
    </row>
    <row r="61" spans="1:33" ht="15" customHeight="1">
      <c r="A61" s="2" t="s">
        <v>9789</v>
      </c>
      <c r="B61" s="2" t="s">
        <v>9790</v>
      </c>
      <c r="C61" s="2" t="s">
        <v>9791</v>
      </c>
      <c r="D61" s="2" t="s">
        <v>9792</v>
      </c>
      <c r="E61" s="1"/>
      <c r="F61" s="1" t="s">
        <v>9793</v>
      </c>
      <c r="G61" s="1">
        <v>14</v>
      </c>
      <c r="H61" s="1">
        <v>4891</v>
      </c>
      <c r="I61" s="1">
        <v>17</v>
      </c>
      <c r="J61" s="1">
        <v>5</v>
      </c>
      <c r="K61" s="1">
        <v>1</v>
      </c>
      <c r="L61" s="1" t="s">
        <v>122</v>
      </c>
      <c r="M61" s="1" t="s">
        <v>9794</v>
      </c>
      <c r="N61" s="1">
        <v>14</v>
      </c>
      <c r="O61" s="1">
        <v>4892</v>
      </c>
      <c r="P61" s="1">
        <v>18</v>
      </c>
      <c r="Q61" s="1">
        <v>5</v>
      </c>
      <c r="R61" s="1">
        <v>2</v>
      </c>
      <c r="S61" s="1" t="s">
        <v>122</v>
      </c>
      <c r="T61" s="1" t="s">
        <v>9795</v>
      </c>
      <c r="U61" s="1">
        <v>14</v>
      </c>
      <c r="V61" s="1">
        <v>4893</v>
      </c>
      <c r="W61" s="1">
        <v>19</v>
      </c>
      <c r="X61" s="1">
        <v>5</v>
      </c>
      <c r="Y61" s="1">
        <v>3</v>
      </c>
      <c r="Z61" s="1" t="s">
        <v>122</v>
      </c>
      <c r="AA61" s="1" t="s">
        <v>9796</v>
      </c>
      <c r="AB61" s="1">
        <v>21</v>
      </c>
      <c r="AC61" s="1">
        <v>4894</v>
      </c>
      <c r="AD61" s="1">
        <v>20</v>
      </c>
      <c r="AE61" s="1">
        <v>5</v>
      </c>
      <c r="AF61" s="1">
        <v>4</v>
      </c>
      <c r="AG61" s="1" t="s">
        <v>122</v>
      </c>
    </row>
    <row r="62" spans="1:3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ht="24.95" customHeight="1">
      <c r="A63" s="19" t="s">
        <v>9797</v>
      </c>
      <c r="B63" s="19"/>
      <c r="C63" s="19"/>
      <c r="D63" s="19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ht="15" customHeight="1">
      <c r="A64" s="2" t="s">
        <v>9798</v>
      </c>
      <c r="B64" s="2" t="s">
        <v>9799</v>
      </c>
      <c r="C64" s="2" t="s">
        <v>9800</v>
      </c>
      <c r="D64" s="2" t="s">
        <v>9801</v>
      </c>
      <c r="E64" s="1"/>
      <c r="F64" s="1" t="s">
        <v>9802</v>
      </c>
      <c r="G64" s="1">
        <v>16</v>
      </c>
      <c r="H64" s="1">
        <v>4895</v>
      </c>
      <c r="I64" s="1">
        <v>1</v>
      </c>
      <c r="J64" s="1">
        <v>1</v>
      </c>
      <c r="K64" s="1">
        <v>1</v>
      </c>
      <c r="L64" s="1" t="s">
        <v>122</v>
      </c>
      <c r="M64" s="1" t="s">
        <v>9803</v>
      </c>
      <c r="N64" s="1">
        <v>16</v>
      </c>
      <c r="O64" s="1">
        <v>4896</v>
      </c>
      <c r="P64" s="1">
        <v>2</v>
      </c>
      <c r="Q64" s="1">
        <v>1</v>
      </c>
      <c r="R64" s="1">
        <v>2</v>
      </c>
      <c r="S64" s="1" t="s">
        <v>122</v>
      </c>
      <c r="T64" s="1" t="s">
        <v>9804</v>
      </c>
      <c r="U64" s="1">
        <v>16</v>
      </c>
      <c r="V64" s="1">
        <v>4897</v>
      </c>
      <c r="W64" s="1">
        <v>3</v>
      </c>
      <c r="X64" s="1">
        <v>1</v>
      </c>
      <c r="Y64" s="1">
        <v>3</v>
      </c>
      <c r="Z64" s="1" t="s">
        <v>122</v>
      </c>
      <c r="AA64" s="1" t="s">
        <v>9805</v>
      </c>
      <c r="AB64" s="1">
        <v>16</v>
      </c>
      <c r="AC64" s="1">
        <v>4898</v>
      </c>
      <c r="AD64" s="1">
        <v>4</v>
      </c>
      <c r="AE64" s="1">
        <v>1</v>
      </c>
      <c r="AF64" s="1">
        <v>4</v>
      </c>
      <c r="AG64" s="1" t="s">
        <v>122</v>
      </c>
    </row>
    <row r="65" spans="1:33" ht="15" customHeight="1">
      <c r="A65" s="3" t="s">
        <v>9806</v>
      </c>
      <c r="B65" s="3" t="s">
        <v>9807</v>
      </c>
      <c r="C65" s="3" t="s">
        <v>9808</v>
      </c>
      <c r="D65" s="3" t="s">
        <v>9809</v>
      </c>
      <c r="E65" s="1"/>
      <c r="F65" s="1" t="s">
        <v>9810</v>
      </c>
      <c r="G65" s="1">
        <v>16</v>
      </c>
      <c r="H65" s="1">
        <v>4899</v>
      </c>
      <c r="I65" s="1">
        <v>5</v>
      </c>
      <c r="J65" s="1">
        <v>2</v>
      </c>
      <c r="K65" s="1">
        <v>1</v>
      </c>
      <c r="L65" s="1" t="s">
        <v>122</v>
      </c>
      <c r="M65" s="1" t="s">
        <v>9811</v>
      </c>
      <c r="N65" s="1">
        <v>16</v>
      </c>
      <c r="O65" s="1">
        <v>4900</v>
      </c>
      <c r="P65" s="1">
        <v>6</v>
      </c>
      <c r="Q65" s="1">
        <v>2</v>
      </c>
      <c r="R65" s="1">
        <v>2</v>
      </c>
      <c r="S65" s="1" t="s">
        <v>122</v>
      </c>
      <c r="T65" s="1" t="s">
        <v>9812</v>
      </c>
      <c r="U65" s="1">
        <v>16</v>
      </c>
      <c r="V65" s="1">
        <v>4901</v>
      </c>
      <c r="W65" s="1">
        <v>7</v>
      </c>
      <c r="X65" s="1">
        <v>2</v>
      </c>
      <c r="Y65" s="1">
        <v>3</v>
      </c>
      <c r="Z65" s="1" t="s">
        <v>122</v>
      </c>
      <c r="AA65" s="1" t="s">
        <v>9813</v>
      </c>
      <c r="AB65" s="1">
        <v>16</v>
      </c>
      <c r="AC65" s="1">
        <v>4902</v>
      </c>
      <c r="AD65" s="1">
        <v>8</v>
      </c>
      <c r="AE65" s="1">
        <v>2</v>
      </c>
      <c r="AF65" s="1">
        <v>4</v>
      </c>
      <c r="AG65" s="1" t="s">
        <v>122</v>
      </c>
    </row>
    <row r="66" spans="1:33" ht="15" customHeight="1">
      <c r="A66" s="2" t="s">
        <v>9814</v>
      </c>
      <c r="B66" s="2" t="s">
        <v>9815</v>
      </c>
      <c r="C66" s="2" t="s">
        <v>9816</v>
      </c>
      <c r="D66" s="2" t="s">
        <v>9817</v>
      </c>
      <c r="E66" s="1"/>
      <c r="F66" s="1" t="s">
        <v>9818</v>
      </c>
      <c r="G66" s="1">
        <v>16</v>
      </c>
      <c r="H66" s="1">
        <v>4903</v>
      </c>
      <c r="I66" s="1">
        <v>9</v>
      </c>
      <c r="J66" s="1">
        <v>3</v>
      </c>
      <c r="K66" s="1">
        <v>1</v>
      </c>
      <c r="L66" s="1" t="s">
        <v>122</v>
      </c>
      <c r="M66" s="1" t="s">
        <v>9819</v>
      </c>
      <c r="N66" s="1">
        <v>16</v>
      </c>
      <c r="O66" s="1">
        <v>4904</v>
      </c>
      <c r="P66" s="1">
        <v>10</v>
      </c>
      <c r="Q66" s="1">
        <v>3</v>
      </c>
      <c r="R66" s="1">
        <v>2</v>
      </c>
      <c r="S66" s="1" t="s">
        <v>122</v>
      </c>
      <c r="T66" s="1" t="s">
        <v>9820</v>
      </c>
      <c r="U66" s="1">
        <v>16</v>
      </c>
      <c r="V66" s="1">
        <v>4905</v>
      </c>
      <c r="W66" s="1">
        <v>11</v>
      </c>
      <c r="X66" s="1">
        <v>3</v>
      </c>
      <c r="Y66" s="1">
        <v>3</v>
      </c>
      <c r="Z66" s="1" t="s">
        <v>122</v>
      </c>
      <c r="AA66" s="1" t="s">
        <v>9821</v>
      </c>
      <c r="AB66" s="1">
        <v>16</v>
      </c>
      <c r="AC66" s="1">
        <v>4906</v>
      </c>
      <c r="AD66" s="1">
        <v>12</v>
      </c>
      <c r="AE66" s="1">
        <v>3</v>
      </c>
      <c r="AF66" s="1">
        <v>4</v>
      </c>
      <c r="AG66" s="1" t="s">
        <v>122</v>
      </c>
    </row>
    <row r="67" spans="1:33" ht="15" customHeight="1">
      <c r="A67" s="3" t="s">
        <v>9822</v>
      </c>
      <c r="B67" s="3" t="s">
        <v>9823</v>
      </c>
      <c r="C67" s="3" t="s">
        <v>9824</v>
      </c>
      <c r="D67" s="3" t="s">
        <v>9825</v>
      </c>
      <c r="E67" s="1"/>
      <c r="F67" s="1" t="s">
        <v>9826</v>
      </c>
      <c r="G67" s="1">
        <v>16</v>
      </c>
      <c r="H67" s="1">
        <v>4907</v>
      </c>
      <c r="I67" s="1">
        <v>13</v>
      </c>
      <c r="J67" s="1">
        <v>4</v>
      </c>
      <c r="K67" s="1">
        <v>1</v>
      </c>
      <c r="L67" s="1" t="s">
        <v>122</v>
      </c>
      <c r="M67" s="1" t="s">
        <v>9827</v>
      </c>
      <c r="N67" s="1">
        <v>16</v>
      </c>
      <c r="O67" s="1">
        <v>4908</v>
      </c>
      <c r="P67" s="1">
        <v>14</v>
      </c>
      <c r="Q67" s="1">
        <v>4</v>
      </c>
      <c r="R67" s="1">
        <v>2</v>
      </c>
      <c r="S67" s="1" t="s">
        <v>122</v>
      </c>
      <c r="T67" s="1" t="s">
        <v>9828</v>
      </c>
      <c r="U67" s="1">
        <v>16</v>
      </c>
      <c r="V67" s="1">
        <v>4909</v>
      </c>
      <c r="W67" s="1">
        <v>15</v>
      </c>
      <c r="X67" s="1">
        <v>4</v>
      </c>
      <c r="Y67" s="1">
        <v>3</v>
      </c>
      <c r="Z67" s="1" t="s">
        <v>122</v>
      </c>
      <c r="AA67" s="1" t="s">
        <v>9829</v>
      </c>
      <c r="AB67" s="1">
        <v>16</v>
      </c>
      <c r="AC67" s="1">
        <v>4910</v>
      </c>
      <c r="AD67" s="1">
        <v>16</v>
      </c>
      <c r="AE67" s="1">
        <v>4</v>
      </c>
      <c r="AF67" s="1">
        <v>4</v>
      </c>
      <c r="AG67" s="1" t="s">
        <v>122</v>
      </c>
    </row>
    <row r="68" spans="1:33" ht="15" customHeight="1">
      <c r="A68" s="2" t="s">
        <v>9830</v>
      </c>
      <c r="B68" s="2" t="s">
        <v>9831</v>
      </c>
      <c r="C68" s="2" t="s">
        <v>9832</v>
      </c>
      <c r="D68" s="2" t="s">
        <v>9833</v>
      </c>
      <c r="E68" s="1"/>
      <c r="F68" s="1" t="s">
        <v>9834</v>
      </c>
      <c r="G68" s="1">
        <v>50</v>
      </c>
      <c r="H68" s="1">
        <v>4911</v>
      </c>
      <c r="I68" s="1">
        <v>17</v>
      </c>
      <c r="J68" s="1">
        <v>5</v>
      </c>
      <c r="K68" s="1">
        <v>1</v>
      </c>
      <c r="L68" s="1" t="s">
        <v>122</v>
      </c>
      <c r="M68" s="1" t="s">
        <v>9835</v>
      </c>
      <c r="N68" s="1">
        <v>50</v>
      </c>
      <c r="O68" s="1">
        <v>4912</v>
      </c>
      <c r="P68" s="1">
        <v>18</v>
      </c>
      <c r="Q68" s="1">
        <v>5</v>
      </c>
      <c r="R68" s="1">
        <v>2</v>
      </c>
      <c r="S68" s="1" t="s">
        <v>122</v>
      </c>
      <c r="T68" s="1" t="s">
        <v>9836</v>
      </c>
      <c r="U68" s="1">
        <v>50</v>
      </c>
      <c r="V68" s="1">
        <v>4913</v>
      </c>
      <c r="W68" s="1">
        <v>19</v>
      </c>
      <c r="X68" s="1">
        <v>5</v>
      </c>
      <c r="Y68" s="1">
        <v>3</v>
      </c>
      <c r="Z68" s="1" t="s">
        <v>122</v>
      </c>
      <c r="AA68" s="1" t="s">
        <v>9837</v>
      </c>
      <c r="AB68" s="1">
        <v>50</v>
      </c>
      <c r="AC68" s="1">
        <v>4914</v>
      </c>
      <c r="AD68" s="1">
        <v>20</v>
      </c>
      <c r="AE68" s="1">
        <v>5</v>
      </c>
      <c r="AF68" s="1">
        <v>4</v>
      </c>
      <c r="AG68" s="1" t="s">
        <v>122</v>
      </c>
    </row>
    <row r="69" spans="1:33" ht="15" customHeight="1">
      <c r="A69" s="3" t="s">
        <v>9838</v>
      </c>
      <c r="B69" s="3" t="s">
        <v>9839</v>
      </c>
      <c r="C69" s="3"/>
      <c r="D69" s="3"/>
      <c r="E69" s="1"/>
      <c r="F69" s="1" t="s">
        <v>9840</v>
      </c>
      <c r="G69" s="1">
        <v>24</v>
      </c>
      <c r="H69" s="1">
        <v>4915</v>
      </c>
      <c r="I69" s="1">
        <v>21</v>
      </c>
      <c r="J69" s="1">
        <v>6</v>
      </c>
      <c r="K69" s="1">
        <v>1</v>
      </c>
      <c r="L69" s="1" t="s">
        <v>122</v>
      </c>
      <c r="M69" s="1" t="s">
        <v>9841</v>
      </c>
      <c r="N69" s="1">
        <v>50</v>
      </c>
      <c r="O69" s="1">
        <v>4916</v>
      </c>
      <c r="P69" s="1">
        <v>22</v>
      </c>
      <c r="Q69" s="1">
        <v>6</v>
      </c>
      <c r="R69" s="1">
        <v>2</v>
      </c>
      <c r="S69" s="1" t="s">
        <v>122</v>
      </c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3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  <row r="71" spans="1:33" ht="24.95" customHeight="1">
      <c r="A71" s="19" t="s">
        <v>9842</v>
      </c>
      <c r="B71" s="19"/>
      <c r="C71" s="19"/>
      <c r="D71" s="19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</row>
    <row r="72" spans="1:33" ht="15" customHeight="1">
      <c r="A72" s="2" t="s">
        <v>9843</v>
      </c>
      <c r="B72" s="2" t="s">
        <v>9844</v>
      </c>
      <c r="C72" s="2" t="s">
        <v>9845</v>
      </c>
      <c r="D72" s="2" t="s">
        <v>9846</v>
      </c>
      <c r="E72" s="1"/>
      <c r="F72" s="1" t="s">
        <v>9847</v>
      </c>
      <c r="G72" s="1">
        <v>18</v>
      </c>
      <c r="H72" s="1">
        <v>4917</v>
      </c>
      <c r="I72" s="1">
        <v>1</v>
      </c>
      <c r="J72" s="1">
        <v>1</v>
      </c>
      <c r="K72" s="1">
        <v>1</v>
      </c>
      <c r="L72" s="1" t="s">
        <v>122</v>
      </c>
      <c r="M72" s="1" t="s">
        <v>9848</v>
      </c>
      <c r="N72" s="1">
        <v>18</v>
      </c>
      <c r="O72" s="1">
        <v>4918</v>
      </c>
      <c r="P72" s="1">
        <v>2</v>
      </c>
      <c r="Q72" s="1">
        <v>1</v>
      </c>
      <c r="R72" s="1">
        <v>2</v>
      </c>
      <c r="S72" s="1" t="s">
        <v>122</v>
      </c>
      <c r="T72" s="1" t="s">
        <v>9849</v>
      </c>
      <c r="U72" s="1">
        <v>18</v>
      </c>
      <c r="V72" s="1">
        <v>4919</v>
      </c>
      <c r="W72" s="1">
        <v>3</v>
      </c>
      <c r="X72" s="1">
        <v>1</v>
      </c>
      <c r="Y72" s="1">
        <v>3</v>
      </c>
      <c r="Z72" s="1" t="s">
        <v>122</v>
      </c>
      <c r="AA72" s="1" t="s">
        <v>9850</v>
      </c>
      <c r="AB72" s="1">
        <v>18</v>
      </c>
      <c r="AC72" s="1">
        <v>4920</v>
      </c>
      <c r="AD72" s="1">
        <v>4</v>
      </c>
      <c r="AE72" s="1">
        <v>1</v>
      </c>
      <c r="AF72" s="1">
        <v>4</v>
      </c>
      <c r="AG72" s="1" t="s">
        <v>122</v>
      </c>
    </row>
    <row r="73" spans="1:33" ht="15" customHeight="1">
      <c r="A73" s="3" t="s">
        <v>9851</v>
      </c>
      <c r="B73" s="3" t="s">
        <v>9852</v>
      </c>
      <c r="C73" s="3" t="s">
        <v>9853</v>
      </c>
      <c r="D73" s="3" t="s">
        <v>9854</v>
      </c>
      <c r="E73" s="1"/>
      <c r="F73" s="1" t="s">
        <v>9855</v>
      </c>
      <c r="G73" s="1">
        <v>18</v>
      </c>
      <c r="H73" s="1">
        <v>4921</v>
      </c>
      <c r="I73" s="1">
        <v>5</v>
      </c>
      <c r="J73" s="1">
        <v>2</v>
      </c>
      <c r="K73" s="1">
        <v>1</v>
      </c>
      <c r="L73" s="1" t="s">
        <v>122</v>
      </c>
      <c r="M73" s="1" t="s">
        <v>9856</v>
      </c>
      <c r="N73" s="1">
        <v>18</v>
      </c>
      <c r="O73" s="1">
        <v>4922</v>
      </c>
      <c r="P73" s="1">
        <v>6</v>
      </c>
      <c r="Q73" s="1">
        <v>2</v>
      </c>
      <c r="R73" s="1">
        <v>2</v>
      </c>
      <c r="S73" s="1" t="s">
        <v>122</v>
      </c>
      <c r="T73" s="1" t="s">
        <v>9857</v>
      </c>
      <c r="U73" s="1">
        <v>18</v>
      </c>
      <c r="V73" s="1">
        <v>4923</v>
      </c>
      <c r="W73" s="1">
        <v>7</v>
      </c>
      <c r="X73" s="1">
        <v>2</v>
      </c>
      <c r="Y73" s="1">
        <v>3</v>
      </c>
      <c r="Z73" s="1" t="s">
        <v>122</v>
      </c>
      <c r="AA73" s="1" t="s">
        <v>9858</v>
      </c>
      <c r="AB73" s="1">
        <v>18</v>
      </c>
      <c r="AC73" s="1">
        <v>4924</v>
      </c>
      <c r="AD73" s="1">
        <v>8</v>
      </c>
      <c r="AE73" s="1">
        <v>2</v>
      </c>
      <c r="AF73" s="1">
        <v>4</v>
      </c>
      <c r="AG73" s="1" t="s">
        <v>122</v>
      </c>
    </row>
    <row r="74" spans="1:33" ht="15" customHeight="1">
      <c r="A74" s="2" t="s">
        <v>9859</v>
      </c>
      <c r="B74" s="2" t="s">
        <v>9860</v>
      </c>
      <c r="C74" s="2" t="s">
        <v>9861</v>
      </c>
      <c r="D74" s="2" t="s">
        <v>9862</v>
      </c>
      <c r="E74" s="1"/>
      <c r="F74" s="1" t="s">
        <v>9863</v>
      </c>
      <c r="G74" s="1">
        <v>18</v>
      </c>
      <c r="H74" s="1">
        <v>4925</v>
      </c>
      <c r="I74" s="1">
        <v>9</v>
      </c>
      <c r="J74" s="1">
        <v>3</v>
      </c>
      <c r="K74" s="1">
        <v>1</v>
      </c>
      <c r="L74" s="1" t="s">
        <v>122</v>
      </c>
      <c r="M74" s="1" t="s">
        <v>9864</v>
      </c>
      <c r="N74" s="1">
        <v>18</v>
      </c>
      <c r="O74" s="1">
        <v>4926</v>
      </c>
      <c r="P74" s="1">
        <v>10</v>
      </c>
      <c r="Q74" s="1">
        <v>3</v>
      </c>
      <c r="R74" s="1">
        <v>2</v>
      </c>
      <c r="S74" s="1" t="s">
        <v>122</v>
      </c>
      <c r="T74" s="1" t="s">
        <v>9865</v>
      </c>
      <c r="U74" s="1">
        <v>18</v>
      </c>
      <c r="V74" s="1">
        <v>4927</v>
      </c>
      <c r="W74" s="1">
        <v>11</v>
      </c>
      <c r="X74" s="1">
        <v>3</v>
      </c>
      <c r="Y74" s="1">
        <v>3</v>
      </c>
      <c r="Z74" s="1" t="s">
        <v>122</v>
      </c>
      <c r="AA74" s="1" t="s">
        <v>9866</v>
      </c>
      <c r="AB74" s="1">
        <v>18</v>
      </c>
      <c r="AC74" s="1">
        <v>4928</v>
      </c>
      <c r="AD74" s="1">
        <v>12</v>
      </c>
      <c r="AE74" s="1">
        <v>3</v>
      </c>
      <c r="AF74" s="1">
        <v>4</v>
      </c>
      <c r="AG74" s="1" t="s">
        <v>122</v>
      </c>
    </row>
    <row r="75" spans="1:33" ht="15" customHeight="1">
      <c r="A75" s="3" t="s">
        <v>9867</v>
      </c>
      <c r="B75" s="3" t="s">
        <v>9868</v>
      </c>
      <c r="C75" s="3" t="s">
        <v>9869</v>
      </c>
      <c r="D75" s="3" t="s">
        <v>9870</v>
      </c>
      <c r="E75" s="1"/>
      <c r="F75" s="1" t="s">
        <v>9871</v>
      </c>
      <c r="G75" s="1">
        <v>18</v>
      </c>
      <c r="H75" s="1">
        <v>4929</v>
      </c>
      <c r="I75" s="1">
        <v>13</v>
      </c>
      <c r="J75" s="1">
        <v>4</v>
      </c>
      <c r="K75" s="1">
        <v>1</v>
      </c>
      <c r="L75" s="1" t="s">
        <v>122</v>
      </c>
      <c r="M75" s="1" t="s">
        <v>9872</v>
      </c>
      <c r="N75" s="1">
        <v>18</v>
      </c>
      <c r="O75" s="1">
        <v>4930</v>
      </c>
      <c r="P75" s="1">
        <v>14</v>
      </c>
      <c r="Q75" s="1">
        <v>4</v>
      </c>
      <c r="R75" s="1">
        <v>2</v>
      </c>
      <c r="S75" s="1" t="s">
        <v>122</v>
      </c>
      <c r="T75" s="1" t="s">
        <v>9873</v>
      </c>
      <c r="U75" s="1">
        <v>18</v>
      </c>
      <c r="V75" s="1">
        <v>4931</v>
      </c>
      <c r="W75" s="1">
        <v>15</v>
      </c>
      <c r="X75" s="1">
        <v>4</v>
      </c>
      <c r="Y75" s="1">
        <v>3</v>
      </c>
      <c r="Z75" s="1" t="s">
        <v>122</v>
      </c>
      <c r="AA75" s="1" t="s">
        <v>9874</v>
      </c>
      <c r="AB75" s="1">
        <v>18</v>
      </c>
      <c r="AC75" s="1">
        <v>4932</v>
      </c>
      <c r="AD75" s="1">
        <v>16</v>
      </c>
      <c r="AE75" s="1">
        <v>4</v>
      </c>
      <c r="AF75" s="1">
        <v>4</v>
      </c>
      <c r="AG75" s="1" t="s">
        <v>122</v>
      </c>
    </row>
    <row r="76" spans="1:33" ht="15" customHeight="1">
      <c r="A76" s="2" t="s">
        <v>9875</v>
      </c>
      <c r="B76" s="2" t="s">
        <v>9876</v>
      </c>
      <c r="C76" s="2" t="s">
        <v>9877</v>
      </c>
      <c r="D76" s="2" t="s">
        <v>9878</v>
      </c>
      <c r="E76" s="1"/>
      <c r="F76" s="1" t="s">
        <v>9879</v>
      </c>
      <c r="G76" s="1">
        <v>18</v>
      </c>
      <c r="H76" s="1">
        <v>4933</v>
      </c>
      <c r="I76" s="1">
        <v>17</v>
      </c>
      <c r="J76" s="1">
        <v>5</v>
      </c>
      <c r="K76" s="1">
        <v>1</v>
      </c>
      <c r="L76" s="1" t="s">
        <v>122</v>
      </c>
      <c r="M76" s="1" t="s">
        <v>9880</v>
      </c>
      <c r="N76" s="1">
        <v>18</v>
      </c>
      <c r="O76" s="1">
        <v>4934</v>
      </c>
      <c r="P76" s="1">
        <v>18</v>
      </c>
      <c r="Q76" s="1">
        <v>5</v>
      </c>
      <c r="R76" s="1">
        <v>2</v>
      </c>
      <c r="S76" s="1" t="s">
        <v>122</v>
      </c>
      <c r="T76" s="1" t="s">
        <v>9881</v>
      </c>
      <c r="U76" s="1">
        <v>50</v>
      </c>
      <c r="V76" s="1">
        <v>4935</v>
      </c>
      <c r="W76" s="1">
        <v>19</v>
      </c>
      <c r="X76" s="1">
        <v>5</v>
      </c>
      <c r="Y76" s="1">
        <v>3</v>
      </c>
      <c r="Z76" s="1" t="s">
        <v>122</v>
      </c>
      <c r="AA76" s="1" t="s">
        <v>9882</v>
      </c>
      <c r="AB76" s="1">
        <v>50</v>
      </c>
      <c r="AC76" s="1">
        <v>4936</v>
      </c>
      <c r="AD76" s="1">
        <v>20</v>
      </c>
      <c r="AE76" s="1">
        <v>5</v>
      </c>
      <c r="AF76" s="1">
        <v>4</v>
      </c>
      <c r="AG76" s="1" t="s">
        <v>122</v>
      </c>
    </row>
    <row r="77" spans="1:33" ht="15" customHeight="1">
      <c r="A77" s="3" t="s">
        <v>9883</v>
      </c>
      <c r="B77" s="3" t="s">
        <v>9884</v>
      </c>
      <c r="C77" s="3" t="s">
        <v>9885</v>
      </c>
      <c r="D77" s="3" t="s">
        <v>9886</v>
      </c>
      <c r="E77" s="1"/>
      <c r="F77" s="1" t="s">
        <v>9887</v>
      </c>
      <c r="G77" s="1">
        <v>50</v>
      </c>
      <c r="H77" s="1">
        <v>4937</v>
      </c>
      <c r="I77" s="1">
        <v>21</v>
      </c>
      <c r="J77" s="1">
        <v>6</v>
      </c>
      <c r="K77" s="1">
        <v>1</v>
      </c>
      <c r="L77" s="1" t="s">
        <v>122</v>
      </c>
      <c r="M77" s="1" t="s">
        <v>9888</v>
      </c>
      <c r="N77" s="1">
        <v>50</v>
      </c>
      <c r="O77" s="1">
        <v>4938</v>
      </c>
      <c r="P77" s="1">
        <v>22</v>
      </c>
      <c r="Q77" s="1">
        <v>6</v>
      </c>
      <c r="R77" s="1">
        <v>2</v>
      </c>
      <c r="S77" s="1" t="s">
        <v>122</v>
      </c>
      <c r="T77" s="1" t="s">
        <v>9889</v>
      </c>
      <c r="U77" s="1">
        <v>50</v>
      </c>
      <c r="V77" s="1">
        <v>4939</v>
      </c>
      <c r="W77" s="1">
        <v>23</v>
      </c>
      <c r="X77" s="1">
        <v>6</v>
      </c>
      <c r="Y77" s="1">
        <v>3</v>
      </c>
      <c r="Z77" s="1" t="s">
        <v>122</v>
      </c>
      <c r="AA77" s="1" t="s">
        <v>9890</v>
      </c>
      <c r="AB77" s="1">
        <v>50</v>
      </c>
      <c r="AC77" s="1">
        <v>4940</v>
      </c>
      <c r="AD77" s="1">
        <v>24</v>
      </c>
      <c r="AE77" s="1">
        <v>6</v>
      </c>
      <c r="AF77" s="1">
        <v>4</v>
      </c>
      <c r="AG77" s="1" t="s">
        <v>122</v>
      </c>
    </row>
    <row r="78" spans="1:33" ht="15" customHeight="1">
      <c r="A78" s="2" t="s">
        <v>9891</v>
      </c>
      <c r="B78" s="2" t="s">
        <v>9892</v>
      </c>
      <c r="C78" s="2" t="s">
        <v>9893</v>
      </c>
      <c r="D78" s="2" t="s">
        <v>9894</v>
      </c>
      <c r="E78" s="1"/>
      <c r="F78" s="1" t="s">
        <v>9895</v>
      </c>
      <c r="G78" s="1">
        <v>50</v>
      </c>
      <c r="H78" s="1">
        <v>4941</v>
      </c>
      <c r="I78" s="1">
        <v>25</v>
      </c>
      <c r="J78" s="1">
        <v>7</v>
      </c>
      <c r="K78" s="1">
        <v>1</v>
      </c>
      <c r="L78" s="1" t="s">
        <v>122</v>
      </c>
      <c r="M78" s="1" t="s">
        <v>9896</v>
      </c>
      <c r="N78" s="1">
        <v>50</v>
      </c>
      <c r="O78" s="1">
        <v>4942</v>
      </c>
      <c r="P78" s="1">
        <v>26</v>
      </c>
      <c r="Q78" s="1">
        <v>7</v>
      </c>
      <c r="R78" s="1">
        <v>2</v>
      </c>
      <c r="S78" s="1" t="s">
        <v>122</v>
      </c>
      <c r="T78" s="1" t="s">
        <v>9897</v>
      </c>
      <c r="U78" s="1">
        <v>50</v>
      </c>
      <c r="V78" s="1">
        <v>4943</v>
      </c>
      <c r="W78" s="1">
        <v>27</v>
      </c>
      <c r="X78" s="1">
        <v>7</v>
      </c>
      <c r="Y78" s="1">
        <v>3</v>
      </c>
      <c r="Z78" s="1" t="s">
        <v>122</v>
      </c>
      <c r="AA78" s="1" t="s">
        <v>9898</v>
      </c>
      <c r="AB78" s="1">
        <v>27</v>
      </c>
      <c r="AC78" s="1">
        <v>4944</v>
      </c>
      <c r="AD78" s="1">
        <v>28</v>
      </c>
      <c r="AE78" s="1">
        <v>7</v>
      </c>
      <c r="AF78" s="1">
        <v>4</v>
      </c>
      <c r="AG78" s="1" t="s">
        <v>122</v>
      </c>
    </row>
    <row r="79" spans="1:3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</row>
    <row r="80" spans="1:33" ht="24.95" customHeight="1">
      <c r="A80" s="19" t="s">
        <v>9899</v>
      </c>
      <c r="B80" s="19"/>
      <c r="C80" s="19"/>
      <c r="D80" s="19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</row>
    <row r="81" spans="1:33" ht="15" customHeight="1">
      <c r="A81" s="2" t="s">
        <v>9900</v>
      </c>
      <c r="B81" s="2" t="s">
        <v>9901</v>
      </c>
      <c r="C81" s="2" t="s">
        <v>9902</v>
      </c>
      <c r="D81" s="2" t="s">
        <v>9903</v>
      </c>
      <c r="E81" s="1"/>
      <c r="F81" s="1" t="s">
        <v>9904</v>
      </c>
      <c r="G81" s="1">
        <v>20</v>
      </c>
      <c r="H81" s="1">
        <v>4945</v>
      </c>
      <c r="I81" s="1">
        <v>1</v>
      </c>
      <c r="J81" s="1">
        <v>1</v>
      </c>
      <c r="K81" s="1">
        <v>1</v>
      </c>
      <c r="L81" s="1" t="s">
        <v>122</v>
      </c>
      <c r="M81" s="1" t="s">
        <v>9905</v>
      </c>
      <c r="N81" s="1">
        <v>20</v>
      </c>
      <c r="O81" s="1">
        <v>4946</v>
      </c>
      <c r="P81" s="1">
        <v>2</v>
      </c>
      <c r="Q81" s="1">
        <v>1</v>
      </c>
      <c r="R81" s="1">
        <v>2</v>
      </c>
      <c r="S81" s="1" t="s">
        <v>122</v>
      </c>
      <c r="T81" s="1" t="s">
        <v>9906</v>
      </c>
      <c r="U81" s="1">
        <v>20</v>
      </c>
      <c r="V81" s="1">
        <v>4947</v>
      </c>
      <c r="W81" s="1">
        <v>3</v>
      </c>
      <c r="X81" s="1">
        <v>1</v>
      </c>
      <c r="Y81" s="1">
        <v>3</v>
      </c>
      <c r="Z81" s="1" t="s">
        <v>122</v>
      </c>
      <c r="AA81" s="1" t="s">
        <v>9907</v>
      </c>
      <c r="AB81" s="1">
        <v>20</v>
      </c>
      <c r="AC81" s="1">
        <v>4948</v>
      </c>
      <c r="AD81" s="1">
        <v>4</v>
      </c>
      <c r="AE81" s="1">
        <v>1</v>
      </c>
      <c r="AF81" s="1">
        <v>4</v>
      </c>
      <c r="AG81" s="1" t="s">
        <v>122</v>
      </c>
    </row>
    <row r="82" spans="1:33" ht="15" customHeight="1">
      <c r="A82" s="3" t="s">
        <v>9908</v>
      </c>
      <c r="B82" s="3" t="s">
        <v>9909</v>
      </c>
      <c r="C82" s="3" t="s">
        <v>9910</v>
      </c>
      <c r="D82" s="3" t="s">
        <v>9911</v>
      </c>
      <c r="E82" s="1"/>
      <c r="F82" s="1" t="s">
        <v>9912</v>
      </c>
      <c r="G82" s="1">
        <v>20</v>
      </c>
      <c r="H82" s="1">
        <v>4949</v>
      </c>
      <c r="I82" s="1">
        <v>5</v>
      </c>
      <c r="J82" s="1">
        <v>2</v>
      </c>
      <c r="K82" s="1">
        <v>1</v>
      </c>
      <c r="L82" s="1" t="s">
        <v>122</v>
      </c>
      <c r="M82" s="1" t="s">
        <v>9913</v>
      </c>
      <c r="N82" s="1">
        <v>20</v>
      </c>
      <c r="O82" s="1">
        <v>4950</v>
      </c>
      <c r="P82" s="1">
        <v>6</v>
      </c>
      <c r="Q82" s="1">
        <v>2</v>
      </c>
      <c r="R82" s="1">
        <v>2</v>
      </c>
      <c r="S82" s="1" t="s">
        <v>122</v>
      </c>
      <c r="T82" s="1" t="s">
        <v>9914</v>
      </c>
      <c r="U82" s="1">
        <v>20</v>
      </c>
      <c r="V82" s="1">
        <v>4951</v>
      </c>
      <c r="W82" s="1">
        <v>7</v>
      </c>
      <c r="X82" s="1">
        <v>2</v>
      </c>
      <c r="Y82" s="1">
        <v>3</v>
      </c>
      <c r="Z82" s="1" t="s">
        <v>122</v>
      </c>
      <c r="AA82" s="1" t="s">
        <v>9915</v>
      </c>
      <c r="AB82" s="1">
        <v>20</v>
      </c>
      <c r="AC82" s="1">
        <v>4952</v>
      </c>
      <c r="AD82" s="1">
        <v>8</v>
      </c>
      <c r="AE82" s="1">
        <v>2</v>
      </c>
      <c r="AF82" s="1">
        <v>4</v>
      </c>
      <c r="AG82" s="1" t="s">
        <v>122</v>
      </c>
    </row>
    <row r="83" spans="1:33" ht="15" customHeight="1">
      <c r="A83" s="2" t="s">
        <v>9916</v>
      </c>
      <c r="B83" s="2" t="s">
        <v>9917</v>
      </c>
      <c r="C83" s="2" t="s">
        <v>9918</v>
      </c>
      <c r="D83" s="2" t="s">
        <v>9919</v>
      </c>
      <c r="E83" s="1"/>
      <c r="F83" s="1" t="s">
        <v>9920</v>
      </c>
      <c r="G83" s="1">
        <v>20</v>
      </c>
      <c r="H83" s="1">
        <v>4953</v>
      </c>
      <c r="I83" s="1">
        <v>9</v>
      </c>
      <c r="J83" s="1">
        <v>3</v>
      </c>
      <c r="K83" s="1">
        <v>1</v>
      </c>
      <c r="L83" s="1" t="s">
        <v>122</v>
      </c>
      <c r="M83" s="1" t="s">
        <v>9921</v>
      </c>
      <c r="N83" s="1">
        <v>20</v>
      </c>
      <c r="O83" s="1">
        <v>4954</v>
      </c>
      <c r="P83" s="1">
        <v>10</v>
      </c>
      <c r="Q83" s="1">
        <v>3</v>
      </c>
      <c r="R83" s="1">
        <v>2</v>
      </c>
      <c r="S83" s="1" t="s">
        <v>122</v>
      </c>
      <c r="T83" s="1" t="s">
        <v>9922</v>
      </c>
      <c r="U83" s="1">
        <v>20</v>
      </c>
      <c r="V83" s="1">
        <v>4955</v>
      </c>
      <c r="W83" s="1">
        <v>11</v>
      </c>
      <c r="X83" s="1">
        <v>3</v>
      </c>
      <c r="Y83" s="1">
        <v>3</v>
      </c>
      <c r="Z83" s="1" t="s">
        <v>122</v>
      </c>
      <c r="AA83" s="1" t="s">
        <v>9923</v>
      </c>
      <c r="AB83" s="1">
        <v>20</v>
      </c>
      <c r="AC83" s="1">
        <v>4956</v>
      </c>
      <c r="AD83" s="1">
        <v>12</v>
      </c>
      <c r="AE83" s="1">
        <v>3</v>
      </c>
      <c r="AF83" s="1">
        <v>4</v>
      </c>
      <c r="AG83" s="1" t="s">
        <v>122</v>
      </c>
    </row>
    <row r="84" spans="1:33" ht="15" customHeight="1">
      <c r="A84" s="3" t="s">
        <v>9924</v>
      </c>
      <c r="B84" s="3" t="s">
        <v>9925</v>
      </c>
      <c r="C84" s="3" t="s">
        <v>9926</v>
      </c>
      <c r="D84" s="3" t="s">
        <v>9927</v>
      </c>
      <c r="E84" s="1"/>
      <c r="F84" s="1" t="s">
        <v>9928</v>
      </c>
      <c r="G84" s="1">
        <v>20</v>
      </c>
      <c r="H84" s="1">
        <v>4957</v>
      </c>
      <c r="I84" s="1">
        <v>13</v>
      </c>
      <c r="J84" s="1">
        <v>4</v>
      </c>
      <c r="K84" s="1">
        <v>1</v>
      </c>
      <c r="L84" s="1" t="s">
        <v>122</v>
      </c>
      <c r="M84" s="1" t="s">
        <v>9929</v>
      </c>
      <c r="N84" s="1">
        <v>20</v>
      </c>
      <c r="O84" s="1">
        <v>4958</v>
      </c>
      <c r="P84" s="1">
        <v>14</v>
      </c>
      <c r="Q84" s="1">
        <v>4</v>
      </c>
      <c r="R84" s="1">
        <v>2</v>
      </c>
      <c r="S84" s="1" t="s">
        <v>122</v>
      </c>
      <c r="T84" s="1" t="s">
        <v>9930</v>
      </c>
      <c r="U84" s="1">
        <v>20</v>
      </c>
      <c r="V84" s="1">
        <v>4959</v>
      </c>
      <c r="W84" s="1">
        <v>15</v>
      </c>
      <c r="X84" s="1">
        <v>4</v>
      </c>
      <c r="Y84" s="1">
        <v>3</v>
      </c>
      <c r="Z84" s="1" t="s">
        <v>122</v>
      </c>
      <c r="AA84" s="1" t="s">
        <v>9931</v>
      </c>
      <c r="AB84" s="1">
        <v>20</v>
      </c>
      <c r="AC84" s="1">
        <v>4960</v>
      </c>
      <c r="AD84" s="1">
        <v>16</v>
      </c>
      <c r="AE84" s="1">
        <v>4</v>
      </c>
      <c r="AF84" s="1">
        <v>4</v>
      </c>
      <c r="AG84" s="1" t="s">
        <v>122</v>
      </c>
    </row>
    <row r="85" spans="1:33" ht="15" customHeight="1">
      <c r="A85" s="2" t="s">
        <v>9932</v>
      </c>
      <c r="B85" s="2" t="s">
        <v>9933</v>
      </c>
      <c r="C85" s="2" t="s">
        <v>9934</v>
      </c>
      <c r="D85" s="2" t="s">
        <v>9935</v>
      </c>
      <c r="E85" s="1"/>
      <c r="F85" s="1" t="s">
        <v>9936</v>
      </c>
      <c r="G85" s="1">
        <v>50</v>
      </c>
      <c r="H85" s="1">
        <v>4961</v>
      </c>
      <c r="I85" s="1">
        <v>17</v>
      </c>
      <c r="J85" s="1">
        <v>5</v>
      </c>
      <c r="K85" s="1">
        <v>1</v>
      </c>
      <c r="L85" s="1" t="s">
        <v>122</v>
      </c>
      <c r="M85" s="1" t="s">
        <v>9937</v>
      </c>
      <c r="N85" s="1">
        <v>50</v>
      </c>
      <c r="O85" s="1">
        <v>4962</v>
      </c>
      <c r="P85" s="1">
        <v>18</v>
      </c>
      <c r="Q85" s="1">
        <v>5</v>
      </c>
      <c r="R85" s="1">
        <v>2</v>
      </c>
      <c r="S85" s="1" t="s">
        <v>122</v>
      </c>
      <c r="T85" s="1" t="s">
        <v>9938</v>
      </c>
      <c r="U85" s="1">
        <v>50</v>
      </c>
      <c r="V85" s="1">
        <v>4963</v>
      </c>
      <c r="W85" s="1">
        <v>19</v>
      </c>
      <c r="X85" s="1">
        <v>5</v>
      </c>
      <c r="Y85" s="1">
        <v>3</v>
      </c>
      <c r="Z85" s="1" t="s">
        <v>122</v>
      </c>
      <c r="AA85" s="1" t="s">
        <v>9939</v>
      </c>
      <c r="AB85" s="1">
        <v>50</v>
      </c>
      <c r="AC85" s="1">
        <v>4964</v>
      </c>
      <c r="AD85" s="1">
        <v>20</v>
      </c>
      <c r="AE85" s="1">
        <v>5</v>
      </c>
      <c r="AF85" s="1">
        <v>4</v>
      </c>
      <c r="AG85" s="1" t="s">
        <v>122</v>
      </c>
    </row>
    <row r="86" spans="1:33" ht="15" customHeight="1">
      <c r="A86" s="3" t="s">
        <v>9940</v>
      </c>
      <c r="B86" s="3" t="s">
        <v>9941</v>
      </c>
      <c r="C86" s="3" t="s">
        <v>9942</v>
      </c>
      <c r="D86" s="3" t="s">
        <v>9943</v>
      </c>
      <c r="E86" s="1"/>
      <c r="F86" s="1" t="s">
        <v>9944</v>
      </c>
      <c r="G86" s="1">
        <v>50</v>
      </c>
      <c r="H86" s="1">
        <v>4965</v>
      </c>
      <c r="I86" s="1">
        <v>21</v>
      </c>
      <c r="J86" s="1">
        <v>6</v>
      </c>
      <c r="K86" s="1">
        <v>1</v>
      </c>
      <c r="L86" s="1" t="s">
        <v>122</v>
      </c>
      <c r="M86" s="1" t="s">
        <v>9945</v>
      </c>
      <c r="N86" s="1">
        <v>50</v>
      </c>
      <c r="O86" s="1">
        <v>4966</v>
      </c>
      <c r="P86" s="1">
        <v>22</v>
      </c>
      <c r="Q86" s="1">
        <v>6</v>
      </c>
      <c r="R86" s="1">
        <v>2</v>
      </c>
      <c r="S86" s="1" t="s">
        <v>122</v>
      </c>
      <c r="T86" s="1" t="s">
        <v>9946</v>
      </c>
      <c r="U86" s="1">
        <v>50</v>
      </c>
      <c r="V86" s="1">
        <v>4967</v>
      </c>
      <c r="W86" s="1">
        <v>23</v>
      </c>
      <c r="X86" s="1">
        <v>6</v>
      </c>
      <c r="Y86" s="1">
        <v>3</v>
      </c>
      <c r="Z86" s="1" t="s">
        <v>122</v>
      </c>
      <c r="AA86" s="1" t="s">
        <v>9947</v>
      </c>
      <c r="AB86" s="1">
        <v>50</v>
      </c>
      <c r="AC86" s="1">
        <v>4968</v>
      </c>
      <c r="AD86" s="1">
        <v>24</v>
      </c>
      <c r="AE86" s="1">
        <v>6</v>
      </c>
      <c r="AF86" s="1">
        <v>4</v>
      </c>
      <c r="AG86" s="1" t="s">
        <v>122</v>
      </c>
    </row>
    <row r="87" spans="1:33" ht="15" customHeight="1">
      <c r="A87" s="2" t="s">
        <v>9948</v>
      </c>
      <c r="B87" s="2" t="s">
        <v>9949</v>
      </c>
      <c r="C87" s="2" t="s">
        <v>9950</v>
      </c>
      <c r="D87" s="2" t="s">
        <v>9951</v>
      </c>
      <c r="E87" s="1"/>
      <c r="F87" s="1" t="s">
        <v>9952</v>
      </c>
      <c r="G87" s="1">
        <v>50</v>
      </c>
      <c r="H87" s="1">
        <v>4969</v>
      </c>
      <c r="I87" s="1">
        <v>25</v>
      </c>
      <c r="J87" s="1">
        <v>7</v>
      </c>
      <c r="K87" s="1">
        <v>1</v>
      </c>
      <c r="L87" s="1" t="s">
        <v>122</v>
      </c>
      <c r="M87" s="1" t="s">
        <v>9953</v>
      </c>
      <c r="N87" s="1">
        <v>50</v>
      </c>
      <c r="O87" s="1">
        <v>4970</v>
      </c>
      <c r="P87" s="1">
        <v>26</v>
      </c>
      <c r="Q87" s="1">
        <v>7</v>
      </c>
      <c r="R87" s="1">
        <v>2</v>
      </c>
      <c r="S87" s="1" t="s">
        <v>122</v>
      </c>
      <c r="T87" s="1" t="s">
        <v>9954</v>
      </c>
      <c r="U87" s="1">
        <v>50</v>
      </c>
      <c r="V87" s="1">
        <v>4971</v>
      </c>
      <c r="W87" s="1">
        <v>27</v>
      </c>
      <c r="X87" s="1">
        <v>7</v>
      </c>
      <c r="Y87" s="1">
        <v>3</v>
      </c>
      <c r="Z87" s="1" t="s">
        <v>122</v>
      </c>
      <c r="AA87" s="1" t="s">
        <v>9955</v>
      </c>
      <c r="AB87" s="1">
        <v>50</v>
      </c>
      <c r="AC87" s="1">
        <v>4972</v>
      </c>
      <c r="AD87" s="1">
        <v>28</v>
      </c>
      <c r="AE87" s="1">
        <v>7</v>
      </c>
      <c r="AF87" s="1">
        <v>4</v>
      </c>
      <c r="AG87" s="1" t="s">
        <v>122</v>
      </c>
    </row>
    <row r="88" spans="1:33" ht="15" customHeight="1">
      <c r="A88" s="3" t="s">
        <v>9956</v>
      </c>
      <c r="B88" s="3" t="s">
        <v>9957</v>
      </c>
      <c r="C88" s="3" t="s">
        <v>9958</v>
      </c>
      <c r="D88" s="3" t="s">
        <v>9959</v>
      </c>
      <c r="E88" s="1"/>
      <c r="F88" s="1" t="s">
        <v>9960</v>
      </c>
      <c r="G88" s="1">
        <v>50</v>
      </c>
      <c r="H88" s="1">
        <v>4973</v>
      </c>
      <c r="I88" s="1">
        <v>29</v>
      </c>
      <c r="J88" s="1">
        <v>8</v>
      </c>
      <c r="K88" s="1">
        <v>1</v>
      </c>
      <c r="L88" s="1" t="s">
        <v>122</v>
      </c>
      <c r="M88" s="1" t="s">
        <v>9961</v>
      </c>
      <c r="N88" s="1">
        <v>50</v>
      </c>
      <c r="O88" s="1">
        <v>4974</v>
      </c>
      <c r="P88" s="1">
        <v>30</v>
      </c>
      <c r="Q88" s="1">
        <v>8</v>
      </c>
      <c r="R88" s="1">
        <v>2</v>
      </c>
      <c r="S88" s="1" t="s">
        <v>122</v>
      </c>
      <c r="T88" s="1" t="s">
        <v>9962</v>
      </c>
      <c r="U88" s="1">
        <v>50</v>
      </c>
      <c r="V88" s="1">
        <v>4975</v>
      </c>
      <c r="W88" s="1">
        <v>31</v>
      </c>
      <c r="X88" s="1">
        <v>8</v>
      </c>
      <c r="Y88" s="1">
        <v>3</v>
      </c>
      <c r="Z88" s="1" t="s">
        <v>122</v>
      </c>
      <c r="AA88" s="1" t="s">
        <v>9963</v>
      </c>
      <c r="AB88" s="1">
        <v>50</v>
      </c>
      <c r="AC88" s="1">
        <v>4976</v>
      </c>
      <c r="AD88" s="1">
        <v>32</v>
      </c>
      <c r="AE88" s="1">
        <v>8</v>
      </c>
      <c r="AF88" s="1">
        <v>4</v>
      </c>
      <c r="AG88" s="1" t="s">
        <v>122</v>
      </c>
    </row>
    <row r="89" spans="1:33" ht="15" customHeight="1">
      <c r="A89" s="2" t="s">
        <v>9964</v>
      </c>
      <c r="B89" s="2" t="s">
        <v>9965</v>
      </c>
      <c r="C89" s="2" t="s">
        <v>9966</v>
      </c>
      <c r="D89" s="2" t="s">
        <v>9967</v>
      </c>
      <c r="E89" s="1"/>
      <c r="F89" s="1" t="s">
        <v>9968</v>
      </c>
      <c r="G89" s="1">
        <v>50</v>
      </c>
      <c r="H89" s="1">
        <v>4977</v>
      </c>
      <c r="I89" s="1">
        <v>33</v>
      </c>
      <c r="J89" s="1">
        <v>9</v>
      </c>
      <c r="K89" s="1">
        <v>1</v>
      </c>
      <c r="L89" s="1" t="s">
        <v>122</v>
      </c>
      <c r="M89" s="1" t="s">
        <v>9969</v>
      </c>
      <c r="N89" s="1">
        <v>50</v>
      </c>
      <c r="O89" s="1">
        <v>4978</v>
      </c>
      <c r="P89" s="1">
        <v>34</v>
      </c>
      <c r="Q89" s="1">
        <v>9</v>
      </c>
      <c r="R89" s="1">
        <v>2</v>
      </c>
      <c r="S89" s="1" t="s">
        <v>122</v>
      </c>
      <c r="T89" s="1" t="s">
        <v>9970</v>
      </c>
      <c r="U89" s="1">
        <v>50</v>
      </c>
      <c r="V89" s="1">
        <v>4979</v>
      </c>
      <c r="W89" s="1">
        <v>35</v>
      </c>
      <c r="X89" s="1">
        <v>9</v>
      </c>
      <c r="Y89" s="1">
        <v>3</v>
      </c>
      <c r="Z89" s="1" t="s">
        <v>122</v>
      </c>
      <c r="AA89" s="1" t="s">
        <v>9971</v>
      </c>
      <c r="AB89" s="1">
        <v>50</v>
      </c>
      <c r="AC89" s="1">
        <v>4980</v>
      </c>
      <c r="AD89" s="1">
        <v>36</v>
      </c>
      <c r="AE89" s="1">
        <v>9</v>
      </c>
      <c r="AF89" s="1">
        <v>4</v>
      </c>
      <c r="AG89" s="1" t="s">
        <v>122</v>
      </c>
    </row>
    <row r="90" spans="1:33" ht="15" customHeight="1">
      <c r="A90" s="3" t="s">
        <v>9972</v>
      </c>
      <c r="B90" s="3" t="s">
        <v>9973</v>
      </c>
      <c r="C90" s="3" t="s">
        <v>9974</v>
      </c>
      <c r="D90" s="3" t="s">
        <v>9975</v>
      </c>
      <c r="E90" s="1"/>
      <c r="F90" s="1" t="s">
        <v>9976</v>
      </c>
      <c r="G90" s="1">
        <v>50</v>
      </c>
      <c r="H90" s="1">
        <v>4981</v>
      </c>
      <c r="I90" s="1">
        <v>37</v>
      </c>
      <c r="J90" s="1">
        <v>10</v>
      </c>
      <c r="K90" s="1">
        <v>1</v>
      </c>
      <c r="L90" s="1" t="s">
        <v>122</v>
      </c>
      <c r="M90" s="1" t="s">
        <v>9977</v>
      </c>
      <c r="N90" s="1">
        <v>50</v>
      </c>
      <c r="O90" s="1">
        <v>4982</v>
      </c>
      <c r="P90" s="1">
        <v>38</v>
      </c>
      <c r="Q90" s="1">
        <v>10</v>
      </c>
      <c r="R90" s="1">
        <v>2</v>
      </c>
      <c r="S90" s="1" t="s">
        <v>122</v>
      </c>
      <c r="T90" s="1" t="s">
        <v>9978</v>
      </c>
      <c r="U90" s="1">
        <v>50</v>
      </c>
      <c r="V90" s="1">
        <v>4983</v>
      </c>
      <c r="W90" s="1">
        <v>39</v>
      </c>
      <c r="X90" s="1">
        <v>10</v>
      </c>
      <c r="Y90" s="1">
        <v>3</v>
      </c>
      <c r="Z90" s="1" t="s">
        <v>122</v>
      </c>
      <c r="AA90" s="1" t="s">
        <v>9979</v>
      </c>
      <c r="AB90" s="1">
        <v>50</v>
      </c>
      <c r="AC90" s="1">
        <v>4984</v>
      </c>
      <c r="AD90" s="1">
        <v>40</v>
      </c>
      <c r="AE90" s="1">
        <v>10</v>
      </c>
      <c r="AF90" s="1">
        <v>4</v>
      </c>
      <c r="AG90" s="1" t="s">
        <v>122</v>
      </c>
    </row>
    <row r="91" spans="1:33" ht="15" customHeight="1">
      <c r="A91" s="2" t="s">
        <v>9980</v>
      </c>
      <c r="B91" s="2" t="s">
        <v>9981</v>
      </c>
      <c r="C91" s="2" t="s">
        <v>9982</v>
      </c>
      <c r="D91" s="2" t="s">
        <v>9983</v>
      </c>
      <c r="E91" s="1"/>
      <c r="F91" s="1" t="s">
        <v>9984</v>
      </c>
      <c r="G91" s="1">
        <v>50</v>
      </c>
      <c r="H91" s="1">
        <v>4985</v>
      </c>
      <c r="I91" s="1">
        <v>41</v>
      </c>
      <c r="J91" s="1">
        <v>11</v>
      </c>
      <c r="K91" s="1">
        <v>1</v>
      </c>
      <c r="L91" s="1" t="s">
        <v>122</v>
      </c>
      <c r="M91" s="1" t="s">
        <v>9985</v>
      </c>
      <c r="N91" s="1">
        <v>50</v>
      </c>
      <c r="O91" s="1">
        <v>4986</v>
      </c>
      <c r="P91" s="1">
        <v>42</v>
      </c>
      <c r="Q91" s="1">
        <v>11</v>
      </c>
      <c r="R91" s="1">
        <v>2</v>
      </c>
      <c r="S91" s="1" t="s">
        <v>122</v>
      </c>
      <c r="T91" s="1" t="s">
        <v>9986</v>
      </c>
      <c r="U91" s="1">
        <v>50</v>
      </c>
      <c r="V91" s="1">
        <v>4987</v>
      </c>
      <c r="W91" s="1">
        <v>43</v>
      </c>
      <c r="X91" s="1">
        <v>11</v>
      </c>
      <c r="Y91" s="1">
        <v>3</v>
      </c>
      <c r="Z91" s="1" t="s">
        <v>122</v>
      </c>
      <c r="AA91" s="1" t="s">
        <v>9987</v>
      </c>
      <c r="AB91" s="1">
        <v>50</v>
      </c>
      <c r="AC91" s="1">
        <v>4988</v>
      </c>
      <c r="AD91" s="1">
        <v>44</v>
      </c>
      <c r="AE91" s="1">
        <v>11</v>
      </c>
      <c r="AF91" s="1">
        <v>4</v>
      </c>
      <c r="AG91" s="1" t="s">
        <v>122</v>
      </c>
    </row>
    <row r="92" spans="1:33" ht="15" customHeight="1">
      <c r="A92" s="3" t="s">
        <v>9988</v>
      </c>
      <c r="B92" s="3" t="s">
        <v>9989</v>
      </c>
      <c r="C92" s="3" t="s">
        <v>9990</v>
      </c>
      <c r="D92" s="3" t="s">
        <v>9991</v>
      </c>
      <c r="E92" s="1"/>
      <c r="F92" s="1" t="s">
        <v>9992</v>
      </c>
      <c r="G92" s="1">
        <v>50</v>
      </c>
      <c r="H92" s="1">
        <v>4989</v>
      </c>
      <c r="I92" s="1">
        <v>45</v>
      </c>
      <c r="J92" s="1">
        <v>12</v>
      </c>
      <c r="K92" s="1">
        <v>1</v>
      </c>
      <c r="L92" s="1" t="s">
        <v>122</v>
      </c>
      <c r="M92" s="1" t="s">
        <v>9993</v>
      </c>
      <c r="N92" s="1">
        <v>50</v>
      </c>
      <c r="O92" s="1">
        <v>4990</v>
      </c>
      <c r="P92" s="1">
        <v>46</v>
      </c>
      <c r="Q92" s="1">
        <v>12</v>
      </c>
      <c r="R92" s="1">
        <v>2</v>
      </c>
      <c r="S92" s="1" t="s">
        <v>122</v>
      </c>
      <c r="T92" s="1" t="s">
        <v>9994</v>
      </c>
      <c r="U92" s="1">
        <v>50</v>
      </c>
      <c r="V92" s="1">
        <v>4991</v>
      </c>
      <c r="W92" s="1">
        <v>47</v>
      </c>
      <c r="X92" s="1">
        <v>12</v>
      </c>
      <c r="Y92" s="1">
        <v>3</v>
      </c>
      <c r="Z92" s="1" t="s">
        <v>122</v>
      </c>
      <c r="AA92" s="1" t="s">
        <v>9995</v>
      </c>
      <c r="AB92" s="1">
        <v>50</v>
      </c>
      <c r="AC92" s="1">
        <v>4992</v>
      </c>
      <c r="AD92" s="1">
        <v>48</v>
      </c>
      <c r="AE92" s="1">
        <v>12</v>
      </c>
      <c r="AF92" s="1">
        <v>4</v>
      </c>
      <c r="AG92" s="1" t="s">
        <v>122</v>
      </c>
    </row>
    <row r="93" spans="1:33" ht="15" customHeight="1">
      <c r="A93" s="2" t="s">
        <v>9996</v>
      </c>
      <c r="B93" s="2" t="s">
        <v>9997</v>
      </c>
      <c r="C93" s="2" t="s">
        <v>9998</v>
      </c>
      <c r="D93" s="2" t="s">
        <v>9999</v>
      </c>
      <c r="E93" s="1"/>
      <c r="F93" s="1" t="s">
        <v>10000</v>
      </c>
      <c r="G93" s="1">
        <v>50</v>
      </c>
      <c r="H93" s="1">
        <v>4993</v>
      </c>
      <c r="I93" s="1">
        <v>49</v>
      </c>
      <c r="J93" s="1">
        <v>13</v>
      </c>
      <c r="K93" s="1">
        <v>1</v>
      </c>
      <c r="L93" s="1" t="s">
        <v>122</v>
      </c>
      <c r="M93" s="1" t="s">
        <v>10001</v>
      </c>
      <c r="N93" s="1">
        <v>50</v>
      </c>
      <c r="O93" s="1">
        <v>4994</v>
      </c>
      <c r="P93" s="1">
        <v>50</v>
      </c>
      <c r="Q93" s="1">
        <v>13</v>
      </c>
      <c r="R93" s="1">
        <v>2</v>
      </c>
      <c r="S93" s="1" t="s">
        <v>122</v>
      </c>
      <c r="T93" s="1" t="s">
        <v>10002</v>
      </c>
      <c r="U93" s="1">
        <v>50</v>
      </c>
      <c r="V93" s="1">
        <v>4995</v>
      </c>
      <c r="W93" s="1">
        <v>51</v>
      </c>
      <c r="X93" s="1">
        <v>13</v>
      </c>
      <c r="Y93" s="1">
        <v>3</v>
      </c>
      <c r="Z93" s="1" t="s">
        <v>122</v>
      </c>
      <c r="AA93" s="1" t="s">
        <v>10003</v>
      </c>
      <c r="AB93" s="1">
        <v>50</v>
      </c>
      <c r="AC93" s="1">
        <v>4996</v>
      </c>
      <c r="AD93" s="1">
        <v>52</v>
      </c>
      <c r="AE93" s="1">
        <v>13</v>
      </c>
      <c r="AF93" s="1">
        <v>4</v>
      </c>
      <c r="AG93" s="1" t="s">
        <v>122</v>
      </c>
    </row>
    <row r="94" spans="1:33" ht="15" customHeight="1">
      <c r="A94" s="3" t="s">
        <v>10004</v>
      </c>
      <c r="B94" s="3" t="s">
        <v>10005</v>
      </c>
      <c r="C94" s="3"/>
      <c r="D94" s="3"/>
      <c r="E94" s="1"/>
      <c r="F94" s="1" t="s">
        <v>10006</v>
      </c>
      <c r="G94" s="1">
        <v>50</v>
      </c>
      <c r="H94" s="1">
        <v>4997</v>
      </c>
      <c r="I94" s="1">
        <v>53</v>
      </c>
      <c r="J94" s="1">
        <v>14</v>
      </c>
      <c r="K94" s="1">
        <v>1</v>
      </c>
      <c r="L94" s="1" t="s">
        <v>122</v>
      </c>
      <c r="M94" s="1" t="s">
        <v>10007</v>
      </c>
      <c r="N94" s="1">
        <v>50</v>
      </c>
      <c r="O94" s="1">
        <v>4998</v>
      </c>
      <c r="P94" s="1">
        <v>54</v>
      </c>
      <c r="Q94" s="1">
        <v>14</v>
      </c>
      <c r="R94" s="1">
        <v>2</v>
      </c>
      <c r="S94" s="1" t="s">
        <v>122</v>
      </c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</row>
    <row r="95" spans="1:3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</row>
  </sheetData>
  <mergeCells count="13">
    <mergeCell ref="A2:B2"/>
    <mergeCell ref="A3:B3"/>
    <mergeCell ref="A6:D6"/>
    <mergeCell ref="A45:D45"/>
    <mergeCell ref="A56:D56"/>
    <mergeCell ref="A63:D63"/>
    <mergeCell ref="A71:D71"/>
    <mergeCell ref="A80:D80"/>
    <mergeCell ref="A9:D9"/>
    <mergeCell ref="A10:D10"/>
    <mergeCell ref="A20:D20"/>
    <mergeCell ref="A26:D26"/>
    <mergeCell ref="A35:D35"/>
  </mergeCells>
  <phoneticPr fontId="15" type="noConversion"/>
  <conditionalFormatting sqref="A11:A95">
    <cfRule type="expression" dxfId="3" priority="1">
      <formula>$L11="已收錄"</formula>
    </cfRule>
  </conditionalFormatting>
  <conditionalFormatting sqref="B11:B95">
    <cfRule type="expression" dxfId="2" priority="2">
      <formula>$S11="已收錄"</formula>
    </cfRule>
  </conditionalFormatting>
  <conditionalFormatting sqref="C11:C95">
    <cfRule type="expression" dxfId="1" priority="3">
      <formula>$Z11="已收錄"</formula>
    </cfRule>
  </conditionalFormatting>
  <conditionalFormatting sqref="D11:D95">
    <cfRule type="expression" dxfId="0" priority="4">
      <formula>$AG11="已收錄"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315A79"/>
  </sheetPr>
  <dimension ref="A1:E4741"/>
  <sheetViews>
    <sheetView showGridLines="0" workbookViewId="0">
      <pane ySplit="7" topLeftCell="A8" activePane="bottomLeft" state="frozen"/>
      <selection pane="bottomLeft"/>
    </sheetView>
  </sheetViews>
  <sheetFormatPr defaultRowHeight="14.25"/>
  <cols>
    <col min="1" max="1" width="24.375" customWidth="1"/>
    <col min="2" max="2" width="30" customWidth="1"/>
    <col min="3" max="3" width="33.75" customWidth="1"/>
    <col min="4" max="4" width="28.75" customWidth="1"/>
    <col min="5" max="5" width="97.5" customWidth="1"/>
  </cols>
  <sheetData>
    <row r="1" spans="1:5" ht="15">
      <c r="A1" s="10"/>
      <c r="B1" s="10"/>
      <c r="C1" s="10"/>
      <c r="D1" s="10"/>
      <c r="E1" s="10"/>
    </row>
    <row r="2" spans="1:5" ht="33" customHeight="1">
      <c r="A2" s="29" t="s">
        <v>10008</v>
      </c>
      <c r="B2" s="30"/>
      <c r="C2" s="30"/>
      <c r="D2" s="30"/>
      <c r="E2" s="30"/>
    </row>
    <row r="3" spans="1:5" hidden="1">
      <c r="A3" s="31" t="s">
        <v>10009</v>
      </c>
      <c r="B3" s="31"/>
      <c r="C3" s="31"/>
      <c r="D3" s="31"/>
      <c r="E3" s="31"/>
    </row>
    <row r="4" spans="1:5" hidden="1">
      <c r="A4" s="31" t="s">
        <v>10010</v>
      </c>
      <c r="B4" s="31"/>
      <c r="C4" s="31"/>
      <c r="D4" s="31"/>
      <c r="E4" s="31"/>
    </row>
    <row r="5" spans="1:5" hidden="1">
      <c r="A5" s="31" t="s">
        <v>10011</v>
      </c>
      <c r="B5" s="31"/>
      <c r="C5" s="31"/>
      <c r="D5" s="31"/>
      <c r="E5" s="31"/>
    </row>
    <row r="6" spans="1:5" ht="15" hidden="1">
      <c r="A6" s="10"/>
      <c r="B6" s="10"/>
      <c r="C6" s="10"/>
      <c r="D6" s="10"/>
      <c r="E6" s="10"/>
    </row>
    <row r="7" spans="1:5" ht="27.95" customHeight="1">
      <c r="A7" s="11" t="s">
        <v>10012</v>
      </c>
      <c r="B7" s="11" t="s">
        <v>10013</v>
      </c>
      <c r="C7" s="11" t="s">
        <v>10014</v>
      </c>
      <c r="D7" s="11" t="s">
        <v>10015</v>
      </c>
      <c r="E7" s="11" t="s">
        <v>10016</v>
      </c>
    </row>
    <row r="8" spans="1:5" ht="45" customHeight="1">
      <c r="A8" s="12" t="s">
        <v>57</v>
      </c>
      <c r="B8" s="12" t="s">
        <v>10017</v>
      </c>
      <c r="C8" s="12" t="s">
        <v>10018</v>
      </c>
      <c r="D8" s="12" t="s">
        <v>10017</v>
      </c>
      <c r="E8" s="12" t="s">
        <v>10019</v>
      </c>
    </row>
    <row r="9" spans="1:5" ht="90" customHeight="1">
      <c r="A9" s="12" t="s">
        <v>58</v>
      </c>
      <c r="B9" s="12" t="s">
        <v>10017</v>
      </c>
      <c r="C9" s="12" t="s">
        <v>10017</v>
      </c>
      <c r="D9" s="12" t="s">
        <v>10017</v>
      </c>
      <c r="E9" s="12" t="s">
        <v>10020</v>
      </c>
    </row>
    <row r="10" spans="1:5" ht="105" customHeight="1">
      <c r="A10" s="12" t="s">
        <v>59</v>
      </c>
      <c r="B10" s="12" t="s">
        <v>10017</v>
      </c>
      <c r="C10" s="12" t="s">
        <v>10017</v>
      </c>
      <c r="D10" s="12" t="s">
        <v>10017</v>
      </c>
      <c r="E10" s="12" t="s">
        <v>10021</v>
      </c>
    </row>
    <row r="11" spans="1:5" ht="90" customHeight="1">
      <c r="A11" s="12" t="s">
        <v>60</v>
      </c>
      <c r="B11" s="12" t="s">
        <v>10017</v>
      </c>
      <c r="C11" s="12" t="s">
        <v>10017</v>
      </c>
      <c r="D11" s="12" t="s">
        <v>10017</v>
      </c>
      <c r="E11" s="12" t="s">
        <v>10022</v>
      </c>
    </row>
    <row r="12" spans="1:5" ht="90" customHeight="1">
      <c r="A12" s="12" t="s">
        <v>186</v>
      </c>
      <c r="B12" s="12" t="s">
        <v>10017</v>
      </c>
      <c r="C12" s="12" t="s">
        <v>10017</v>
      </c>
      <c r="D12" s="12" t="s">
        <v>10017</v>
      </c>
      <c r="E12" s="12" t="s">
        <v>10023</v>
      </c>
    </row>
    <row r="13" spans="1:5" ht="30" customHeight="1">
      <c r="A13" s="12" t="s">
        <v>187</v>
      </c>
      <c r="B13" s="12" t="s">
        <v>10017</v>
      </c>
      <c r="C13" s="12" t="s">
        <v>10024</v>
      </c>
      <c r="D13" s="12" t="s">
        <v>10017</v>
      </c>
      <c r="E13" s="12" t="s">
        <v>10025</v>
      </c>
    </row>
    <row r="14" spans="1:5" ht="45" customHeight="1">
      <c r="A14" s="12" t="s">
        <v>188</v>
      </c>
      <c r="B14" s="12" t="s">
        <v>10017</v>
      </c>
      <c r="C14" s="12" t="s">
        <v>10017</v>
      </c>
      <c r="D14" s="12" t="s">
        <v>10017</v>
      </c>
      <c r="E14" s="12" t="s">
        <v>10026</v>
      </c>
    </row>
    <row r="15" spans="1:5" ht="75" customHeight="1">
      <c r="A15" s="12" t="s">
        <v>189</v>
      </c>
      <c r="B15" s="12" t="s">
        <v>10017</v>
      </c>
      <c r="C15" s="12" t="s">
        <v>10027</v>
      </c>
      <c r="D15" s="12" t="s">
        <v>10017</v>
      </c>
      <c r="E15" s="12" t="s">
        <v>10028</v>
      </c>
    </row>
    <row r="16" spans="1:5" ht="15" customHeight="1">
      <c r="A16" s="12" t="s">
        <v>314</v>
      </c>
      <c r="B16" s="12" t="s">
        <v>10017</v>
      </c>
      <c r="C16" s="12" t="s">
        <v>10029</v>
      </c>
      <c r="D16" s="12" t="s">
        <v>10017</v>
      </c>
      <c r="E16" s="12" t="s">
        <v>10030</v>
      </c>
    </row>
    <row r="17" spans="1:5" ht="60" customHeight="1">
      <c r="A17" s="12" t="s">
        <v>315</v>
      </c>
      <c r="B17" s="12" t="s">
        <v>10017</v>
      </c>
      <c r="C17" s="12" t="s">
        <v>10017</v>
      </c>
      <c r="D17" s="12" t="s">
        <v>10017</v>
      </c>
      <c r="E17" s="12" t="s">
        <v>10031</v>
      </c>
    </row>
    <row r="18" spans="1:5" ht="30" customHeight="1">
      <c r="A18" s="12" t="s">
        <v>316</v>
      </c>
      <c r="B18" s="12" t="s">
        <v>10017</v>
      </c>
      <c r="C18" s="12" t="s">
        <v>10017</v>
      </c>
      <c r="D18" s="12" t="s">
        <v>10017</v>
      </c>
      <c r="E18" s="12" t="s">
        <v>10032</v>
      </c>
    </row>
    <row r="19" spans="1:5" ht="15" customHeight="1">
      <c r="A19" s="12" t="s">
        <v>317</v>
      </c>
      <c r="B19" s="12" t="s">
        <v>10017</v>
      </c>
      <c r="C19" s="12" t="s">
        <v>10033</v>
      </c>
      <c r="D19" s="12" t="s">
        <v>10017</v>
      </c>
      <c r="E19" s="12" t="s">
        <v>10034</v>
      </c>
    </row>
    <row r="20" spans="1:5" ht="15" customHeight="1">
      <c r="A20" s="12" t="s">
        <v>442</v>
      </c>
      <c r="B20" s="12" t="s">
        <v>10017</v>
      </c>
      <c r="C20" s="12" t="s">
        <v>10029</v>
      </c>
      <c r="D20" s="12" t="s">
        <v>10017</v>
      </c>
      <c r="E20" s="12" t="s">
        <v>10035</v>
      </c>
    </row>
    <row r="21" spans="1:5" ht="195" customHeight="1">
      <c r="A21" s="12" t="s">
        <v>443</v>
      </c>
      <c r="B21" s="12" t="s">
        <v>10017</v>
      </c>
      <c r="C21" s="12" t="s">
        <v>10036</v>
      </c>
      <c r="D21" s="12" t="s">
        <v>10017</v>
      </c>
      <c r="E21" s="12" t="s">
        <v>10037</v>
      </c>
    </row>
    <row r="22" spans="1:5" ht="15" customHeight="1">
      <c r="A22" s="12" t="s">
        <v>444</v>
      </c>
      <c r="B22" s="12" t="s">
        <v>10017</v>
      </c>
      <c r="C22" s="12" t="s">
        <v>10017</v>
      </c>
      <c r="D22" s="12" t="s">
        <v>8225</v>
      </c>
      <c r="E22" s="12" t="s">
        <v>10038</v>
      </c>
    </row>
    <row r="23" spans="1:5" ht="15" customHeight="1">
      <c r="A23" s="12" t="s">
        <v>445</v>
      </c>
      <c r="B23" s="12" t="s">
        <v>10017</v>
      </c>
      <c r="C23" s="12" t="s">
        <v>10017</v>
      </c>
      <c r="D23" s="12" t="s">
        <v>8226</v>
      </c>
      <c r="E23" s="12" t="s">
        <v>10039</v>
      </c>
    </row>
    <row r="24" spans="1:5" ht="15" customHeight="1">
      <c r="A24" s="12" t="s">
        <v>570</v>
      </c>
      <c r="B24" s="12" t="s">
        <v>10017</v>
      </c>
      <c r="C24" s="12" t="s">
        <v>10017</v>
      </c>
      <c r="D24" s="12" t="s">
        <v>8227</v>
      </c>
      <c r="E24" s="12" t="s">
        <v>10040</v>
      </c>
    </row>
    <row r="25" spans="1:5" ht="30" customHeight="1">
      <c r="A25" s="12" t="s">
        <v>571</v>
      </c>
      <c r="B25" s="12" t="s">
        <v>10017</v>
      </c>
      <c r="C25" s="12" t="s">
        <v>10017</v>
      </c>
      <c r="D25" s="12" t="s">
        <v>8228</v>
      </c>
      <c r="E25" s="12" t="s">
        <v>10041</v>
      </c>
    </row>
    <row r="26" spans="1:5" ht="15" customHeight="1">
      <c r="A26" s="12" t="s">
        <v>572</v>
      </c>
      <c r="B26" s="12" t="s">
        <v>10017</v>
      </c>
      <c r="C26" s="12" t="s">
        <v>10042</v>
      </c>
      <c r="D26" s="12" t="s">
        <v>10017</v>
      </c>
      <c r="E26" s="12" t="s">
        <v>10043</v>
      </c>
    </row>
    <row r="27" spans="1:5" ht="30" customHeight="1">
      <c r="A27" s="12" t="s">
        <v>573</v>
      </c>
      <c r="B27" s="12" t="s">
        <v>10017</v>
      </c>
      <c r="C27" s="12" t="s">
        <v>10017</v>
      </c>
      <c r="D27" s="12" t="s">
        <v>10017</v>
      </c>
      <c r="E27" s="12" t="s">
        <v>10044</v>
      </c>
    </row>
    <row r="28" spans="1:5" ht="15" customHeight="1">
      <c r="A28" s="12" t="s">
        <v>698</v>
      </c>
      <c r="B28" s="12" t="s">
        <v>10017</v>
      </c>
      <c r="C28" s="12" t="s">
        <v>10045</v>
      </c>
      <c r="D28" s="12" t="s">
        <v>10017</v>
      </c>
      <c r="E28" s="12" t="s">
        <v>10046</v>
      </c>
    </row>
    <row r="29" spans="1:5" ht="15" customHeight="1">
      <c r="A29" s="12" t="s">
        <v>699</v>
      </c>
      <c r="B29" s="12" t="s">
        <v>10017</v>
      </c>
      <c r="C29" s="12" t="s">
        <v>10045</v>
      </c>
      <c r="D29" s="12" t="s">
        <v>10017</v>
      </c>
      <c r="E29" s="12" t="s">
        <v>10017</v>
      </c>
    </row>
    <row r="30" spans="1:5" ht="15" customHeight="1">
      <c r="A30" s="12" t="s">
        <v>700</v>
      </c>
      <c r="B30" s="12" t="s">
        <v>10017</v>
      </c>
      <c r="C30" s="12" t="s">
        <v>10029</v>
      </c>
      <c r="D30" s="12" t="s">
        <v>10017</v>
      </c>
      <c r="E30" s="12" t="s">
        <v>10017</v>
      </c>
    </row>
    <row r="31" spans="1:5" ht="15" customHeight="1">
      <c r="A31" s="12" t="s">
        <v>701</v>
      </c>
      <c r="B31" s="12" t="s">
        <v>10017</v>
      </c>
      <c r="C31" s="12" t="s">
        <v>10029</v>
      </c>
      <c r="D31" s="12" t="s">
        <v>10017</v>
      </c>
      <c r="E31" s="12" t="s">
        <v>10047</v>
      </c>
    </row>
    <row r="32" spans="1:5" ht="15" customHeight="1">
      <c r="A32" s="12" t="s">
        <v>826</v>
      </c>
      <c r="B32" s="12" t="s">
        <v>10017</v>
      </c>
      <c r="C32" s="12" t="s">
        <v>10045</v>
      </c>
      <c r="D32" s="12" t="s">
        <v>10017</v>
      </c>
      <c r="E32" s="12" t="s">
        <v>10017</v>
      </c>
    </row>
    <row r="33" spans="1:5" ht="15" customHeight="1">
      <c r="A33" s="12" t="s">
        <v>827</v>
      </c>
      <c r="B33" s="12" t="s">
        <v>10017</v>
      </c>
      <c r="C33" s="12" t="s">
        <v>10017</v>
      </c>
      <c r="D33" s="12" t="s">
        <v>10017</v>
      </c>
      <c r="E33" s="12" t="s">
        <v>10048</v>
      </c>
    </row>
    <row r="34" spans="1:5" ht="45" customHeight="1">
      <c r="A34" s="12" t="s">
        <v>828</v>
      </c>
      <c r="B34" s="12" t="s">
        <v>10017</v>
      </c>
      <c r="C34" s="12" t="s">
        <v>10017</v>
      </c>
      <c r="D34" s="12" t="s">
        <v>10017</v>
      </c>
      <c r="E34" s="12" t="s">
        <v>10049</v>
      </c>
    </row>
    <row r="35" spans="1:5" ht="30" customHeight="1">
      <c r="A35" s="12" t="s">
        <v>829</v>
      </c>
      <c r="B35" s="12" t="s">
        <v>10017</v>
      </c>
      <c r="C35" s="12" t="s">
        <v>10017</v>
      </c>
      <c r="D35" s="12" t="s">
        <v>10017</v>
      </c>
      <c r="E35" s="12" t="s">
        <v>10050</v>
      </c>
    </row>
    <row r="36" spans="1:5" ht="45" customHeight="1">
      <c r="A36" s="12" t="s">
        <v>954</v>
      </c>
      <c r="B36" s="12" t="s">
        <v>10017</v>
      </c>
      <c r="C36" s="12" t="s">
        <v>10017</v>
      </c>
      <c r="D36" s="12" t="s">
        <v>10017</v>
      </c>
      <c r="E36" s="12" t="s">
        <v>10051</v>
      </c>
    </row>
    <row r="37" spans="1:5" ht="30" customHeight="1">
      <c r="A37" s="12" t="s">
        <v>955</v>
      </c>
      <c r="B37" s="12" t="s">
        <v>10017</v>
      </c>
      <c r="C37" s="12" t="s">
        <v>10017</v>
      </c>
      <c r="D37" s="12" t="s">
        <v>10017</v>
      </c>
      <c r="E37" s="12" t="s">
        <v>10052</v>
      </c>
    </row>
    <row r="38" spans="1:5" ht="30" customHeight="1">
      <c r="A38" s="12" t="s">
        <v>956</v>
      </c>
      <c r="B38" s="12" t="s">
        <v>10017</v>
      </c>
      <c r="C38" s="12" t="s">
        <v>10017</v>
      </c>
      <c r="D38" s="12" t="s">
        <v>10017</v>
      </c>
      <c r="E38" s="12" t="s">
        <v>10053</v>
      </c>
    </row>
    <row r="39" spans="1:5" ht="60" customHeight="1">
      <c r="A39" s="12" t="s">
        <v>957</v>
      </c>
      <c r="B39" s="12" t="s">
        <v>10017</v>
      </c>
      <c r="C39" s="12" t="s">
        <v>10017</v>
      </c>
      <c r="D39" s="12" t="s">
        <v>10017</v>
      </c>
      <c r="E39" s="12" t="s">
        <v>10054</v>
      </c>
    </row>
    <row r="40" spans="1:5" ht="15" customHeight="1">
      <c r="A40" s="12" t="s">
        <v>1082</v>
      </c>
      <c r="B40" s="12" t="s">
        <v>10017</v>
      </c>
      <c r="C40" s="12" t="s">
        <v>10036</v>
      </c>
      <c r="D40" s="12" t="s">
        <v>10017</v>
      </c>
      <c r="E40" s="12" t="s">
        <v>10055</v>
      </c>
    </row>
    <row r="41" spans="1:5" ht="90" customHeight="1">
      <c r="A41" s="12" t="s">
        <v>1083</v>
      </c>
      <c r="B41" s="12" t="s">
        <v>10017</v>
      </c>
      <c r="C41" s="12" t="s">
        <v>10036</v>
      </c>
      <c r="D41" s="12" t="s">
        <v>10017</v>
      </c>
      <c r="E41" s="12" t="s">
        <v>10056</v>
      </c>
    </row>
    <row r="42" spans="1:5" ht="135" customHeight="1">
      <c r="A42" s="12" t="s">
        <v>1084</v>
      </c>
      <c r="B42" s="12" t="s">
        <v>10017</v>
      </c>
      <c r="C42" s="12" t="s">
        <v>10036</v>
      </c>
      <c r="D42" s="12" t="s">
        <v>10017</v>
      </c>
      <c r="E42" s="12" t="s">
        <v>10057</v>
      </c>
    </row>
    <row r="43" spans="1:5" ht="45" customHeight="1">
      <c r="A43" s="12" t="s">
        <v>1085</v>
      </c>
      <c r="B43" s="12" t="s">
        <v>10017</v>
      </c>
      <c r="C43" s="12" t="s">
        <v>10036</v>
      </c>
      <c r="D43" s="12" t="s">
        <v>10017</v>
      </c>
      <c r="E43" s="12" t="s">
        <v>10058</v>
      </c>
    </row>
    <row r="44" spans="1:5" ht="45" customHeight="1">
      <c r="A44" s="12" t="s">
        <v>1210</v>
      </c>
      <c r="B44" s="12" t="s">
        <v>10017</v>
      </c>
      <c r="C44" s="12" t="s">
        <v>10017</v>
      </c>
      <c r="D44" s="12" t="s">
        <v>10017</v>
      </c>
      <c r="E44" s="12" t="s">
        <v>10059</v>
      </c>
    </row>
    <row r="45" spans="1:5" ht="30" customHeight="1">
      <c r="A45" s="12" t="s">
        <v>1211</v>
      </c>
      <c r="B45" s="12" t="s">
        <v>10017</v>
      </c>
      <c r="C45" s="12" t="s">
        <v>10017</v>
      </c>
      <c r="D45" s="12" t="s">
        <v>10017</v>
      </c>
      <c r="E45" s="12" t="s">
        <v>10060</v>
      </c>
    </row>
    <row r="46" spans="1:5" ht="30" customHeight="1">
      <c r="A46" s="12" t="s">
        <v>1212</v>
      </c>
      <c r="B46" s="12" t="s">
        <v>10017</v>
      </c>
      <c r="C46" s="12" t="s">
        <v>10017</v>
      </c>
      <c r="D46" s="12" t="s">
        <v>10017</v>
      </c>
      <c r="E46" s="12" t="s">
        <v>10061</v>
      </c>
    </row>
    <row r="47" spans="1:5" ht="60" customHeight="1">
      <c r="A47" s="12" t="s">
        <v>1213</v>
      </c>
      <c r="B47" s="12" t="s">
        <v>10017</v>
      </c>
      <c r="C47" s="12" t="s">
        <v>10017</v>
      </c>
      <c r="D47" s="12" t="s">
        <v>10017</v>
      </c>
      <c r="E47" s="12" t="s">
        <v>10062</v>
      </c>
    </row>
    <row r="48" spans="1:5" ht="30" customHeight="1">
      <c r="A48" s="12" t="s">
        <v>1338</v>
      </c>
      <c r="B48" s="12" t="s">
        <v>10017</v>
      </c>
      <c r="C48" s="12" t="s">
        <v>10017</v>
      </c>
      <c r="D48" s="12" t="s">
        <v>10017</v>
      </c>
      <c r="E48" s="12" t="s">
        <v>10063</v>
      </c>
    </row>
    <row r="49" spans="1:5" ht="75" customHeight="1">
      <c r="A49" s="12" t="s">
        <v>1339</v>
      </c>
      <c r="B49" s="12" t="s">
        <v>10017</v>
      </c>
      <c r="C49" s="12" t="s">
        <v>10017</v>
      </c>
      <c r="D49" s="12" t="s">
        <v>10017</v>
      </c>
      <c r="E49" s="12" t="s">
        <v>10064</v>
      </c>
    </row>
    <row r="50" spans="1:5" ht="15" customHeight="1">
      <c r="A50" s="12" t="s">
        <v>1340</v>
      </c>
      <c r="B50" s="12" t="s">
        <v>10065</v>
      </c>
      <c r="C50" s="12" t="s">
        <v>10017</v>
      </c>
      <c r="D50" s="12" t="s">
        <v>10017</v>
      </c>
      <c r="E50" s="12" t="s">
        <v>10017</v>
      </c>
    </row>
    <row r="51" spans="1:5" ht="15" customHeight="1">
      <c r="A51" s="12" t="s">
        <v>1341</v>
      </c>
      <c r="B51" s="12" t="s">
        <v>10066</v>
      </c>
      <c r="C51" s="12" t="s">
        <v>10017</v>
      </c>
      <c r="D51" s="12" t="s">
        <v>10017</v>
      </c>
      <c r="E51" s="12" t="s">
        <v>10017</v>
      </c>
    </row>
    <row r="52" spans="1:5" ht="15" customHeight="1">
      <c r="A52" s="12" t="s">
        <v>1466</v>
      </c>
      <c r="B52" s="12" t="s">
        <v>10067</v>
      </c>
      <c r="C52" s="12" t="s">
        <v>10017</v>
      </c>
      <c r="D52" s="12" t="s">
        <v>10017</v>
      </c>
      <c r="E52" s="12" t="s">
        <v>10017</v>
      </c>
    </row>
    <row r="53" spans="1:5" ht="15" customHeight="1">
      <c r="A53" s="12" t="s">
        <v>1467</v>
      </c>
      <c r="B53" s="12" t="s">
        <v>10068</v>
      </c>
      <c r="C53" s="12" t="s">
        <v>10017</v>
      </c>
      <c r="D53" s="12" t="s">
        <v>10017</v>
      </c>
      <c r="E53" s="12" t="s">
        <v>10017</v>
      </c>
    </row>
    <row r="54" spans="1:5" ht="15" customHeight="1">
      <c r="A54" s="12" t="s">
        <v>1468</v>
      </c>
      <c r="B54" s="12" t="s">
        <v>10068</v>
      </c>
      <c r="C54" s="12" t="s">
        <v>10017</v>
      </c>
      <c r="D54" s="12" t="s">
        <v>10017</v>
      </c>
      <c r="E54" s="12" t="s">
        <v>10017</v>
      </c>
    </row>
    <row r="55" spans="1:5" ht="15" customHeight="1">
      <c r="A55" s="12" t="s">
        <v>1469</v>
      </c>
      <c r="B55" s="12" t="s">
        <v>10069</v>
      </c>
      <c r="C55" s="12" t="s">
        <v>10017</v>
      </c>
      <c r="D55" s="12" t="s">
        <v>10017</v>
      </c>
      <c r="E55" s="12" t="s">
        <v>10017</v>
      </c>
    </row>
    <row r="56" spans="1:5" ht="15" customHeight="1">
      <c r="A56" s="12" t="s">
        <v>1594</v>
      </c>
      <c r="B56" s="12" t="s">
        <v>10070</v>
      </c>
      <c r="C56" s="12" t="s">
        <v>10017</v>
      </c>
      <c r="D56" s="12" t="s">
        <v>10017</v>
      </c>
      <c r="E56" s="12" t="s">
        <v>10017</v>
      </c>
    </row>
    <row r="57" spans="1:5" ht="15" customHeight="1">
      <c r="A57" s="12" t="s">
        <v>1595</v>
      </c>
      <c r="B57" s="12" t="s">
        <v>10071</v>
      </c>
      <c r="C57" s="12" t="s">
        <v>10017</v>
      </c>
      <c r="D57" s="12" t="s">
        <v>10017</v>
      </c>
      <c r="E57" s="12" t="s">
        <v>10072</v>
      </c>
    </row>
    <row r="58" spans="1:5" ht="15" customHeight="1">
      <c r="A58" s="12" t="s">
        <v>1596</v>
      </c>
      <c r="B58" s="12" t="s">
        <v>10017</v>
      </c>
      <c r="C58" s="12" t="s">
        <v>10017</v>
      </c>
      <c r="D58" s="12" t="s">
        <v>10017</v>
      </c>
      <c r="E58" s="12" t="s">
        <v>10073</v>
      </c>
    </row>
    <row r="59" spans="1:5" ht="15" customHeight="1">
      <c r="A59" s="12" t="s">
        <v>1597</v>
      </c>
      <c r="B59" s="12" t="s">
        <v>10074</v>
      </c>
      <c r="C59" s="12" t="s">
        <v>10017</v>
      </c>
      <c r="D59" s="12" t="s">
        <v>10017</v>
      </c>
      <c r="E59" s="12" t="s">
        <v>10075</v>
      </c>
    </row>
    <row r="60" spans="1:5" ht="75" customHeight="1">
      <c r="A60" s="12" t="s">
        <v>1722</v>
      </c>
      <c r="B60" s="12" t="s">
        <v>10017</v>
      </c>
      <c r="C60" s="12" t="s">
        <v>10017</v>
      </c>
      <c r="D60" s="12" t="s">
        <v>10017</v>
      </c>
      <c r="E60" s="12" t="s">
        <v>10076</v>
      </c>
    </row>
    <row r="61" spans="1:5" ht="30" customHeight="1">
      <c r="A61" s="12" t="s">
        <v>1723</v>
      </c>
      <c r="B61" s="12" t="s">
        <v>10017</v>
      </c>
      <c r="C61" s="12" t="s">
        <v>10017</v>
      </c>
      <c r="D61" s="12" t="s">
        <v>10017</v>
      </c>
      <c r="E61" s="12" t="s">
        <v>10077</v>
      </c>
    </row>
    <row r="62" spans="1:5" ht="15" customHeight="1">
      <c r="A62" s="12" t="s">
        <v>1724</v>
      </c>
      <c r="B62" s="12" t="s">
        <v>10017</v>
      </c>
      <c r="C62" s="12" t="s">
        <v>10017</v>
      </c>
      <c r="D62" s="12" t="s">
        <v>10017</v>
      </c>
      <c r="E62" s="12" t="s">
        <v>10078</v>
      </c>
    </row>
    <row r="63" spans="1:5" ht="60" customHeight="1">
      <c r="A63" s="12" t="s">
        <v>1725</v>
      </c>
      <c r="B63" s="12" t="s">
        <v>10017</v>
      </c>
      <c r="C63" s="12" t="s">
        <v>10017</v>
      </c>
      <c r="D63" s="12" t="s">
        <v>10017</v>
      </c>
      <c r="E63" s="12" t="s">
        <v>10079</v>
      </c>
    </row>
    <row r="64" spans="1:5" ht="105" customHeight="1">
      <c r="A64" s="12" t="s">
        <v>1850</v>
      </c>
      <c r="B64" s="12" t="s">
        <v>10017</v>
      </c>
      <c r="C64" s="12" t="s">
        <v>10017</v>
      </c>
      <c r="D64" s="12" t="s">
        <v>10017</v>
      </c>
      <c r="E64" s="12" t="s">
        <v>10080</v>
      </c>
    </row>
    <row r="65" spans="1:5" ht="45" customHeight="1">
      <c r="A65" s="12" t="s">
        <v>1851</v>
      </c>
      <c r="B65" s="12" t="s">
        <v>10017</v>
      </c>
      <c r="C65" s="12" t="s">
        <v>10017</v>
      </c>
      <c r="D65" s="12" t="s">
        <v>10017</v>
      </c>
      <c r="E65" s="12" t="s">
        <v>10081</v>
      </c>
    </row>
    <row r="66" spans="1:5" ht="45" customHeight="1">
      <c r="A66" s="12" t="s">
        <v>1852</v>
      </c>
      <c r="B66" s="12" t="s">
        <v>10017</v>
      </c>
      <c r="C66" s="12" t="s">
        <v>10017</v>
      </c>
      <c r="D66" s="12" t="s">
        <v>8234</v>
      </c>
      <c r="E66" s="12" t="s">
        <v>10082</v>
      </c>
    </row>
    <row r="67" spans="1:5" ht="15" customHeight="1">
      <c r="A67" s="12" t="s">
        <v>1853</v>
      </c>
      <c r="B67" s="12" t="s">
        <v>10017</v>
      </c>
      <c r="C67" s="12" t="s">
        <v>10017</v>
      </c>
      <c r="D67" s="12" t="s">
        <v>10017</v>
      </c>
      <c r="E67" s="12" t="s">
        <v>10083</v>
      </c>
    </row>
    <row r="68" spans="1:5" ht="15" customHeight="1">
      <c r="A68" s="12" t="s">
        <v>1978</v>
      </c>
      <c r="B68" s="12" t="s">
        <v>10017</v>
      </c>
      <c r="C68" s="12" t="s">
        <v>10017</v>
      </c>
      <c r="D68" s="12" t="s">
        <v>10017</v>
      </c>
      <c r="E68" s="12" t="s">
        <v>10084</v>
      </c>
    </row>
    <row r="69" spans="1:5" ht="60" customHeight="1">
      <c r="A69" s="12" t="s">
        <v>1979</v>
      </c>
      <c r="B69" s="12" t="s">
        <v>10017</v>
      </c>
      <c r="C69" s="12" t="s">
        <v>10017</v>
      </c>
      <c r="D69" s="12" t="s">
        <v>8235</v>
      </c>
      <c r="E69" s="12" t="s">
        <v>10085</v>
      </c>
    </row>
    <row r="70" spans="1:5" ht="15" customHeight="1">
      <c r="A70" s="12" t="s">
        <v>1980</v>
      </c>
      <c r="B70" s="12" t="s">
        <v>10017</v>
      </c>
      <c r="C70" s="12" t="s">
        <v>10017</v>
      </c>
      <c r="D70" s="12" t="s">
        <v>10017</v>
      </c>
      <c r="E70" s="12" t="s">
        <v>10083</v>
      </c>
    </row>
    <row r="71" spans="1:5" ht="15" customHeight="1">
      <c r="A71" s="12" t="s">
        <v>1981</v>
      </c>
      <c r="B71" s="12" t="s">
        <v>10017</v>
      </c>
      <c r="C71" s="12" t="s">
        <v>10017</v>
      </c>
      <c r="D71" s="12" t="s">
        <v>10017</v>
      </c>
      <c r="E71" s="12" t="s">
        <v>10084</v>
      </c>
    </row>
    <row r="72" spans="1:5" ht="60" customHeight="1">
      <c r="A72" s="12" t="s">
        <v>2106</v>
      </c>
      <c r="B72" s="12" t="s">
        <v>10017</v>
      </c>
      <c r="C72" s="12" t="s">
        <v>10017</v>
      </c>
      <c r="D72" s="12" t="s">
        <v>8233</v>
      </c>
      <c r="E72" s="12" t="s">
        <v>10086</v>
      </c>
    </row>
    <row r="73" spans="1:5" ht="15" customHeight="1">
      <c r="A73" s="12" t="s">
        <v>2107</v>
      </c>
      <c r="B73" s="12" t="s">
        <v>10017</v>
      </c>
      <c r="C73" s="12" t="s">
        <v>10017</v>
      </c>
      <c r="D73" s="12" t="s">
        <v>10017</v>
      </c>
      <c r="E73" s="12" t="s">
        <v>10083</v>
      </c>
    </row>
    <row r="74" spans="1:5" ht="15" customHeight="1">
      <c r="A74" s="12" t="s">
        <v>2108</v>
      </c>
      <c r="B74" s="12" t="s">
        <v>10017</v>
      </c>
      <c r="C74" s="12" t="s">
        <v>10017</v>
      </c>
      <c r="D74" s="12" t="s">
        <v>10017</v>
      </c>
      <c r="E74" s="12" t="s">
        <v>10084</v>
      </c>
    </row>
    <row r="75" spans="1:5" ht="45" customHeight="1">
      <c r="A75" s="12" t="s">
        <v>2109</v>
      </c>
      <c r="B75" s="12" t="s">
        <v>10017</v>
      </c>
      <c r="C75" s="12" t="s">
        <v>10017</v>
      </c>
      <c r="D75" s="12" t="s">
        <v>8236</v>
      </c>
      <c r="E75" s="12" t="s">
        <v>10087</v>
      </c>
    </row>
    <row r="76" spans="1:5" ht="15" customHeight="1">
      <c r="A76" s="12" t="s">
        <v>2234</v>
      </c>
      <c r="B76" s="12" t="s">
        <v>10017</v>
      </c>
      <c r="C76" s="12" t="s">
        <v>10017</v>
      </c>
      <c r="D76" s="12" t="s">
        <v>10017</v>
      </c>
      <c r="E76" s="12" t="s">
        <v>10083</v>
      </c>
    </row>
    <row r="77" spans="1:5" ht="15" customHeight="1">
      <c r="A77" s="12" t="s">
        <v>2235</v>
      </c>
      <c r="B77" s="12" t="s">
        <v>10017</v>
      </c>
      <c r="C77" s="12" t="s">
        <v>10017</v>
      </c>
      <c r="D77" s="12" t="s">
        <v>10017</v>
      </c>
      <c r="E77" s="12" t="s">
        <v>10084</v>
      </c>
    </row>
    <row r="78" spans="1:5" ht="30" customHeight="1">
      <c r="A78" s="12" t="s">
        <v>2236</v>
      </c>
      <c r="B78" s="12" t="s">
        <v>10017</v>
      </c>
      <c r="C78" s="12" t="s">
        <v>10017</v>
      </c>
      <c r="D78" s="12" t="s">
        <v>8241</v>
      </c>
      <c r="E78" s="12" t="s">
        <v>10088</v>
      </c>
    </row>
    <row r="79" spans="1:5" ht="15" customHeight="1">
      <c r="A79" s="12" t="s">
        <v>2237</v>
      </c>
      <c r="B79" s="12" t="s">
        <v>10017</v>
      </c>
      <c r="C79" s="12" t="s">
        <v>10017</v>
      </c>
      <c r="D79" s="12" t="s">
        <v>10017</v>
      </c>
      <c r="E79" s="12" t="s">
        <v>10089</v>
      </c>
    </row>
    <row r="80" spans="1:5" ht="45" customHeight="1">
      <c r="A80" s="12" t="s">
        <v>2362</v>
      </c>
      <c r="B80" s="12" t="s">
        <v>10017</v>
      </c>
      <c r="C80" s="12" t="s">
        <v>10017</v>
      </c>
      <c r="D80" s="12" t="s">
        <v>8242</v>
      </c>
      <c r="E80" s="12" t="s">
        <v>10090</v>
      </c>
    </row>
    <row r="81" spans="1:5" ht="15" customHeight="1">
      <c r="A81" s="12" t="s">
        <v>2363</v>
      </c>
      <c r="B81" s="12" t="s">
        <v>10017</v>
      </c>
      <c r="C81" s="12" t="s">
        <v>10017</v>
      </c>
      <c r="D81" s="12" t="s">
        <v>10017</v>
      </c>
      <c r="E81" s="12" t="s">
        <v>10089</v>
      </c>
    </row>
    <row r="82" spans="1:5" ht="45" customHeight="1">
      <c r="A82" s="12" t="s">
        <v>2364</v>
      </c>
      <c r="B82" s="12" t="s">
        <v>10017</v>
      </c>
      <c r="C82" s="12" t="s">
        <v>10017</v>
      </c>
      <c r="D82" s="12" t="s">
        <v>8243</v>
      </c>
      <c r="E82" s="12" t="s">
        <v>10091</v>
      </c>
    </row>
    <row r="83" spans="1:5" ht="15" customHeight="1">
      <c r="A83" s="12" t="s">
        <v>2365</v>
      </c>
      <c r="B83" s="12" t="s">
        <v>10017</v>
      </c>
      <c r="C83" s="12" t="s">
        <v>10017</v>
      </c>
      <c r="D83" s="12" t="s">
        <v>10017</v>
      </c>
      <c r="E83" s="12" t="s">
        <v>10089</v>
      </c>
    </row>
    <row r="84" spans="1:5" ht="60" customHeight="1">
      <c r="A84" s="12" t="s">
        <v>2489</v>
      </c>
      <c r="B84" s="12" t="s">
        <v>10017</v>
      </c>
      <c r="C84" s="12" t="s">
        <v>10017</v>
      </c>
      <c r="D84" s="12" t="s">
        <v>8244</v>
      </c>
      <c r="E84" s="12" t="s">
        <v>10092</v>
      </c>
    </row>
    <row r="85" spans="1:5" ht="15" customHeight="1">
      <c r="A85" s="12" t="s">
        <v>2490</v>
      </c>
      <c r="B85" s="12" t="s">
        <v>10017</v>
      </c>
      <c r="C85" s="12" t="s">
        <v>10017</v>
      </c>
      <c r="D85" s="12" t="s">
        <v>10017</v>
      </c>
      <c r="E85" s="12" t="s">
        <v>10093</v>
      </c>
    </row>
    <row r="86" spans="1:5" ht="15" customHeight="1">
      <c r="A86" s="12" t="s">
        <v>2491</v>
      </c>
      <c r="B86" s="12" t="s">
        <v>10017</v>
      </c>
      <c r="C86" s="12" t="s">
        <v>10017</v>
      </c>
      <c r="D86" s="12" t="s">
        <v>10017</v>
      </c>
      <c r="E86" s="12" t="s">
        <v>10089</v>
      </c>
    </row>
    <row r="87" spans="1:5" ht="60" customHeight="1">
      <c r="A87" s="12" t="s">
        <v>2492</v>
      </c>
      <c r="B87" s="12" t="s">
        <v>10017</v>
      </c>
      <c r="C87" s="12" t="s">
        <v>10017</v>
      </c>
      <c r="D87" s="12" t="s">
        <v>10017</v>
      </c>
      <c r="E87" s="12" t="s">
        <v>10094</v>
      </c>
    </row>
    <row r="88" spans="1:5" ht="15" customHeight="1">
      <c r="A88" s="12" t="s">
        <v>2615</v>
      </c>
      <c r="B88" s="12" t="s">
        <v>10017</v>
      </c>
      <c r="C88" s="12" t="s">
        <v>10017</v>
      </c>
      <c r="D88" s="12" t="s">
        <v>10017</v>
      </c>
      <c r="E88" s="12" t="s">
        <v>10095</v>
      </c>
    </row>
    <row r="89" spans="1:5" ht="15" customHeight="1">
      <c r="A89" s="12" t="s">
        <v>2616</v>
      </c>
      <c r="B89" s="12" t="s">
        <v>10017</v>
      </c>
      <c r="C89" s="12" t="s">
        <v>10017</v>
      </c>
      <c r="D89" s="12" t="s">
        <v>8249</v>
      </c>
      <c r="E89" s="12" t="s">
        <v>10096</v>
      </c>
    </row>
    <row r="90" spans="1:5" ht="75" customHeight="1">
      <c r="A90" s="12" t="s">
        <v>2617</v>
      </c>
      <c r="B90" s="12" t="s">
        <v>10017</v>
      </c>
      <c r="C90" s="12" t="s">
        <v>10017</v>
      </c>
      <c r="D90" s="12" t="s">
        <v>8250</v>
      </c>
      <c r="E90" s="12" t="s">
        <v>10097</v>
      </c>
    </row>
    <row r="91" spans="1:5" ht="15" customHeight="1">
      <c r="A91" s="12" t="s">
        <v>2618</v>
      </c>
      <c r="B91" s="12" t="s">
        <v>10017</v>
      </c>
      <c r="C91" s="12" t="s">
        <v>10017</v>
      </c>
      <c r="D91" s="12" t="s">
        <v>10017</v>
      </c>
      <c r="E91" s="12" t="s">
        <v>10098</v>
      </c>
    </row>
    <row r="92" spans="1:5" ht="75" customHeight="1">
      <c r="A92" s="12" t="s">
        <v>2739</v>
      </c>
      <c r="B92" s="12" t="s">
        <v>10017</v>
      </c>
      <c r="C92" s="12" t="s">
        <v>10017</v>
      </c>
      <c r="D92" s="12" t="s">
        <v>8251</v>
      </c>
      <c r="E92" s="12" t="s">
        <v>10099</v>
      </c>
    </row>
    <row r="93" spans="1:5" ht="15" customHeight="1">
      <c r="A93" s="12" t="s">
        <v>2740</v>
      </c>
      <c r="B93" s="12" t="s">
        <v>10017</v>
      </c>
      <c r="C93" s="12" t="s">
        <v>10017</v>
      </c>
      <c r="D93" s="12" t="s">
        <v>10017</v>
      </c>
      <c r="E93" s="12" t="s">
        <v>10098</v>
      </c>
    </row>
    <row r="94" spans="1:5" ht="60" customHeight="1">
      <c r="A94" s="12" t="s">
        <v>2741</v>
      </c>
      <c r="B94" s="12" t="s">
        <v>10017</v>
      </c>
      <c r="C94" s="12" t="s">
        <v>10017</v>
      </c>
      <c r="D94" s="12" t="s">
        <v>10017</v>
      </c>
      <c r="E94" s="12" t="s">
        <v>10100</v>
      </c>
    </row>
    <row r="95" spans="1:5" ht="15" customHeight="1">
      <c r="A95" s="12" t="s">
        <v>2742</v>
      </c>
      <c r="B95" s="12" t="s">
        <v>10101</v>
      </c>
      <c r="C95" s="12" t="s">
        <v>10017</v>
      </c>
      <c r="D95" s="12" t="s">
        <v>10017</v>
      </c>
      <c r="E95" s="12" t="s">
        <v>10102</v>
      </c>
    </row>
    <row r="96" spans="1:5" ht="60" customHeight="1">
      <c r="A96" s="12" t="s">
        <v>2860</v>
      </c>
      <c r="B96" s="12" t="s">
        <v>10017</v>
      </c>
      <c r="C96" s="12" t="s">
        <v>10017</v>
      </c>
      <c r="D96" s="12" t="s">
        <v>10017</v>
      </c>
      <c r="E96" s="12" t="s">
        <v>10103</v>
      </c>
    </row>
    <row r="97" spans="1:5" ht="15" customHeight="1">
      <c r="A97" s="12" t="s">
        <v>2861</v>
      </c>
      <c r="B97" s="12" t="s">
        <v>10017</v>
      </c>
      <c r="C97" s="12" t="s">
        <v>10017</v>
      </c>
      <c r="D97" s="12" t="s">
        <v>10017</v>
      </c>
      <c r="E97" s="12" t="s">
        <v>10104</v>
      </c>
    </row>
    <row r="98" spans="1:5" ht="75" customHeight="1">
      <c r="A98" s="12" t="s">
        <v>2862</v>
      </c>
      <c r="B98" s="12" t="s">
        <v>10017</v>
      </c>
      <c r="C98" s="12" t="s">
        <v>10017</v>
      </c>
      <c r="D98" s="12" t="s">
        <v>8252</v>
      </c>
      <c r="E98" s="12" t="s">
        <v>10105</v>
      </c>
    </row>
    <row r="99" spans="1:5" ht="15" customHeight="1">
      <c r="A99" s="12" t="s">
        <v>2863</v>
      </c>
      <c r="B99" s="12" t="s">
        <v>10101</v>
      </c>
      <c r="C99" s="12" t="s">
        <v>10017</v>
      </c>
      <c r="D99" s="12" t="s">
        <v>10017</v>
      </c>
      <c r="E99" s="12" t="s">
        <v>10102</v>
      </c>
    </row>
    <row r="100" spans="1:5" ht="45" customHeight="1">
      <c r="A100" s="12" t="s">
        <v>2975</v>
      </c>
      <c r="B100" s="12" t="s">
        <v>10017</v>
      </c>
      <c r="C100" s="12" t="s">
        <v>10017</v>
      </c>
      <c r="D100" s="12" t="s">
        <v>8257</v>
      </c>
      <c r="E100" s="12" t="s">
        <v>10106</v>
      </c>
    </row>
    <row r="101" spans="1:5" ht="15" customHeight="1">
      <c r="A101" s="12" t="s">
        <v>2976</v>
      </c>
      <c r="B101" s="12" t="s">
        <v>10017</v>
      </c>
      <c r="C101" s="12" t="s">
        <v>10017</v>
      </c>
      <c r="D101" s="12" t="s">
        <v>10017</v>
      </c>
      <c r="E101" s="12" t="s">
        <v>10104</v>
      </c>
    </row>
    <row r="102" spans="1:5" ht="75" customHeight="1">
      <c r="A102" s="12" t="s">
        <v>2977</v>
      </c>
      <c r="B102" s="12" t="s">
        <v>10017</v>
      </c>
      <c r="C102" s="12" t="s">
        <v>10017</v>
      </c>
      <c r="D102" s="12" t="s">
        <v>8258</v>
      </c>
      <c r="E102" s="12" t="s">
        <v>10107</v>
      </c>
    </row>
    <row r="103" spans="1:5" ht="15" customHeight="1">
      <c r="A103" s="12" t="s">
        <v>2978</v>
      </c>
      <c r="B103" s="12" t="s">
        <v>10017</v>
      </c>
      <c r="C103" s="12" t="s">
        <v>10017</v>
      </c>
      <c r="D103" s="12" t="s">
        <v>10017</v>
      </c>
      <c r="E103" s="12" t="s">
        <v>10108</v>
      </c>
    </row>
    <row r="104" spans="1:5" ht="60" customHeight="1">
      <c r="A104" s="12" t="s">
        <v>3107</v>
      </c>
      <c r="B104" s="12" t="s">
        <v>10017</v>
      </c>
      <c r="C104" s="12" t="s">
        <v>10017</v>
      </c>
      <c r="D104" s="12" t="s">
        <v>10017</v>
      </c>
      <c r="E104" s="12" t="s">
        <v>10109</v>
      </c>
    </row>
    <row r="105" spans="1:5" ht="45" customHeight="1">
      <c r="A105" s="12" t="s">
        <v>3108</v>
      </c>
      <c r="B105" s="12" t="s">
        <v>10017</v>
      </c>
      <c r="C105" s="12" t="s">
        <v>10017</v>
      </c>
      <c r="D105" s="12" t="s">
        <v>8259</v>
      </c>
      <c r="E105" s="12" t="s">
        <v>10110</v>
      </c>
    </row>
    <row r="106" spans="1:5" ht="45" customHeight="1">
      <c r="A106" s="12" t="s">
        <v>3109</v>
      </c>
      <c r="B106" s="12" t="s">
        <v>10017</v>
      </c>
      <c r="C106" s="12" t="s">
        <v>10017</v>
      </c>
      <c r="D106" s="12" t="s">
        <v>10017</v>
      </c>
      <c r="E106" s="12" t="s">
        <v>10111</v>
      </c>
    </row>
    <row r="107" spans="1:5" ht="75" customHeight="1">
      <c r="A107" s="12" t="s">
        <v>3110</v>
      </c>
      <c r="B107" s="12" t="s">
        <v>10017</v>
      </c>
      <c r="C107" s="12" t="s">
        <v>10017</v>
      </c>
      <c r="D107" s="12" t="s">
        <v>8260</v>
      </c>
      <c r="E107" s="12" t="s">
        <v>10112</v>
      </c>
    </row>
    <row r="108" spans="1:5" ht="15" customHeight="1">
      <c r="A108" s="12" t="s">
        <v>3225</v>
      </c>
      <c r="B108" s="12" t="s">
        <v>10017</v>
      </c>
      <c r="C108" s="12" t="s">
        <v>10017</v>
      </c>
      <c r="D108" s="12" t="s">
        <v>10017</v>
      </c>
      <c r="E108" s="12" t="s">
        <v>10113</v>
      </c>
    </row>
    <row r="109" spans="1:5" ht="60" customHeight="1">
      <c r="A109" s="12" t="s">
        <v>3226</v>
      </c>
      <c r="B109" s="12" t="s">
        <v>10017</v>
      </c>
      <c r="C109" s="12" t="s">
        <v>10017</v>
      </c>
      <c r="D109" s="12" t="s">
        <v>8265</v>
      </c>
      <c r="E109" s="12" t="s">
        <v>10114</v>
      </c>
    </row>
    <row r="110" spans="1:5" ht="45" customHeight="1">
      <c r="A110" s="12" t="s">
        <v>3227</v>
      </c>
      <c r="B110" s="12" t="s">
        <v>10017</v>
      </c>
      <c r="C110" s="12" t="s">
        <v>10017</v>
      </c>
      <c r="D110" s="12" t="s">
        <v>8266</v>
      </c>
      <c r="E110" s="12" t="s">
        <v>10115</v>
      </c>
    </row>
    <row r="111" spans="1:5" ht="75" customHeight="1">
      <c r="A111" s="12" t="s">
        <v>3228</v>
      </c>
      <c r="B111" s="12" t="s">
        <v>10017</v>
      </c>
      <c r="C111" s="12" t="s">
        <v>10017</v>
      </c>
      <c r="D111" s="12" t="s">
        <v>8267</v>
      </c>
      <c r="E111" s="12" t="s">
        <v>10116</v>
      </c>
    </row>
    <row r="112" spans="1:5" ht="30" customHeight="1">
      <c r="A112" s="12" t="s">
        <v>3339</v>
      </c>
      <c r="B112" s="12" t="s">
        <v>10017</v>
      </c>
      <c r="C112" s="12" t="s">
        <v>10017</v>
      </c>
      <c r="D112" s="12" t="s">
        <v>10017</v>
      </c>
      <c r="E112" s="12" t="s">
        <v>10117</v>
      </c>
    </row>
    <row r="113" spans="1:5" ht="30" customHeight="1">
      <c r="A113" s="12" t="s">
        <v>3340</v>
      </c>
      <c r="B113" s="12" t="s">
        <v>10017</v>
      </c>
      <c r="C113" s="12" t="s">
        <v>10017</v>
      </c>
      <c r="D113" s="12" t="s">
        <v>10017</v>
      </c>
      <c r="E113" s="12" t="s">
        <v>10118</v>
      </c>
    </row>
    <row r="114" spans="1:5" ht="60" customHeight="1">
      <c r="A114" s="12" t="s">
        <v>3341</v>
      </c>
      <c r="B114" s="12" t="s">
        <v>10017</v>
      </c>
      <c r="C114" s="12" t="s">
        <v>10017</v>
      </c>
      <c r="D114" s="12" t="s">
        <v>8268</v>
      </c>
      <c r="E114" s="12" t="s">
        <v>10119</v>
      </c>
    </row>
    <row r="115" spans="1:5" ht="15" customHeight="1">
      <c r="A115" s="12" t="s">
        <v>3342</v>
      </c>
      <c r="B115" s="12" t="s">
        <v>10017</v>
      </c>
      <c r="C115" s="12" t="s">
        <v>10017</v>
      </c>
      <c r="D115" s="12" t="s">
        <v>10017</v>
      </c>
      <c r="E115" s="12" t="s">
        <v>10120</v>
      </c>
    </row>
    <row r="116" spans="1:5" ht="60" customHeight="1">
      <c r="A116" s="12" t="s">
        <v>3454</v>
      </c>
      <c r="B116" s="12" t="s">
        <v>10017</v>
      </c>
      <c r="C116" s="12" t="s">
        <v>10017</v>
      </c>
      <c r="D116" s="12" t="s">
        <v>8273</v>
      </c>
      <c r="E116" s="12" t="s">
        <v>10121</v>
      </c>
    </row>
    <row r="117" spans="1:5" ht="45" customHeight="1">
      <c r="A117" s="12" t="s">
        <v>3455</v>
      </c>
      <c r="B117" s="12" t="s">
        <v>10017</v>
      </c>
      <c r="C117" s="12" t="s">
        <v>10017</v>
      </c>
      <c r="D117" s="12" t="s">
        <v>10017</v>
      </c>
      <c r="E117" s="12" t="s">
        <v>10122</v>
      </c>
    </row>
    <row r="118" spans="1:5" ht="75" customHeight="1">
      <c r="A118" s="12" t="s">
        <v>3456</v>
      </c>
      <c r="B118" s="12" t="s">
        <v>10017</v>
      </c>
      <c r="C118" s="12" t="s">
        <v>10017</v>
      </c>
      <c r="D118" s="12" t="s">
        <v>8274</v>
      </c>
      <c r="E118" s="12" t="s">
        <v>10123</v>
      </c>
    </row>
    <row r="119" spans="1:5" ht="30" customHeight="1">
      <c r="A119" s="12" t="s">
        <v>3457</v>
      </c>
      <c r="B119" s="12" t="s">
        <v>10017</v>
      </c>
      <c r="C119" s="12" t="s">
        <v>10017</v>
      </c>
      <c r="D119" s="12" t="s">
        <v>8275</v>
      </c>
      <c r="E119" s="12" t="s">
        <v>10124</v>
      </c>
    </row>
    <row r="120" spans="1:5" ht="30" customHeight="1">
      <c r="A120" s="12" t="s">
        <v>3566</v>
      </c>
      <c r="B120" s="12" t="s">
        <v>10017</v>
      </c>
      <c r="C120" s="12" t="s">
        <v>10017</v>
      </c>
      <c r="D120" s="12" t="s">
        <v>10017</v>
      </c>
      <c r="E120" s="12" t="s">
        <v>10125</v>
      </c>
    </row>
    <row r="121" spans="1:5" ht="15" customHeight="1">
      <c r="A121" s="12" t="s">
        <v>3567</v>
      </c>
      <c r="B121" s="12" t="s">
        <v>10017</v>
      </c>
      <c r="C121" s="12" t="s">
        <v>10017</v>
      </c>
      <c r="D121" s="12" t="s">
        <v>10017</v>
      </c>
      <c r="E121" s="12" t="s">
        <v>10126</v>
      </c>
    </row>
    <row r="122" spans="1:5" ht="15" customHeight="1">
      <c r="A122" s="12" t="s">
        <v>3568</v>
      </c>
      <c r="B122" s="12" t="s">
        <v>10017</v>
      </c>
      <c r="C122" s="12" t="s">
        <v>10017</v>
      </c>
      <c r="D122" s="12" t="s">
        <v>10017</v>
      </c>
      <c r="E122" s="12" t="s">
        <v>10126</v>
      </c>
    </row>
    <row r="123" spans="1:5" ht="45" customHeight="1">
      <c r="A123" s="12" t="s">
        <v>3569</v>
      </c>
      <c r="B123" s="12" t="s">
        <v>10017</v>
      </c>
      <c r="C123" s="12" t="s">
        <v>10017</v>
      </c>
      <c r="D123" s="12" t="s">
        <v>10017</v>
      </c>
      <c r="E123" s="12" t="s">
        <v>10127</v>
      </c>
    </row>
    <row r="124" spans="1:5" ht="15" customHeight="1">
      <c r="A124" s="12" t="s">
        <v>3668</v>
      </c>
      <c r="B124" s="12" t="s">
        <v>10017</v>
      </c>
      <c r="C124" s="12" t="s">
        <v>10017</v>
      </c>
      <c r="D124" s="12" t="s">
        <v>10017</v>
      </c>
      <c r="E124" s="12" t="s">
        <v>10128</v>
      </c>
    </row>
    <row r="125" spans="1:5" ht="30" customHeight="1">
      <c r="A125" s="12" t="s">
        <v>3669</v>
      </c>
      <c r="B125" s="12" t="s">
        <v>10017</v>
      </c>
      <c r="C125" s="12" t="s">
        <v>10017</v>
      </c>
      <c r="D125" s="12" t="s">
        <v>10017</v>
      </c>
      <c r="E125" s="12" t="s">
        <v>10129</v>
      </c>
    </row>
    <row r="126" spans="1:5" ht="30" customHeight="1">
      <c r="A126" s="12" t="s">
        <v>3670</v>
      </c>
      <c r="B126" s="12" t="s">
        <v>10017</v>
      </c>
      <c r="C126" s="12" t="s">
        <v>10017</v>
      </c>
      <c r="D126" s="12" t="s">
        <v>10017</v>
      </c>
      <c r="E126" s="12" t="s">
        <v>10130</v>
      </c>
    </row>
    <row r="127" spans="1:5" ht="45" customHeight="1">
      <c r="A127" s="12" t="s">
        <v>3671</v>
      </c>
      <c r="B127" s="12" t="s">
        <v>10017</v>
      </c>
      <c r="C127" s="12" t="s">
        <v>10017</v>
      </c>
      <c r="D127" s="12" t="s">
        <v>10017</v>
      </c>
      <c r="E127" s="12" t="s">
        <v>10131</v>
      </c>
    </row>
    <row r="128" spans="1:5" ht="45" customHeight="1">
      <c r="A128" s="12" t="s">
        <v>3762</v>
      </c>
      <c r="B128" s="12" t="s">
        <v>10017</v>
      </c>
      <c r="C128" s="12" t="s">
        <v>10017</v>
      </c>
      <c r="D128" s="12" t="s">
        <v>10017</v>
      </c>
      <c r="E128" s="12" t="s">
        <v>10132</v>
      </c>
    </row>
    <row r="129" spans="1:5" ht="45" customHeight="1">
      <c r="A129" s="12" t="s">
        <v>3763</v>
      </c>
      <c r="B129" s="12" t="s">
        <v>10017</v>
      </c>
      <c r="C129" s="12" t="s">
        <v>10017</v>
      </c>
      <c r="D129" s="12" t="s">
        <v>10017</v>
      </c>
      <c r="E129" s="12" t="s">
        <v>10133</v>
      </c>
    </row>
    <row r="130" spans="1:5" ht="15" customHeight="1">
      <c r="A130" s="12" t="s">
        <v>3764</v>
      </c>
      <c r="B130" s="12" t="s">
        <v>10017</v>
      </c>
      <c r="C130" s="12" t="s">
        <v>10017</v>
      </c>
      <c r="D130" s="12" t="s">
        <v>10017</v>
      </c>
      <c r="E130" s="12" t="s">
        <v>10134</v>
      </c>
    </row>
    <row r="131" spans="1:5" ht="15" customHeight="1">
      <c r="A131" s="12" t="s">
        <v>3765</v>
      </c>
      <c r="B131" s="12" t="s">
        <v>10017</v>
      </c>
      <c r="C131" s="12" t="s">
        <v>10017</v>
      </c>
      <c r="D131" s="12" t="s">
        <v>10017</v>
      </c>
      <c r="E131" s="12" t="s">
        <v>10134</v>
      </c>
    </row>
    <row r="132" spans="1:5" ht="15" customHeight="1">
      <c r="A132" s="12" t="s">
        <v>3856</v>
      </c>
      <c r="B132" s="12" t="s">
        <v>10017</v>
      </c>
      <c r="C132" s="12" t="s">
        <v>10017</v>
      </c>
      <c r="D132" s="12" t="s">
        <v>10017</v>
      </c>
      <c r="E132" s="12" t="s">
        <v>10134</v>
      </c>
    </row>
    <row r="133" spans="1:5" ht="15" customHeight="1">
      <c r="A133" s="12" t="s">
        <v>3857</v>
      </c>
      <c r="B133" s="12" t="s">
        <v>10017</v>
      </c>
      <c r="C133" s="12" t="s">
        <v>10017</v>
      </c>
      <c r="D133" s="12" t="s">
        <v>10017</v>
      </c>
      <c r="E133" s="12" t="s">
        <v>10134</v>
      </c>
    </row>
    <row r="134" spans="1:5" ht="45" customHeight="1">
      <c r="A134" s="12" t="s">
        <v>3858</v>
      </c>
      <c r="B134" s="12" t="s">
        <v>10017</v>
      </c>
      <c r="C134" s="12" t="s">
        <v>10017</v>
      </c>
      <c r="D134" s="12" t="s">
        <v>10017</v>
      </c>
      <c r="E134" s="12" t="s">
        <v>10135</v>
      </c>
    </row>
    <row r="135" spans="1:5" ht="30" customHeight="1">
      <c r="A135" s="12" t="s">
        <v>3859</v>
      </c>
      <c r="B135" s="12" t="s">
        <v>10017</v>
      </c>
      <c r="C135" s="12" t="s">
        <v>10017</v>
      </c>
      <c r="D135" s="12" t="s">
        <v>10017</v>
      </c>
      <c r="E135" s="12" t="s">
        <v>10136</v>
      </c>
    </row>
    <row r="136" spans="1:5" ht="15" customHeight="1">
      <c r="A136" s="12" t="s">
        <v>3950</v>
      </c>
      <c r="B136" s="12" t="s">
        <v>10017</v>
      </c>
      <c r="C136" s="12" t="s">
        <v>10017</v>
      </c>
      <c r="D136" s="12" t="s">
        <v>10017</v>
      </c>
      <c r="E136" s="12" t="s">
        <v>10137</v>
      </c>
    </row>
    <row r="137" spans="1:5" ht="30" customHeight="1">
      <c r="A137" s="12" t="s">
        <v>3951</v>
      </c>
      <c r="B137" s="12" t="s">
        <v>10017</v>
      </c>
      <c r="C137" s="12" t="s">
        <v>10017</v>
      </c>
      <c r="D137" s="12" t="s">
        <v>10017</v>
      </c>
      <c r="E137" s="12" t="s">
        <v>10138</v>
      </c>
    </row>
    <row r="138" spans="1:5" ht="30" customHeight="1">
      <c r="A138" s="12" t="s">
        <v>3952</v>
      </c>
      <c r="B138" s="12" t="s">
        <v>10017</v>
      </c>
      <c r="C138" s="12" t="s">
        <v>10017</v>
      </c>
      <c r="D138" s="12" t="s">
        <v>10017</v>
      </c>
      <c r="E138" s="12" t="s">
        <v>10139</v>
      </c>
    </row>
    <row r="139" spans="1:5" ht="30" customHeight="1">
      <c r="A139" s="12" t="s">
        <v>3953</v>
      </c>
      <c r="B139" s="12" t="s">
        <v>10017</v>
      </c>
      <c r="C139" s="12" t="s">
        <v>10017</v>
      </c>
      <c r="D139" s="12" t="s">
        <v>10017</v>
      </c>
      <c r="E139" s="12" t="s">
        <v>10140</v>
      </c>
    </row>
    <row r="140" spans="1:5" ht="45" customHeight="1">
      <c r="A140" s="12" t="s">
        <v>4043</v>
      </c>
      <c r="B140" s="12" t="s">
        <v>10017</v>
      </c>
      <c r="C140" s="12" t="s">
        <v>10017</v>
      </c>
      <c r="D140" s="12" t="s">
        <v>10017</v>
      </c>
      <c r="E140" s="12" t="s">
        <v>10141</v>
      </c>
    </row>
    <row r="141" spans="1:5" ht="15" customHeight="1">
      <c r="A141" s="12" t="s">
        <v>4044</v>
      </c>
      <c r="B141" s="12" t="s">
        <v>10017</v>
      </c>
      <c r="C141" s="12" t="s">
        <v>10017</v>
      </c>
      <c r="D141" s="12" t="s">
        <v>10017</v>
      </c>
      <c r="E141" s="12" t="s">
        <v>10142</v>
      </c>
    </row>
    <row r="142" spans="1:5" ht="30" customHeight="1">
      <c r="A142" s="12" t="s">
        <v>4045</v>
      </c>
      <c r="B142" s="12" t="s">
        <v>10017</v>
      </c>
      <c r="C142" s="12" t="s">
        <v>10017</v>
      </c>
      <c r="D142" s="12" t="s">
        <v>10017</v>
      </c>
      <c r="E142" s="12" t="s">
        <v>10143</v>
      </c>
    </row>
    <row r="143" spans="1:5" ht="15" customHeight="1">
      <c r="A143" s="12" t="s">
        <v>4046</v>
      </c>
      <c r="B143" s="12" t="s">
        <v>10017</v>
      </c>
      <c r="C143" s="12" t="s">
        <v>10017</v>
      </c>
      <c r="D143" s="12" t="s">
        <v>10017</v>
      </c>
      <c r="E143" s="12" t="s">
        <v>10144</v>
      </c>
    </row>
    <row r="144" spans="1:5" ht="15" customHeight="1">
      <c r="A144" s="12" t="s">
        <v>4136</v>
      </c>
      <c r="B144" s="12" t="s">
        <v>10017</v>
      </c>
      <c r="C144" s="12" t="s">
        <v>10017</v>
      </c>
      <c r="D144" s="12" t="s">
        <v>10017</v>
      </c>
      <c r="E144" s="12" t="s">
        <v>10144</v>
      </c>
    </row>
    <row r="145" spans="1:5" ht="15" customHeight="1">
      <c r="A145" s="12" t="s">
        <v>4137</v>
      </c>
      <c r="B145" s="12" t="s">
        <v>10017</v>
      </c>
      <c r="C145" s="12" t="s">
        <v>10017</v>
      </c>
      <c r="D145" s="12" t="s">
        <v>10017</v>
      </c>
      <c r="E145" s="12" t="s">
        <v>10145</v>
      </c>
    </row>
    <row r="146" spans="1:5" ht="15" customHeight="1">
      <c r="A146" s="12" t="s">
        <v>4138</v>
      </c>
      <c r="B146" s="12" t="s">
        <v>10017</v>
      </c>
      <c r="C146" s="12" t="s">
        <v>10017</v>
      </c>
      <c r="D146" s="12" t="s">
        <v>10017</v>
      </c>
      <c r="E146" s="12" t="s">
        <v>10146</v>
      </c>
    </row>
    <row r="147" spans="1:5" ht="15" customHeight="1">
      <c r="A147" s="12" t="s">
        <v>4139</v>
      </c>
      <c r="B147" s="12" t="s">
        <v>10017</v>
      </c>
      <c r="C147" s="12" t="s">
        <v>10017</v>
      </c>
      <c r="D147" s="12" t="s">
        <v>10017</v>
      </c>
      <c r="E147" s="12" t="s">
        <v>10147</v>
      </c>
    </row>
    <row r="148" spans="1:5" ht="15" customHeight="1">
      <c r="A148" s="12" t="s">
        <v>4226</v>
      </c>
      <c r="B148" s="12" t="s">
        <v>10017</v>
      </c>
      <c r="C148" s="12" t="s">
        <v>10017</v>
      </c>
      <c r="D148" s="12" t="s">
        <v>10017</v>
      </c>
      <c r="E148" s="12" t="s">
        <v>10148</v>
      </c>
    </row>
    <row r="149" spans="1:5" ht="15" customHeight="1">
      <c r="A149" s="12" t="s">
        <v>4227</v>
      </c>
      <c r="B149" s="12" t="s">
        <v>10017</v>
      </c>
      <c r="C149" s="12" t="s">
        <v>10017</v>
      </c>
      <c r="D149" s="12" t="s">
        <v>10017</v>
      </c>
      <c r="E149" s="12" t="s">
        <v>10148</v>
      </c>
    </row>
    <row r="150" spans="1:5" ht="15" customHeight="1">
      <c r="A150" s="12" t="s">
        <v>4228</v>
      </c>
      <c r="B150" s="12" t="s">
        <v>10017</v>
      </c>
      <c r="C150" s="12" t="s">
        <v>10017</v>
      </c>
      <c r="D150" s="12" t="s">
        <v>10017</v>
      </c>
      <c r="E150" s="12" t="s">
        <v>10149</v>
      </c>
    </row>
    <row r="151" spans="1:5" ht="30" customHeight="1">
      <c r="A151" s="12" t="s">
        <v>4229</v>
      </c>
      <c r="B151" s="12" t="s">
        <v>10017</v>
      </c>
      <c r="C151" s="12" t="s">
        <v>10017</v>
      </c>
      <c r="D151" s="12" t="s">
        <v>10017</v>
      </c>
      <c r="E151" s="12" t="s">
        <v>10150</v>
      </c>
    </row>
    <row r="152" spans="1:5" ht="30" customHeight="1">
      <c r="A152" s="12" t="s">
        <v>4319</v>
      </c>
      <c r="B152" s="12" t="s">
        <v>10017</v>
      </c>
      <c r="C152" s="12" t="s">
        <v>10017</v>
      </c>
      <c r="D152" s="12" t="s">
        <v>10017</v>
      </c>
      <c r="E152" s="12" t="s">
        <v>10151</v>
      </c>
    </row>
    <row r="153" spans="1:5" ht="15" customHeight="1">
      <c r="A153" s="12" t="s">
        <v>4320</v>
      </c>
      <c r="B153" s="12" t="s">
        <v>10017</v>
      </c>
      <c r="C153" s="12" t="s">
        <v>10017</v>
      </c>
      <c r="D153" s="12" t="s">
        <v>10017</v>
      </c>
      <c r="E153" s="12" t="s">
        <v>10152</v>
      </c>
    </row>
    <row r="154" spans="1:5" ht="30" customHeight="1">
      <c r="A154" s="12" t="s">
        <v>4321</v>
      </c>
      <c r="B154" s="12" t="s">
        <v>10017</v>
      </c>
      <c r="C154" s="12" t="s">
        <v>10017</v>
      </c>
      <c r="D154" s="12" t="s">
        <v>10017</v>
      </c>
      <c r="E154" s="12" t="s">
        <v>10153</v>
      </c>
    </row>
    <row r="155" spans="1:5" ht="30" customHeight="1">
      <c r="A155" s="12" t="s">
        <v>4322</v>
      </c>
      <c r="B155" s="12" t="s">
        <v>10017</v>
      </c>
      <c r="C155" s="12" t="s">
        <v>10017</v>
      </c>
      <c r="D155" s="12" t="s">
        <v>10017</v>
      </c>
      <c r="E155" s="12" t="s">
        <v>10154</v>
      </c>
    </row>
    <row r="156" spans="1:5" ht="15" customHeight="1">
      <c r="A156" s="12" t="s">
        <v>4412</v>
      </c>
      <c r="B156" s="12" t="s">
        <v>10017</v>
      </c>
      <c r="C156" s="12" t="s">
        <v>10017</v>
      </c>
      <c r="D156" s="12" t="s">
        <v>10017</v>
      </c>
      <c r="E156" s="12" t="s">
        <v>10155</v>
      </c>
    </row>
    <row r="157" spans="1:5" ht="15" customHeight="1">
      <c r="A157" s="12" t="s">
        <v>4413</v>
      </c>
      <c r="B157" s="12" t="s">
        <v>10017</v>
      </c>
      <c r="C157" s="12" t="s">
        <v>10017</v>
      </c>
      <c r="D157" s="12" t="s">
        <v>10017</v>
      </c>
      <c r="E157" s="12" t="s">
        <v>10156</v>
      </c>
    </row>
    <row r="158" spans="1:5" ht="15" customHeight="1">
      <c r="A158" s="12" t="s">
        <v>4414</v>
      </c>
      <c r="B158" s="12" t="s">
        <v>10017</v>
      </c>
      <c r="C158" s="12" t="s">
        <v>10017</v>
      </c>
      <c r="D158" s="12" t="s">
        <v>10017</v>
      </c>
      <c r="E158" s="12" t="s">
        <v>10156</v>
      </c>
    </row>
    <row r="159" spans="1:5" ht="15" customHeight="1">
      <c r="A159" s="12" t="s">
        <v>4415</v>
      </c>
      <c r="B159" s="12" t="s">
        <v>10017</v>
      </c>
      <c r="C159" s="12" t="s">
        <v>10017</v>
      </c>
      <c r="D159" s="12" t="s">
        <v>10017</v>
      </c>
      <c r="E159" s="12" t="s">
        <v>10157</v>
      </c>
    </row>
    <row r="160" spans="1:5" ht="15" customHeight="1">
      <c r="A160" s="12" t="s">
        <v>4500</v>
      </c>
      <c r="B160" s="12" t="s">
        <v>10017</v>
      </c>
      <c r="C160" s="12" t="s">
        <v>10017</v>
      </c>
      <c r="D160" s="12" t="s">
        <v>10017</v>
      </c>
      <c r="E160" s="12" t="s">
        <v>10158</v>
      </c>
    </row>
    <row r="161" spans="1:5" ht="15" customHeight="1">
      <c r="A161" s="12" t="s">
        <v>4501</v>
      </c>
      <c r="B161" s="12" t="s">
        <v>10017</v>
      </c>
      <c r="C161" s="12" t="s">
        <v>10017</v>
      </c>
      <c r="D161" s="12" t="s">
        <v>10017</v>
      </c>
      <c r="E161" s="12" t="s">
        <v>10159</v>
      </c>
    </row>
    <row r="162" spans="1:5" ht="15" customHeight="1">
      <c r="A162" s="12" t="s">
        <v>4502</v>
      </c>
      <c r="B162" s="12" t="s">
        <v>10017</v>
      </c>
      <c r="C162" s="12" t="s">
        <v>10017</v>
      </c>
      <c r="D162" s="12" t="s">
        <v>10017</v>
      </c>
      <c r="E162" s="12" t="s">
        <v>10160</v>
      </c>
    </row>
    <row r="163" spans="1:5" ht="15" customHeight="1">
      <c r="A163" s="12" t="s">
        <v>4503</v>
      </c>
      <c r="B163" s="12" t="s">
        <v>10017</v>
      </c>
      <c r="C163" s="12" t="s">
        <v>10017</v>
      </c>
      <c r="D163" s="12" t="s">
        <v>10017</v>
      </c>
      <c r="E163" s="12" t="s">
        <v>10161</v>
      </c>
    </row>
    <row r="164" spans="1:5" ht="15" customHeight="1">
      <c r="A164" s="12" t="s">
        <v>4586</v>
      </c>
      <c r="B164" s="12" t="s">
        <v>10017</v>
      </c>
      <c r="C164" s="12" t="s">
        <v>10017</v>
      </c>
      <c r="D164" s="12" t="s">
        <v>10017</v>
      </c>
      <c r="E164" s="12" t="s">
        <v>10161</v>
      </c>
    </row>
    <row r="165" spans="1:5" ht="15" customHeight="1">
      <c r="A165" s="12" t="s">
        <v>4587</v>
      </c>
      <c r="B165" s="12" t="s">
        <v>10017</v>
      </c>
      <c r="C165" s="12" t="s">
        <v>10017</v>
      </c>
      <c r="D165" s="12" t="s">
        <v>10017</v>
      </c>
      <c r="E165" s="12" t="s">
        <v>10161</v>
      </c>
    </row>
    <row r="166" spans="1:5" ht="15" customHeight="1">
      <c r="A166" s="12" t="s">
        <v>4588</v>
      </c>
      <c r="B166" s="12" t="s">
        <v>10017</v>
      </c>
      <c r="C166" s="12" t="s">
        <v>10017</v>
      </c>
      <c r="D166" s="12" t="s">
        <v>10017</v>
      </c>
      <c r="E166" s="12" t="s">
        <v>10161</v>
      </c>
    </row>
    <row r="167" spans="1:5" ht="15" customHeight="1">
      <c r="A167" s="12" t="s">
        <v>4589</v>
      </c>
      <c r="B167" s="12" t="s">
        <v>10017</v>
      </c>
      <c r="C167" s="12" t="s">
        <v>10017</v>
      </c>
      <c r="D167" s="12" t="s">
        <v>10017</v>
      </c>
      <c r="E167" s="12" t="s">
        <v>10162</v>
      </c>
    </row>
    <row r="168" spans="1:5" ht="30" customHeight="1">
      <c r="A168" s="12" t="s">
        <v>4670</v>
      </c>
      <c r="B168" s="12" t="s">
        <v>10017</v>
      </c>
      <c r="C168" s="12" t="s">
        <v>10017</v>
      </c>
      <c r="D168" s="12" t="s">
        <v>10017</v>
      </c>
      <c r="E168" s="12" t="s">
        <v>10163</v>
      </c>
    </row>
    <row r="169" spans="1:5" ht="15" customHeight="1">
      <c r="A169" s="12" t="s">
        <v>4671</v>
      </c>
      <c r="B169" s="12" t="s">
        <v>10017</v>
      </c>
      <c r="C169" s="12" t="s">
        <v>10017</v>
      </c>
      <c r="D169" s="12" t="s">
        <v>10017</v>
      </c>
      <c r="E169" s="12" t="s">
        <v>10164</v>
      </c>
    </row>
    <row r="170" spans="1:5" ht="30" customHeight="1">
      <c r="A170" s="12" t="s">
        <v>4672</v>
      </c>
      <c r="B170" s="12" t="s">
        <v>10017</v>
      </c>
      <c r="C170" s="12" t="s">
        <v>10017</v>
      </c>
      <c r="D170" s="12" t="s">
        <v>10017</v>
      </c>
      <c r="E170" s="12" t="s">
        <v>10165</v>
      </c>
    </row>
    <row r="171" spans="1:5" ht="15" customHeight="1">
      <c r="A171" s="12" t="s">
        <v>4673</v>
      </c>
      <c r="B171" s="12" t="s">
        <v>10017</v>
      </c>
      <c r="C171" s="12" t="s">
        <v>10017</v>
      </c>
      <c r="D171" s="12" t="s">
        <v>10017</v>
      </c>
      <c r="E171" s="12" t="s">
        <v>10166</v>
      </c>
    </row>
    <row r="172" spans="1:5" ht="15" customHeight="1">
      <c r="A172" s="12" t="s">
        <v>4751</v>
      </c>
      <c r="B172" s="12" t="s">
        <v>10017</v>
      </c>
      <c r="C172" s="12" t="s">
        <v>10017</v>
      </c>
      <c r="D172" s="12" t="s">
        <v>10017</v>
      </c>
      <c r="E172" s="12" t="s">
        <v>10167</v>
      </c>
    </row>
    <row r="173" spans="1:5" ht="15" customHeight="1">
      <c r="A173" s="12" t="s">
        <v>4752</v>
      </c>
      <c r="B173" s="12" t="s">
        <v>10017</v>
      </c>
      <c r="C173" s="12" t="s">
        <v>10017</v>
      </c>
      <c r="D173" s="12" t="s">
        <v>10017</v>
      </c>
      <c r="E173" s="12" t="s">
        <v>10168</v>
      </c>
    </row>
    <row r="174" spans="1:5" ht="60" customHeight="1">
      <c r="A174" s="12" t="s">
        <v>4753</v>
      </c>
      <c r="B174" s="12" t="s">
        <v>10017</v>
      </c>
      <c r="C174" s="12" t="s">
        <v>10017</v>
      </c>
      <c r="D174" s="12" t="s">
        <v>10017</v>
      </c>
      <c r="E174" s="12" t="s">
        <v>10169</v>
      </c>
    </row>
    <row r="175" spans="1:5" ht="15" customHeight="1">
      <c r="A175" s="12" t="s">
        <v>4754</v>
      </c>
      <c r="B175" s="12" t="s">
        <v>10017</v>
      </c>
      <c r="C175" s="12" t="s">
        <v>10017</v>
      </c>
      <c r="D175" s="12" t="s">
        <v>10017</v>
      </c>
      <c r="E175" s="12" t="s">
        <v>10170</v>
      </c>
    </row>
    <row r="176" spans="1:5" ht="15" customHeight="1">
      <c r="A176" s="12" t="s">
        <v>4833</v>
      </c>
      <c r="B176" s="12" t="s">
        <v>10017</v>
      </c>
      <c r="C176" s="12" t="s">
        <v>10017</v>
      </c>
      <c r="D176" s="12" t="s">
        <v>10017</v>
      </c>
      <c r="E176" s="12" t="s">
        <v>10170</v>
      </c>
    </row>
    <row r="177" spans="1:5" ht="30" customHeight="1">
      <c r="A177" s="12" t="s">
        <v>4834</v>
      </c>
      <c r="B177" s="12" t="s">
        <v>10017</v>
      </c>
      <c r="C177" s="12" t="s">
        <v>10017</v>
      </c>
      <c r="D177" s="12" t="s">
        <v>10017</v>
      </c>
      <c r="E177" s="12" t="s">
        <v>10171</v>
      </c>
    </row>
    <row r="178" spans="1:5" ht="30" customHeight="1">
      <c r="A178" s="12" t="s">
        <v>4835</v>
      </c>
      <c r="B178" s="12" t="s">
        <v>10017</v>
      </c>
      <c r="C178" s="12" t="s">
        <v>10017</v>
      </c>
      <c r="D178" s="12" t="s">
        <v>10017</v>
      </c>
      <c r="E178" s="12" t="s">
        <v>10172</v>
      </c>
    </row>
    <row r="179" spans="1:5" ht="15" customHeight="1">
      <c r="A179" s="12" t="s">
        <v>4836</v>
      </c>
      <c r="B179" s="12" t="s">
        <v>10017</v>
      </c>
      <c r="C179" s="12" t="s">
        <v>10017</v>
      </c>
      <c r="D179" s="12" t="s">
        <v>10017</v>
      </c>
      <c r="E179" s="12" t="s">
        <v>10173</v>
      </c>
    </row>
    <row r="180" spans="1:5" ht="30" customHeight="1">
      <c r="A180" s="12" t="s">
        <v>4905</v>
      </c>
      <c r="B180" s="12" t="s">
        <v>10017</v>
      </c>
      <c r="C180" s="12" t="s">
        <v>10017</v>
      </c>
      <c r="D180" s="12" t="s">
        <v>10017</v>
      </c>
      <c r="E180" s="12" t="s">
        <v>10174</v>
      </c>
    </row>
    <row r="181" spans="1:5" ht="30" customHeight="1">
      <c r="A181" s="12" t="s">
        <v>4906</v>
      </c>
      <c r="B181" s="12" t="s">
        <v>10017</v>
      </c>
      <c r="C181" s="12" t="s">
        <v>10017</v>
      </c>
      <c r="D181" s="12" t="s">
        <v>10017</v>
      </c>
      <c r="E181" s="12" t="s">
        <v>10175</v>
      </c>
    </row>
    <row r="182" spans="1:5" ht="30" customHeight="1">
      <c r="A182" s="12" t="s">
        <v>4907</v>
      </c>
      <c r="B182" s="12" t="s">
        <v>10017</v>
      </c>
      <c r="C182" s="12" t="s">
        <v>10017</v>
      </c>
      <c r="D182" s="12" t="s">
        <v>10017</v>
      </c>
      <c r="E182" s="12" t="s">
        <v>10176</v>
      </c>
    </row>
    <row r="183" spans="1:5" ht="30" customHeight="1">
      <c r="A183" s="12" t="s">
        <v>4908</v>
      </c>
      <c r="B183" s="12" t="s">
        <v>10017</v>
      </c>
      <c r="C183" s="12" t="s">
        <v>10017</v>
      </c>
      <c r="D183" s="12" t="s">
        <v>10017</v>
      </c>
      <c r="E183" s="12" t="s">
        <v>10177</v>
      </c>
    </row>
    <row r="184" spans="1:5" ht="15" customHeight="1">
      <c r="A184" s="12" t="s">
        <v>4963</v>
      </c>
      <c r="B184" s="12" t="s">
        <v>10017</v>
      </c>
      <c r="C184" s="12" t="s">
        <v>10017</v>
      </c>
      <c r="D184" s="12" t="s">
        <v>10017</v>
      </c>
      <c r="E184" s="12" t="s">
        <v>10178</v>
      </c>
    </row>
    <row r="185" spans="1:5" ht="30" customHeight="1">
      <c r="A185" s="12" t="s">
        <v>4964</v>
      </c>
      <c r="B185" s="12" t="s">
        <v>10017</v>
      </c>
      <c r="C185" s="12" t="s">
        <v>10017</v>
      </c>
      <c r="D185" s="12" t="s">
        <v>10017</v>
      </c>
      <c r="E185" s="12" t="s">
        <v>10179</v>
      </c>
    </row>
    <row r="186" spans="1:5" ht="15" customHeight="1">
      <c r="A186" s="12" t="s">
        <v>4965</v>
      </c>
      <c r="B186" s="12" t="s">
        <v>10017</v>
      </c>
      <c r="C186" s="12" t="s">
        <v>10017</v>
      </c>
      <c r="D186" s="12" t="s">
        <v>10017</v>
      </c>
      <c r="E186" s="12" t="s">
        <v>10180</v>
      </c>
    </row>
    <row r="187" spans="1:5" ht="30" customHeight="1">
      <c r="A187" s="12" t="s">
        <v>4966</v>
      </c>
      <c r="B187" s="12" t="s">
        <v>10017</v>
      </c>
      <c r="C187" s="12" t="s">
        <v>10017</v>
      </c>
      <c r="D187" s="12" t="s">
        <v>10017</v>
      </c>
      <c r="E187" s="12" t="s">
        <v>10181</v>
      </c>
    </row>
    <row r="188" spans="1:5" ht="30" customHeight="1">
      <c r="A188" s="12" t="s">
        <v>5019</v>
      </c>
      <c r="B188" s="12" t="s">
        <v>10017</v>
      </c>
      <c r="C188" s="12" t="s">
        <v>10017</v>
      </c>
      <c r="D188" s="12" t="s">
        <v>10017</v>
      </c>
      <c r="E188" s="12" t="s">
        <v>10182</v>
      </c>
    </row>
    <row r="189" spans="1:5" ht="30" customHeight="1">
      <c r="A189" s="12" t="s">
        <v>5020</v>
      </c>
      <c r="B189" s="12" t="s">
        <v>10017</v>
      </c>
      <c r="C189" s="12" t="s">
        <v>10017</v>
      </c>
      <c r="D189" s="12" t="s">
        <v>10017</v>
      </c>
      <c r="E189" s="12" t="s">
        <v>10183</v>
      </c>
    </row>
    <row r="190" spans="1:5" ht="30" customHeight="1">
      <c r="A190" s="12" t="s">
        <v>5021</v>
      </c>
      <c r="B190" s="12" t="s">
        <v>10017</v>
      </c>
      <c r="C190" s="12" t="s">
        <v>10017</v>
      </c>
      <c r="D190" s="12" t="s">
        <v>10017</v>
      </c>
      <c r="E190" s="12" t="s">
        <v>10184</v>
      </c>
    </row>
    <row r="191" spans="1:5" ht="15" customHeight="1">
      <c r="A191" s="12" t="s">
        <v>5022</v>
      </c>
      <c r="B191" s="12" t="s">
        <v>10017</v>
      </c>
      <c r="C191" s="12" t="s">
        <v>10017</v>
      </c>
      <c r="D191" s="12" t="s">
        <v>10017</v>
      </c>
      <c r="E191" s="12" t="s">
        <v>10185</v>
      </c>
    </row>
    <row r="192" spans="1:5" ht="15" customHeight="1">
      <c r="A192" s="12" t="s">
        <v>5075</v>
      </c>
      <c r="B192" s="12" t="s">
        <v>10017</v>
      </c>
      <c r="C192" s="12" t="s">
        <v>10017</v>
      </c>
      <c r="D192" s="12" t="s">
        <v>10017</v>
      </c>
      <c r="E192" s="12" t="s">
        <v>10186</v>
      </c>
    </row>
    <row r="193" spans="1:5" ht="30" customHeight="1">
      <c r="A193" s="12" t="s">
        <v>5076</v>
      </c>
      <c r="B193" s="12" t="s">
        <v>10017</v>
      </c>
      <c r="C193" s="12" t="s">
        <v>10017</v>
      </c>
      <c r="D193" s="12" t="s">
        <v>10017</v>
      </c>
      <c r="E193" s="12" t="s">
        <v>10187</v>
      </c>
    </row>
    <row r="194" spans="1:5" ht="15" customHeight="1">
      <c r="A194" s="12" t="s">
        <v>5077</v>
      </c>
      <c r="B194" s="12" t="s">
        <v>10017</v>
      </c>
      <c r="C194" s="12" t="s">
        <v>10017</v>
      </c>
      <c r="D194" s="12" t="s">
        <v>10017</v>
      </c>
      <c r="E194" s="12" t="s">
        <v>10188</v>
      </c>
    </row>
    <row r="195" spans="1:5" ht="15" customHeight="1">
      <c r="A195" s="12" t="s">
        <v>5078</v>
      </c>
      <c r="B195" s="12" t="s">
        <v>10017</v>
      </c>
      <c r="C195" s="12" t="s">
        <v>10017</v>
      </c>
      <c r="D195" s="12" t="s">
        <v>10017</v>
      </c>
      <c r="E195" s="12" t="s">
        <v>10189</v>
      </c>
    </row>
    <row r="196" spans="1:5" ht="15" customHeight="1">
      <c r="A196" s="12" t="s">
        <v>5131</v>
      </c>
      <c r="B196" s="12" t="s">
        <v>10017</v>
      </c>
      <c r="C196" s="12" t="s">
        <v>10017</v>
      </c>
      <c r="D196" s="12" t="s">
        <v>10017</v>
      </c>
      <c r="E196" s="12" t="s">
        <v>10190</v>
      </c>
    </row>
    <row r="197" spans="1:5" ht="45" customHeight="1">
      <c r="A197" s="12" t="s">
        <v>5132</v>
      </c>
      <c r="B197" s="12" t="s">
        <v>10017</v>
      </c>
      <c r="C197" s="12" t="s">
        <v>10017</v>
      </c>
      <c r="D197" s="12" t="s">
        <v>10017</v>
      </c>
      <c r="E197" s="12" t="s">
        <v>10191</v>
      </c>
    </row>
    <row r="198" spans="1:5" ht="30" customHeight="1">
      <c r="A198" s="12" t="s">
        <v>5133</v>
      </c>
      <c r="B198" s="12" t="s">
        <v>10017</v>
      </c>
      <c r="C198" s="12" t="s">
        <v>10017</v>
      </c>
      <c r="D198" s="12" t="s">
        <v>10017</v>
      </c>
      <c r="E198" s="12" t="s">
        <v>10192</v>
      </c>
    </row>
    <row r="199" spans="1:5" ht="45" customHeight="1">
      <c r="A199" s="12" t="s">
        <v>5134</v>
      </c>
      <c r="B199" s="12" t="s">
        <v>10017</v>
      </c>
      <c r="C199" s="12" t="s">
        <v>10017</v>
      </c>
      <c r="D199" s="12" t="s">
        <v>10017</v>
      </c>
      <c r="E199" s="12" t="s">
        <v>10193</v>
      </c>
    </row>
    <row r="200" spans="1:5" ht="30" customHeight="1">
      <c r="A200" s="12" t="s">
        <v>5192</v>
      </c>
      <c r="B200" s="12" t="s">
        <v>10017</v>
      </c>
      <c r="C200" s="12" t="s">
        <v>10017</v>
      </c>
      <c r="D200" s="12" t="s">
        <v>10017</v>
      </c>
      <c r="E200" s="12" t="s">
        <v>10194</v>
      </c>
    </row>
    <row r="201" spans="1:5" ht="15" customHeight="1">
      <c r="A201" s="12" t="s">
        <v>5193</v>
      </c>
      <c r="B201" s="12" t="s">
        <v>10017</v>
      </c>
      <c r="C201" s="12" t="s">
        <v>10017</v>
      </c>
      <c r="D201" s="12" t="s">
        <v>10017</v>
      </c>
      <c r="E201" s="12" t="s">
        <v>10195</v>
      </c>
    </row>
    <row r="202" spans="1:5" ht="30" customHeight="1">
      <c r="A202" s="12" t="s">
        <v>5194</v>
      </c>
      <c r="B202" s="12" t="s">
        <v>10017</v>
      </c>
      <c r="C202" s="12" t="s">
        <v>10017</v>
      </c>
      <c r="D202" s="12" t="s">
        <v>10017</v>
      </c>
      <c r="E202" s="12" t="s">
        <v>10196</v>
      </c>
    </row>
    <row r="203" spans="1:5" ht="15" customHeight="1">
      <c r="A203" s="12" t="s">
        <v>5195</v>
      </c>
      <c r="B203" s="12" t="s">
        <v>10017</v>
      </c>
      <c r="C203" s="12" t="s">
        <v>10017</v>
      </c>
      <c r="D203" s="12" t="s">
        <v>10017</v>
      </c>
      <c r="E203" s="12" t="s">
        <v>10197</v>
      </c>
    </row>
    <row r="204" spans="1:5" ht="15" customHeight="1">
      <c r="A204" s="12" t="s">
        <v>5248</v>
      </c>
      <c r="B204" s="12" t="s">
        <v>10017</v>
      </c>
      <c r="C204" s="12" t="s">
        <v>10017</v>
      </c>
      <c r="D204" s="12" t="s">
        <v>10017</v>
      </c>
      <c r="E204" s="12" t="s">
        <v>10198</v>
      </c>
    </row>
    <row r="205" spans="1:5" ht="15" customHeight="1">
      <c r="A205" s="12" t="s">
        <v>5249</v>
      </c>
      <c r="B205" s="12" t="s">
        <v>10017</v>
      </c>
      <c r="C205" s="12" t="s">
        <v>10017</v>
      </c>
      <c r="D205" s="12" t="s">
        <v>10017</v>
      </c>
      <c r="E205" s="12" t="s">
        <v>10199</v>
      </c>
    </row>
    <row r="206" spans="1:5" ht="15" customHeight="1">
      <c r="A206" s="12" t="s">
        <v>5249</v>
      </c>
      <c r="B206" s="12" t="s">
        <v>10017</v>
      </c>
      <c r="C206" s="12" t="s">
        <v>10017</v>
      </c>
      <c r="D206" s="12" t="s">
        <v>10017</v>
      </c>
      <c r="E206" s="12" t="s">
        <v>10199</v>
      </c>
    </row>
    <row r="207" spans="1:5" ht="15" customHeight="1">
      <c r="A207" s="12" t="s">
        <v>5250</v>
      </c>
      <c r="B207" s="12" t="s">
        <v>10017</v>
      </c>
      <c r="C207" s="12" t="s">
        <v>10017</v>
      </c>
      <c r="D207" s="12" t="s">
        <v>10017</v>
      </c>
      <c r="E207" s="12" t="s">
        <v>10200</v>
      </c>
    </row>
    <row r="208" spans="1:5" ht="15" customHeight="1">
      <c r="A208" s="12" t="s">
        <v>5250</v>
      </c>
      <c r="B208" s="12" t="s">
        <v>10017</v>
      </c>
      <c r="C208" s="12" t="s">
        <v>10017</v>
      </c>
      <c r="D208" s="12" t="s">
        <v>10017</v>
      </c>
      <c r="E208" s="12" t="s">
        <v>10200</v>
      </c>
    </row>
    <row r="209" spans="1:5" ht="15" customHeight="1">
      <c r="A209" s="12" t="s">
        <v>5301</v>
      </c>
      <c r="B209" s="12" t="s">
        <v>10017</v>
      </c>
      <c r="C209" s="12" t="s">
        <v>10017</v>
      </c>
      <c r="D209" s="12" t="s">
        <v>10017</v>
      </c>
      <c r="E209" s="12" t="s">
        <v>10201</v>
      </c>
    </row>
    <row r="210" spans="1:5" ht="15" customHeight="1">
      <c r="A210" s="12" t="s">
        <v>5302</v>
      </c>
      <c r="B210" s="12" t="s">
        <v>10017</v>
      </c>
      <c r="C210" s="12" t="s">
        <v>10017</v>
      </c>
      <c r="D210" s="12" t="s">
        <v>10017</v>
      </c>
      <c r="E210" s="12" t="s">
        <v>10202</v>
      </c>
    </row>
    <row r="211" spans="1:5" ht="15" customHeight="1">
      <c r="A211" s="12" t="s">
        <v>5303</v>
      </c>
      <c r="B211" s="12" t="s">
        <v>10017</v>
      </c>
      <c r="C211" s="12" t="s">
        <v>10017</v>
      </c>
      <c r="D211" s="12" t="s">
        <v>10017</v>
      </c>
      <c r="E211" s="12" t="s">
        <v>10203</v>
      </c>
    </row>
    <row r="212" spans="1:5" ht="15" customHeight="1">
      <c r="A212" s="12" t="s">
        <v>5354</v>
      </c>
      <c r="B212" s="12" t="s">
        <v>10017</v>
      </c>
      <c r="C212" s="12" t="s">
        <v>10017</v>
      </c>
      <c r="D212" s="12" t="s">
        <v>10017</v>
      </c>
      <c r="E212" s="12" t="s">
        <v>10204</v>
      </c>
    </row>
    <row r="213" spans="1:5" ht="15" customHeight="1">
      <c r="A213" s="12" t="s">
        <v>5355</v>
      </c>
      <c r="B213" s="12" t="s">
        <v>10017</v>
      </c>
      <c r="C213" s="12" t="s">
        <v>10017</v>
      </c>
      <c r="D213" s="12" t="s">
        <v>10017</v>
      </c>
      <c r="E213" s="12" t="s">
        <v>10205</v>
      </c>
    </row>
    <row r="214" spans="1:5" ht="15" customHeight="1">
      <c r="A214" s="12" t="s">
        <v>5355</v>
      </c>
      <c r="B214" s="12" t="s">
        <v>10017</v>
      </c>
      <c r="C214" s="12" t="s">
        <v>10017</v>
      </c>
      <c r="D214" s="12" t="s">
        <v>10017</v>
      </c>
      <c r="E214" s="12" t="s">
        <v>10206</v>
      </c>
    </row>
    <row r="215" spans="1:5" ht="15" customHeight="1">
      <c r="A215" s="12" t="s">
        <v>5356</v>
      </c>
      <c r="B215" s="12" t="s">
        <v>10017</v>
      </c>
      <c r="C215" s="12" t="s">
        <v>10017</v>
      </c>
      <c r="D215" s="12" t="s">
        <v>10017</v>
      </c>
      <c r="E215" s="12" t="s">
        <v>10207</v>
      </c>
    </row>
    <row r="216" spans="1:5" ht="15" customHeight="1">
      <c r="A216" s="12" t="s">
        <v>5356</v>
      </c>
      <c r="B216" s="12" t="s">
        <v>10017</v>
      </c>
      <c r="C216" s="12" t="s">
        <v>10017</v>
      </c>
      <c r="D216" s="12" t="s">
        <v>10017</v>
      </c>
      <c r="E216" s="12" t="s">
        <v>10208</v>
      </c>
    </row>
    <row r="217" spans="1:5" ht="15" customHeight="1">
      <c r="A217" s="12" t="s">
        <v>5409</v>
      </c>
      <c r="B217" s="12" t="s">
        <v>10017</v>
      </c>
      <c r="C217" s="12" t="s">
        <v>10017</v>
      </c>
      <c r="D217" s="12" t="s">
        <v>10017</v>
      </c>
      <c r="E217" s="12" t="s">
        <v>10209</v>
      </c>
    </row>
    <row r="218" spans="1:5" ht="15" customHeight="1">
      <c r="A218" s="12" t="s">
        <v>5409</v>
      </c>
      <c r="B218" s="12" t="s">
        <v>10017</v>
      </c>
      <c r="C218" s="12" t="s">
        <v>10017</v>
      </c>
      <c r="D218" s="12" t="s">
        <v>10017</v>
      </c>
      <c r="E218" s="12" t="s">
        <v>10209</v>
      </c>
    </row>
    <row r="219" spans="1:5" ht="15" customHeight="1">
      <c r="A219" s="12" t="s">
        <v>5410</v>
      </c>
      <c r="B219" s="12" t="s">
        <v>10017</v>
      </c>
      <c r="C219" s="12" t="s">
        <v>10017</v>
      </c>
      <c r="D219" s="12" t="s">
        <v>10017</v>
      </c>
      <c r="E219" s="12" t="s">
        <v>10210</v>
      </c>
    </row>
    <row r="220" spans="1:5" ht="15" customHeight="1">
      <c r="A220" s="12" t="s">
        <v>5410</v>
      </c>
      <c r="B220" s="12" t="s">
        <v>10017</v>
      </c>
      <c r="C220" s="12" t="s">
        <v>10017</v>
      </c>
      <c r="D220" s="12" t="s">
        <v>10017</v>
      </c>
      <c r="E220" s="12" t="s">
        <v>10210</v>
      </c>
    </row>
    <row r="221" spans="1:5" ht="120" customHeight="1">
      <c r="A221" s="12" t="s">
        <v>5463</v>
      </c>
      <c r="B221" s="12" t="s">
        <v>10017</v>
      </c>
      <c r="C221" s="12" t="s">
        <v>10017</v>
      </c>
      <c r="D221" s="12" t="s">
        <v>10017</v>
      </c>
      <c r="E221" s="12" t="s">
        <v>10211</v>
      </c>
    </row>
    <row r="222" spans="1:5" ht="15" customHeight="1">
      <c r="A222" s="12" t="s">
        <v>5464</v>
      </c>
      <c r="B222" s="12" t="s">
        <v>10017</v>
      </c>
      <c r="C222" s="12" t="s">
        <v>10017</v>
      </c>
      <c r="D222" s="12" t="s">
        <v>10017</v>
      </c>
      <c r="E222" s="12" t="s">
        <v>10017</v>
      </c>
    </row>
    <row r="223" spans="1:5" ht="15" customHeight="1">
      <c r="A223" s="12" t="s">
        <v>5465</v>
      </c>
      <c r="B223" s="12" t="s">
        <v>10017</v>
      </c>
      <c r="C223" s="12" t="s">
        <v>10017</v>
      </c>
      <c r="D223" s="12" t="s">
        <v>10017</v>
      </c>
      <c r="E223" s="12" t="s">
        <v>10017</v>
      </c>
    </row>
    <row r="224" spans="1:5" ht="15" customHeight="1">
      <c r="A224" s="12" t="s">
        <v>5518</v>
      </c>
      <c r="B224" s="12" t="s">
        <v>10017</v>
      </c>
      <c r="C224" s="12" t="s">
        <v>10017</v>
      </c>
      <c r="D224" s="12" t="s">
        <v>10017</v>
      </c>
      <c r="E224" s="12" t="s">
        <v>10017</v>
      </c>
    </row>
    <row r="225" spans="1:5" ht="15" customHeight="1">
      <c r="A225" s="12" t="s">
        <v>5519</v>
      </c>
      <c r="B225" s="12" t="s">
        <v>10017</v>
      </c>
      <c r="C225" s="12" t="s">
        <v>10017</v>
      </c>
      <c r="D225" s="12" t="s">
        <v>10017</v>
      </c>
      <c r="E225" s="12" t="s">
        <v>10017</v>
      </c>
    </row>
    <row r="226" spans="1:5" ht="15" customHeight="1">
      <c r="A226" s="12" t="s">
        <v>5520</v>
      </c>
      <c r="B226" s="12" t="s">
        <v>10017</v>
      </c>
      <c r="C226" s="12" t="s">
        <v>10017</v>
      </c>
      <c r="D226" s="12" t="s">
        <v>10017</v>
      </c>
      <c r="E226" s="12" t="s">
        <v>10017</v>
      </c>
    </row>
    <row r="227" spans="1:5" ht="15" customHeight="1">
      <c r="A227" s="12" t="s">
        <v>5521</v>
      </c>
      <c r="B227" s="12" t="s">
        <v>10017</v>
      </c>
      <c r="C227" s="12" t="s">
        <v>10017</v>
      </c>
      <c r="D227" s="12" t="s">
        <v>10017</v>
      </c>
      <c r="E227" s="12" t="s">
        <v>10017</v>
      </c>
    </row>
    <row r="228" spans="1:5" ht="15" customHeight="1">
      <c r="A228" s="12" t="s">
        <v>5574</v>
      </c>
      <c r="B228" s="12" t="s">
        <v>10017</v>
      </c>
      <c r="C228" s="12" t="s">
        <v>10017</v>
      </c>
      <c r="D228" s="12" t="s">
        <v>10017</v>
      </c>
      <c r="E228" s="12" t="s">
        <v>10017</v>
      </c>
    </row>
    <row r="229" spans="1:5" ht="15" customHeight="1">
      <c r="A229" s="12" t="s">
        <v>5575</v>
      </c>
      <c r="B229" s="12" t="s">
        <v>10017</v>
      </c>
      <c r="C229" s="12" t="s">
        <v>10017</v>
      </c>
      <c r="D229" s="12" t="s">
        <v>10017</v>
      </c>
      <c r="E229" s="12" t="s">
        <v>10017</v>
      </c>
    </row>
    <row r="230" spans="1:5" ht="15" customHeight="1">
      <c r="A230" s="12" t="s">
        <v>5576</v>
      </c>
      <c r="B230" s="12" t="s">
        <v>10017</v>
      </c>
      <c r="C230" s="12" t="s">
        <v>10017</v>
      </c>
      <c r="D230" s="12" t="s">
        <v>10017</v>
      </c>
      <c r="E230" s="12" t="s">
        <v>10017</v>
      </c>
    </row>
    <row r="231" spans="1:5" ht="15" customHeight="1">
      <c r="A231" s="12" t="s">
        <v>5577</v>
      </c>
      <c r="B231" s="12" t="s">
        <v>10017</v>
      </c>
      <c r="C231" s="12" t="s">
        <v>10017</v>
      </c>
      <c r="D231" s="12" t="s">
        <v>10017</v>
      </c>
      <c r="E231" s="12" t="s">
        <v>10017</v>
      </c>
    </row>
    <row r="232" spans="1:5" ht="15" customHeight="1">
      <c r="A232" s="12" t="s">
        <v>5629</v>
      </c>
      <c r="B232" s="12" t="s">
        <v>10017</v>
      </c>
      <c r="C232" s="12" t="s">
        <v>10017</v>
      </c>
      <c r="D232" s="12" t="s">
        <v>10017</v>
      </c>
      <c r="E232" s="12" t="s">
        <v>10017</v>
      </c>
    </row>
    <row r="233" spans="1:5" ht="15" customHeight="1">
      <c r="A233" s="12" t="s">
        <v>5630</v>
      </c>
      <c r="B233" s="12" t="s">
        <v>10017</v>
      </c>
      <c r="C233" s="12" t="s">
        <v>10017</v>
      </c>
      <c r="D233" s="12" t="s">
        <v>10017</v>
      </c>
      <c r="E233" s="12" t="s">
        <v>10017</v>
      </c>
    </row>
    <row r="234" spans="1:5" ht="15" customHeight="1">
      <c r="A234" s="12" t="s">
        <v>5631</v>
      </c>
      <c r="B234" s="12" t="s">
        <v>10017</v>
      </c>
      <c r="C234" s="12" t="s">
        <v>10017</v>
      </c>
      <c r="D234" s="12" t="s">
        <v>10017</v>
      </c>
      <c r="E234" s="12" t="s">
        <v>10212</v>
      </c>
    </row>
    <row r="235" spans="1:5" ht="15" customHeight="1">
      <c r="A235" s="12" t="s">
        <v>5632</v>
      </c>
      <c r="B235" s="12" t="s">
        <v>10017</v>
      </c>
      <c r="C235" s="12" t="s">
        <v>10017</v>
      </c>
      <c r="D235" s="12" t="s">
        <v>10017</v>
      </c>
      <c r="E235" s="12" t="s">
        <v>10213</v>
      </c>
    </row>
    <row r="236" spans="1:5" ht="15" customHeight="1">
      <c r="A236" s="12" t="s">
        <v>5683</v>
      </c>
      <c r="B236" s="12" t="s">
        <v>10017</v>
      </c>
      <c r="C236" s="12" t="s">
        <v>10017</v>
      </c>
      <c r="D236" s="12" t="s">
        <v>10017</v>
      </c>
      <c r="E236" s="12" t="s">
        <v>10214</v>
      </c>
    </row>
    <row r="237" spans="1:5" ht="15" customHeight="1">
      <c r="A237" s="12" t="s">
        <v>5684</v>
      </c>
      <c r="B237" s="12" t="s">
        <v>10017</v>
      </c>
      <c r="C237" s="12" t="s">
        <v>10017</v>
      </c>
      <c r="D237" s="12" t="s">
        <v>10017</v>
      </c>
      <c r="E237" s="12" t="s">
        <v>10017</v>
      </c>
    </row>
    <row r="238" spans="1:5" ht="15" customHeight="1">
      <c r="A238" s="12" t="s">
        <v>5685</v>
      </c>
      <c r="B238" s="12" t="s">
        <v>10017</v>
      </c>
      <c r="C238" s="12" t="s">
        <v>10017</v>
      </c>
      <c r="D238" s="12" t="s">
        <v>10017</v>
      </c>
      <c r="E238" s="12" t="s">
        <v>10017</v>
      </c>
    </row>
    <row r="239" spans="1:5" ht="15" customHeight="1">
      <c r="A239" s="12" t="s">
        <v>5686</v>
      </c>
      <c r="B239" s="12" t="s">
        <v>10017</v>
      </c>
      <c r="C239" s="12" t="s">
        <v>10017</v>
      </c>
      <c r="D239" s="12" t="s">
        <v>10017</v>
      </c>
      <c r="E239" s="12" t="s">
        <v>10017</v>
      </c>
    </row>
    <row r="240" spans="1:5" ht="15" customHeight="1">
      <c r="A240" s="12" t="s">
        <v>5738</v>
      </c>
      <c r="B240" s="12" t="s">
        <v>10017</v>
      </c>
      <c r="C240" s="12" t="s">
        <v>10017</v>
      </c>
      <c r="D240" s="12" t="s">
        <v>10017</v>
      </c>
      <c r="E240" s="12" t="s">
        <v>10215</v>
      </c>
    </row>
    <row r="241" spans="1:5" ht="15" customHeight="1">
      <c r="A241" s="12" t="s">
        <v>5738</v>
      </c>
      <c r="B241" s="12" t="s">
        <v>10017</v>
      </c>
      <c r="C241" s="12" t="s">
        <v>10017</v>
      </c>
      <c r="D241" s="12" t="s">
        <v>10017</v>
      </c>
      <c r="E241" s="12" t="s">
        <v>10215</v>
      </c>
    </row>
    <row r="242" spans="1:5" ht="15" customHeight="1">
      <c r="A242" s="12" t="s">
        <v>5739</v>
      </c>
      <c r="B242" s="12" t="s">
        <v>10017</v>
      </c>
      <c r="C242" s="12" t="s">
        <v>10017</v>
      </c>
      <c r="D242" s="12" t="s">
        <v>10017</v>
      </c>
      <c r="E242" s="12" t="s">
        <v>10216</v>
      </c>
    </row>
    <row r="243" spans="1:5" ht="15" customHeight="1">
      <c r="A243" s="12" t="s">
        <v>5739</v>
      </c>
      <c r="B243" s="12" t="s">
        <v>10017</v>
      </c>
      <c r="C243" s="12" t="s">
        <v>10017</v>
      </c>
      <c r="D243" s="12" t="s">
        <v>10017</v>
      </c>
      <c r="E243" s="12" t="s">
        <v>10216</v>
      </c>
    </row>
    <row r="244" spans="1:5" ht="15" customHeight="1">
      <c r="A244" s="12" t="s">
        <v>5792</v>
      </c>
      <c r="B244" s="12" t="s">
        <v>10017</v>
      </c>
      <c r="C244" s="12" t="s">
        <v>10017</v>
      </c>
      <c r="D244" s="12" t="s">
        <v>10017</v>
      </c>
      <c r="E244" s="12" t="s">
        <v>10217</v>
      </c>
    </row>
    <row r="245" spans="1:5" ht="15" customHeight="1">
      <c r="A245" s="12" t="s">
        <v>5792</v>
      </c>
      <c r="B245" s="12" t="s">
        <v>10017</v>
      </c>
      <c r="C245" s="12" t="s">
        <v>10017</v>
      </c>
      <c r="D245" s="12" t="s">
        <v>10017</v>
      </c>
      <c r="E245" s="12" t="s">
        <v>10217</v>
      </c>
    </row>
    <row r="246" spans="1:5" ht="15" customHeight="1">
      <c r="A246" s="12" t="s">
        <v>5793</v>
      </c>
      <c r="B246" s="12" t="s">
        <v>10017</v>
      </c>
      <c r="C246" s="12" t="s">
        <v>10017</v>
      </c>
      <c r="D246" s="12" t="s">
        <v>10017</v>
      </c>
      <c r="E246" s="12" t="s">
        <v>10218</v>
      </c>
    </row>
    <row r="247" spans="1:5" ht="15" customHeight="1">
      <c r="A247" s="12" t="s">
        <v>5793</v>
      </c>
      <c r="B247" s="12" t="s">
        <v>10017</v>
      </c>
      <c r="C247" s="12" t="s">
        <v>10017</v>
      </c>
      <c r="D247" s="12" t="s">
        <v>10017</v>
      </c>
      <c r="E247" s="12" t="s">
        <v>10218</v>
      </c>
    </row>
    <row r="248" spans="1:5" ht="15" customHeight="1">
      <c r="A248" s="12" t="s">
        <v>5838</v>
      </c>
      <c r="B248" s="12" t="s">
        <v>10017</v>
      </c>
      <c r="C248" s="12" t="s">
        <v>10017</v>
      </c>
      <c r="D248" s="12" t="s">
        <v>10017</v>
      </c>
      <c r="E248" s="12" t="s">
        <v>10219</v>
      </c>
    </row>
    <row r="249" spans="1:5" ht="15" customHeight="1">
      <c r="A249" s="12" t="s">
        <v>5839</v>
      </c>
      <c r="B249" s="12" t="s">
        <v>10017</v>
      </c>
      <c r="C249" s="12" t="s">
        <v>10017</v>
      </c>
      <c r="D249" s="12" t="s">
        <v>10017</v>
      </c>
      <c r="E249" s="12" t="s">
        <v>10220</v>
      </c>
    </row>
    <row r="250" spans="1:5" ht="15" customHeight="1">
      <c r="A250" s="12" t="s">
        <v>5840</v>
      </c>
      <c r="B250" s="12" t="s">
        <v>10017</v>
      </c>
      <c r="C250" s="12" t="s">
        <v>10017</v>
      </c>
      <c r="D250" s="12" t="s">
        <v>10017</v>
      </c>
      <c r="E250" s="12" t="s">
        <v>10221</v>
      </c>
    </row>
    <row r="251" spans="1:5" ht="15" customHeight="1">
      <c r="A251" s="12" t="s">
        <v>5841</v>
      </c>
      <c r="B251" s="12" t="s">
        <v>10017</v>
      </c>
      <c r="C251" s="12" t="s">
        <v>10017</v>
      </c>
      <c r="D251" s="12" t="s">
        <v>10017</v>
      </c>
      <c r="E251" s="12" t="s">
        <v>10222</v>
      </c>
    </row>
    <row r="252" spans="1:5" ht="15" customHeight="1">
      <c r="A252" s="12" t="s">
        <v>5886</v>
      </c>
      <c r="B252" s="12" t="s">
        <v>10017</v>
      </c>
      <c r="C252" s="12" t="s">
        <v>10017</v>
      </c>
      <c r="D252" s="12" t="s">
        <v>10017</v>
      </c>
      <c r="E252" s="12" t="s">
        <v>10223</v>
      </c>
    </row>
    <row r="253" spans="1:5" ht="45" customHeight="1">
      <c r="A253" s="12" t="s">
        <v>61</v>
      </c>
      <c r="B253" s="12" t="s">
        <v>10017</v>
      </c>
      <c r="C253" s="12" t="s">
        <v>10018</v>
      </c>
      <c r="D253" s="12" t="s">
        <v>10017</v>
      </c>
      <c r="E253" s="12" t="s">
        <v>10019</v>
      </c>
    </row>
    <row r="254" spans="1:5" ht="75" customHeight="1">
      <c r="A254" s="12" t="s">
        <v>62</v>
      </c>
      <c r="B254" s="12" t="s">
        <v>10017</v>
      </c>
      <c r="C254" s="12" t="s">
        <v>10017</v>
      </c>
      <c r="D254" s="12" t="s">
        <v>10017</v>
      </c>
      <c r="E254" s="12" t="s">
        <v>10224</v>
      </c>
    </row>
    <row r="255" spans="1:5" ht="105" customHeight="1">
      <c r="A255" s="12" t="s">
        <v>63</v>
      </c>
      <c r="B255" s="12" t="s">
        <v>10017</v>
      </c>
      <c r="C255" s="12" t="s">
        <v>10024</v>
      </c>
      <c r="D255" s="12" t="s">
        <v>10017</v>
      </c>
      <c r="E255" s="12" t="s">
        <v>10225</v>
      </c>
    </row>
    <row r="256" spans="1:5" ht="60" customHeight="1">
      <c r="A256" s="12" t="s">
        <v>64</v>
      </c>
      <c r="B256" s="12" t="s">
        <v>10017</v>
      </c>
      <c r="C256" s="12" t="s">
        <v>10017</v>
      </c>
      <c r="D256" s="12" t="s">
        <v>10017</v>
      </c>
      <c r="E256" s="12" t="s">
        <v>10226</v>
      </c>
    </row>
    <row r="257" spans="1:5" ht="30" customHeight="1">
      <c r="A257" s="12" t="s">
        <v>190</v>
      </c>
      <c r="B257" s="12" t="s">
        <v>10017</v>
      </c>
      <c r="C257" s="12" t="s">
        <v>10027</v>
      </c>
      <c r="D257" s="12" t="s">
        <v>10017</v>
      </c>
      <c r="E257" s="12" t="s">
        <v>10227</v>
      </c>
    </row>
    <row r="258" spans="1:5" ht="30" customHeight="1">
      <c r="A258" s="12" t="s">
        <v>191</v>
      </c>
      <c r="B258" s="12" t="s">
        <v>10017</v>
      </c>
      <c r="C258" s="12" t="s">
        <v>10029</v>
      </c>
      <c r="D258" s="12" t="s">
        <v>10017</v>
      </c>
      <c r="E258" s="12" t="s">
        <v>10228</v>
      </c>
    </row>
    <row r="259" spans="1:5" ht="60" customHeight="1">
      <c r="A259" s="12" t="s">
        <v>192</v>
      </c>
      <c r="B259" s="12" t="s">
        <v>10017</v>
      </c>
      <c r="C259" s="12" t="s">
        <v>10017</v>
      </c>
      <c r="D259" s="12" t="s">
        <v>10017</v>
      </c>
      <c r="E259" s="12" t="s">
        <v>10229</v>
      </c>
    </row>
    <row r="260" spans="1:5" ht="45" customHeight="1">
      <c r="A260" s="12" t="s">
        <v>193</v>
      </c>
      <c r="B260" s="12" t="s">
        <v>10017</v>
      </c>
      <c r="C260" s="12" t="s">
        <v>10017</v>
      </c>
      <c r="D260" s="12" t="s">
        <v>10017</v>
      </c>
      <c r="E260" s="12" t="s">
        <v>10230</v>
      </c>
    </row>
    <row r="261" spans="1:5" ht="30" customHeight="1">
      <c r="A261" s="12" t="s">
        <v>318</v>
      </c>
      <c r="B261" s="12" t="s">
        <v>10017</v>
      </c>
      <c r="C261" s="12" t="s">
        <v>10033</v>
      </c>
      <c r="D261" s="12" t="s">
        <v>10017</v>
      </c>
      <c r="E261" s="12" t="s">
        <v>10231</v>
      </c>
    </row>
    <row r="262" spans="1:5" ht="30" customHeight="1">
      <c r="A262" s="12" t="s">
        <v>319</v>
      </c>
      <c r="B262" s="12" t="s">
        <v>10017</v>
      </c>
      <c r="C262" s="12" t="s">
        <v>10029</v>
      </c>
      <c r="D262" s="12" t="s">
        <v>10017</v>
      </c>
      <c r="E262" s="12" t="s">
        <v>10232</v>
      </c>
    </row>
    <row r="263" spans="1:5" ht="90" customHeight="1">
      <c r="A263" s="12" t="s">
        <v>320</v>
      </c>
      <c r="B263" s="12" t="s">
        <v>10017</v>
      </c>
      <c r="C263" s="12" t="s">
        <v>10036</v>
      </c>
      <c r="D263" s="12" t="s">
        <v>10017</v>
      </c>
      <c r="E263" s="12" t="s">
        <v>10233</v>
      </c>
    </row>
    <row r="264" spans="1:5" ht="15" customHeight="1">
      <c r="A264" s="12" t="s">
        <v>321</v>
      </c>
      <c r="B264" s="12" t="s">
        <v>10017</v>
      </c>
      <c r="C264" s="12" t="s">
        <v>10017</v>
      </c>
      <c r="D264" s="12" t="s">
        <v>8276</v>
      </c>
      <c r="E264" s="12" t="s">
        <v>10234</v>
      </c>
    </row>
    <row r="265" spans="1:5" ht="15" customHeight="1">
      <c r="A265" s="12" t="s">
        <v>446</v>
      </c>
      <c r="B265" s="12" t="s">
        <v>10017</v>
      </c>
      <c r="C265" s="12" t="s">
        <v>10017</v>
      </c>
      <c r="D265" s="12" t="s">
        <v>8281</v>
      </c>
      <c r="E265" s="12" t="s">
        <v>10017</v>
      </c>
    </row>
    <row r="266" spans="1:5" ht="15" customHeight="1">
      <c r="A266" s="12" t="s">
        <v>447</v>
      </c>
      <c r="B266" s="12" t="s">
        <v>10017</v>
      </c>
      <c r="C266" s="12" t="s">
        <v>10017</v>
      </c>
      <c r="D266" s="12" t="s">
        <v>8282</v>
      </c>
      <c r="E266" s="12" t="s">
        <v>10235</v>
      </c>
    </row>
    <row r="267" spans="1:5" ht="15" customHeight="1">
      <c r="A267" s="12" t="s">
        <v>448</v>
      </c>
      <c r="B267" s="12" t="s">
        <v>10017</v>
      </c>
      <c r="C267" s="12" t="s">
        <v>10017</v>
      </c>
      <c r="D267" s="12" t="s">
        <v>8283</v>
      </c>
      <c r="E267" s="12" t="s">
        <v>10236</v>
      </c>
    </row>
    <row r="268" spans="1:5" ht="45" customHeight="1">
      <c r="A268" s="12" t="s">
        <v>449</v>
      </c>
      <c r="B268" s="12" t="s">
        <v>10017</v>
      </c>
      <c r="C268" s="12" t="s">
        <v>10017</v>
      </c>
      <c r="D268" s="12" t="s">
        <v>10017</v>
      </c>
      <c r="E268" s="12" t="s">
        <v>10237</v>
      </c>
    </row>
    <row r="269" spans="1:5" ht="30" customHeight="1">
      <c r="A269" s="12" t="s">
        <v>574</v>
      </c>
      <c r="B269" s="12" t="s">
        <v>10017</v>
      </c>
      <c r="C269" s="12" t="s">
        <v>10017</v>
      </c>
      <c r="D269" s="12" t="s">
        <v>10017</v>
      </c>
      <c r="E269" s="12" t="s">
        <v>10052</v>
      </c>
    </row>
    <row r="270" spans="1:5" ht="30" customHeight="1">
      <c r="A270" s="12" t="s">
        <v>575</v>
      </c>
      <c r="B270" s="12" t="s">
        <v>10017</v>
      </c>
      <c r="C270" s="12" t="s">
        <v>10017</v>
      </c>
      <c r="D270" s="12" t="s">
        <v>10017</v>
      </c>
      <c r="E270" s="12" t="s">
        <v>10053</v>
      </c>
    </row>
    <row r="271" spans="1:5" ht="60" customHeight="1">
      <c r="A271" s="12" t="s">
        <v>576</v>
      </c>
      <c r="B271" s="12" t="s">
        <v>10017</v>
      </c>
      <c r="C271" s="12" t="s">
        <v>10017</v>
      </c>
      <c r="D271" s="12" t="s">
        <v>10017</v>
      </c>
      <c r="E271" s="12" t="s">
        <v>10054</v>
      </c>
    </row>
    <row r="272" spans="1:5" ht="30" customHeight="1">
      <c r="A272" s="12" t="s">
        <v>577</v>
      </c>
      <c r="B272" s="12" t="s">
        <v>10017</v>
      </c>
      <c r="C272" s="12" t="s">
        <v>10036</v>
      </c>
      <c r="D272" s="12" t="s">
        <v>10017</v>
      </c>
      <c r="E272" s="12" t="s">
        <v>10238</v>
      </c>
    </row>
    <row r="273" spans="1:5" ht="60" customHeight="1">
      <c r="A273" s="12" t="s">
        <v>702</v>
      </c>
      <c r="B273" s="12" t="s">
        <v>10017</v>
      </c>
      <c r="C273" s="12" t="s">
        <v>10036</v>
      </c>
      <c r="D273" s="12" t="s">
        <v>10017</v>
      </c>
      <c r="E273" s="12" t="s">
        <v>10239</v>
      </c>
    </row>
    <row r="274" spans="1:5" ht="135" customHeight="1">
      <c r="A274" s="12" t="s">
        <v>703</v>
      </c>
      <c r="B274" s="12" t="s">
        <v>10017</v>
      </c>
      <c r="C274" s="12" t="s">
        <v>10036</v>
      </c>
      <c r="D274" s="12" t="s">
        <v>10017</v>
      </c>
      <c r="E274" s="12" t="s">
        <v>10240</v>
      </c>
    </row>
    <row r="275" spans="1:5" ht="45" customHeight="1">
      <c r="A275" s="12" t="s">
        <v>704</v>
      </c>
      <c r="B275" s="12" t="s">
        <v>10017</v>
      </c>
      <c r="C275" s="12" t="s">
        <v>10036</v>
      </c>
      <c r="D275" s="12" t="s">
        <v>10017</v>
      </c>
      <c r="E275" s="12" t="s">
        <v>10241</v>
      </c>
    </row>
    <row r="276" spans="1:5" ht="45" customHeight="1">
      <c r="A276" s="12" t="s">
        <v>705</v>
      </c>
      <c r="B276" s="12" t="s">
        <v>10017</v>
      </c>
      <c r="C276" s="12" t="s">
        <v>10017</v>
      </c>
      <c r="D276" s="12" t="s">
        <v>10017</v>
      </c>
      <c r="E276" s="12" t="s">
        <v>10242</v>
      </c>
    </row>
    <row r="277" spans="1:5" ht="45" customHeight="1">
      <c r="A277" s="12" t="s">
        <v>830</v>
      </c>
      <c r="B277" s="12" t="s">
        <v>10017</v>
      </c>
      <c r="C277" s="12" t="s">
        <v>10017</v>
      </c>
      <c r="D277" s="12" t="s">
        <v>10017</v>
      </c>
      <c r="E277" s="12" t="s">
        <v>10243</v>
      </c>
    </row>
    <row r="278" spans="1:5" ht="75" customHeight="1">
      <c r="A278" s="12" t="s">
        <v>831</v>
      </c>
      <c r="B278" s="12" t="s">
        <v>10017</v>
      </c>
      <c r="C278" s="12" t="s">
        <v>10017</v>
      </c>
      <c r="D278" s="12" t="s">
        <v>10017</v>
      </c>
      <c r="E278" s="12" t="s">
        <v>10244</v>
      </c>
    </row>
    <row r="279" spans="1:5" ht="60" customHeight="1">
      <c r="A279" s="12" t="s">
        <v>832</v>
      </c>
      <c r="B279" s="12" t="s">
        <v>10017</v>
      </c>
      <c r="C279" s="12" t="s">
        <v>10017</v>
      </c>
      <c r="D279" s="12" t="s">
        <v>10017</v>
      </c>
      <c r="E279" s="12" t="s">
        <v>10245</v>
      </c>
    </row>
    <row r="280" spans="1:5" ht="60" customHeight="1">
      <c r="A280" s="12" t="s">
        <v>833</v>
      </c>
      <c r="B280" s="12" t="s">
        <v>10017</v>
      </c>
      <c r="C280" s="12" t="s">
        <v>10017</v>
      </c>
      <c r="D280" s="12" t="s">
        <v>10017</v>
      </c>
      <c r="E280" s="12" t="s">
        <v>10246</v>
      </c>
    </row>
    <row r="281" spans="1:5" ht="15" customHeight="1">
      <c r="A281" s="12" t="s">
        <v>958</v>
      </c>
      <c r="B281" s="12" t="s">
        <v>10247</v>
      </c>
      <c r="C281" s="12" t="s">
        <v>10017</v>
      </c>
      <c r="D281" s="12" t="s">
        <v>10017</v>
      </c>
      <c r="E281" s="12" t="s">
        <v>10017</v>
      </c>
    </row>
    <row r="282" spans="1:5" ht="15" customHeight="1">
      <c r="A282" s="12" t="s">
        <v>959</v>
      </c>
      <c r="B282" s="12" t="s">
        <v>10248</v>
      </c>
      <c r="C282" s="12" t="s">
        <v>10017</v>
      </c>
      <c r="D282" s="12" t="s">
        <v>10017</v>
      </c>
      <c r="E282" s="12" t="s">
        <v>10017</v>
      </c>
    </row>
    <row r="283" spans="1:5" ht="15" customHeight="1">
      <c r="A283" s="12" t="s">
        <v>960</v>
      </c>
      <c r="B283" s="12" t="s">
        <v>10249</v>
      </c>
      <c r="C283" s="12" t="s">
        <v>10017</v>
      </c>
      <c r="D283" s="12" t="s">
        <v>10017</v>
      </c>
      <c r="E283" s="12" t="s">
        <v>10017</v>
      </c>
    </row>
    <row r="284" spans="1:5" ht="60" customHeight="1">
      <c r="A284" s="12" t="s">
        <v>961</v>
      </c>
      <c r="B284" s="12" t="s">
        <v>10017</v>
      </c>
      <c r="C284" s="12" t="s">
        <v>10017</v>
      </c>
      <c r="D284" s="12" t="s">
        <v>10017</v>
      </c>
      <c r="E284" s="12" t="s">
        <v>10250</v>
      </c>
    </row>
    <row r="285" spans="1:5" ht="30" customHeight="1">
      <c r="A285" s="12" t="s">
        <v>1086</v>
      </c>
      <c r="B285" s="12" t="s">
        <v>10017</v>
      </c>
      <c r="C285" s="12" t="s">
        <v>10017</v>
      </c>
      <c r="D285" s="12" t="s">
        <v>10017</v>
      </c>
      <c r="E285" s="12" t="s">
        <v>10077</v>
      </c>
    </row>
    <row r="286" spans="1:5" ht="15" customHeight="1">
      <c r="A286" s="12" t="s">
        <v>1087</v>
      </c>
      <c r="B286" s="12" t="s">
        <v>10017</v>
      </c>
      <c r="C286" s="12" t="s">
        <v>10017</v>
      </c>
      <c r="D286" s="12" t="s">
        <v>10017</v>
      </c>
      <c r="E286" s="12" t="s">
        <v>10078</v>
      </c>
    </row>
    <row r="287" spans="1:5" ht="60" customHeight="1">
      <c r="A287" s="12" t="s">
        <v>1088</v>
      </c>
      <c r="B287" s="12" t="s">
        <v>10017</v>
      </c>
      <c r="C287" s="12" t="s">
        <v>10017</v>
      </c>
      <c r="D287" s="12" t="s">
        <v>8289</v>
      </c>
      <c r="E287" s="12" t="s">
        <v>10251</v>
      </c>
    </row>
    <row r="288" spans="1:5" ht="15" customHeight="1">
      <c r="A288" s="12" t="s">
        <v>1089</v>
      </c>
      <c r="B288" s="12" t="s">
        <v>10017</v>
      </c>
      <c r="C288" s="12" t="s">
        <v>10017</v>
      </c>
      <c r="D288" s="12" t="s">
        <v>10017</v>
      </c>
      <c r="E288" s="12" t="s">
        <v>10083</v>
      </c>
    </row>
    <row r="289" spans="1:5" ht="15" customHeight="1">
      <c r="A289" s="12" t="s">
        <v>1214</v>
      </c>
      <c r="B289" s="12" t="s">
        <v>10017</v>
      </c>
      <c r="C289" s="12" t="s">
        <v>10017</v>
      </c>
      <c r="D289" s="12" t="s">
        <v>10017</v>
      </c>
      <c r="E289" s="12" t="s">
        <v>10084</v>
      </c>
    </row>
    <row r="290" spans="1:5" ht="75" customHeight="1">
      <c r="A290" s="12" t="s">
        <v>1215</v>
      </c>
      <c r="B290" s="12" t="s">
        <v>10017</v>
      </c>
      <c r="C290" s="12" t="s">
        <v>10017</v>
      </c>
      <c r="D290" s="12" t="s">
        <v>8290</v>
      </c>
      <c r="E290" s="12" t="s">
        <v>10252</v>
      </c>
    </row>
    <row r="291" spans="1:5" ht="15" customHeight="1">
      <c r="A291" s="12" t="s">
        <v>1216</v>
      </c>
      <c r="B291" s="12" t="s">
        <v>10017</v>
      </c>
      <c r="C291" s="12" t="s">
        <v>10017</v>
      </c>
      <c r="D291" s="12" t="s">
        <v>10017</v>
      </c>
      <c r="E291" s="12" t="s">
        <v>10083</v>
      </c>
    </row>
    <row r="292" spans="1:5" ht="15" customHeight="1">
      <c r="A292" s="12" t="s">
        <v>1217</v>
      </c>
      <c r="B292" s="12" t="s">
        <v>10017</v>
      </c>
      <c r="C292" s="12" t="s">
        <v>10017</v>
      </c>
      <c r="D292" s="12" t="s">
        <v>10017</v>
      </c>
      <c r="E292" s="12" t="s">
        <v>10084</v>
      </c>
    </row>
    <row r="293" spans="1:5" ht="45" customHeight="1">
      <c r="A293" s="12" t="s">
        <v>1342</v>
      </c>
      <c r="B293" s="12" t="s">
        <v>10017</v>
      </c>
      <c r="C293" s="12" t="s">
        <v>10017</v>
      </c>
      <c r="D293" s="12" t="s">
        <v>8284</v>
      </c>
      <c r="E293" s="12" t="s">
        <v>10253</v>
      </c>
    </row>
    <row r="294" spans="1:5" ht="15" customHeight="1">
      <c r="A294" s="12" t="s">
        <v>1343</v>
      </c>
      <c r="B294" s="12" t="s">
        <v>10017</v>
      </c>
      <c r="C294" s="12" t="s">
        <v>10017</v>
      </c>
      <c r="D294" s="12" t="s">
        <v>10017</v>
      </c>
      <c r="E294" s="12" t="s">
        <v>10083</v>
      </c>
    </row>
    <row r="295" spans="1:5" ht="15" customHeight="1">
      <c r="A295" s="12" t="s">
        <v>1344</v>
      </c>
      <c r="B295" s="12" t="s">
        <v>10017</v>
      </c>
      <c r="C295" s="12" t="s">
        <v>10017</v>
      </c>
      <c r="D295" s="12" t="s">
        <v>10017</v>
      </c>
      <c r="E295" s="12" t="s">
        <v>10084</v>
      </c>
    </row>
    <row r="296" spans="1:5" ht="60" customHeight="1">
      <c r="A296" s="12" t="s">
        <v>1345</v>
      </c>
      <c r="B296" s="12" t="s">
        <v>10017</v>
      </c>
      <c r="C296" s="12" t="s">
        <v>10017</v>
      </c>
      <c r="D296" s="12" t="s">
        <v>8291</v>
      </c>
      <c r="E296" s="12" t="s">
        <v>10254</v>
      </c>
    </row>
    <row r="297" spans="1:5" ht="15" customHeight="1">
      <c r="A297" s="12" t="s">
        <v>1470</v>
      </c>
      <c r="B297" s="12" t="s">
        <v>10017</v>
      </c>
      <c r="C297" s="12" t="s">
        <v>10017</v>
      </c>
      <c r="D297" s="12" t="s">
        <v>10017</v>
      </c>
      <c r="E297" s="12" t="s">
        <v>10083</v>
      </c>
    </row>
    <row r="298" spans="1:5" ht="15" customHeight="1">
      <c r="A298" s="12" t="s">
        <v>1471</v>
      </c>
      <c r="B298" s="12" t="s">
        <v>10017</v>
      </c>
      <c r="C298" s="12" t="s">
        <v>10017</v>
      </c>
      <c r="D298" s="12" t="s">
        <v>10017</v>
      </c>
      <c r="E298" s="12" t="s">
        <v>10084</v>
      </c>
    </row>
    <row r="299" spans="1:5" ht="45" customHeight="1">
      <c r="A299" s="12" t="s">
        <v>1472</v>
      </c>
      <c r="B299" s="12" t="s">
        <v>10017</v>
      </c>
      <c r="C299" s="12" t="s">
        <v>10017</v>
      </c>
      <c r="D299" s="12" t="s">
        <v>8292</v>
      </c>
      <c r="E299" s="12" t="s">
        <v>10255</v>
      </c>
    </row>
    <row r="300" spans="1:5" ht="15" customHeight="1">
      <c r="A300" s="12" t="s">
        <v>1473</v>
      </c>
      <c r="B300" s="12" t="s">
        <v>10017</v>
      </c>
      <c r="C300" s="12" t="s">
        <v>10017</v>
      </c>
      <c r="D300" s="12" t="s">
        <v>10017</v>
      </c>
      <c r="E300" s="12" t="s">
        <v>10089</v>
      </c>
    </row>
    <row r="301" spans="1:5" ht="45" customHeight="1">
      <c r="A301" s="12" t="s">
        <v>1598</v>
      </c>
      <c r="B301" s="12" t="s">
        <v>10017</v>
      </c>
      <c r="C301" s="12" t="s">
        <v>10017</v>
      </c>
      <c r="D301" s="12" t="s">
        <v>8298</v>
      </c>
      <c r="E301" s="12" t="s">
        <v>10090</v>
      </c>
    </row>
    <row r="302" spans="1:5" ht="15" customHeight="1">
      <c r="A302" s="12" t="s">
        <v>1599</v>
      </c>
      <c r="B302" s="12" t="s">
        <v>10017</v>
      </c>
      <c r="C302" s="12" t="s">
        <v>10017</v>
      </c>
      <c r="D302" s="12" t="s">
        <v>10017</v>
      </c>
      <c r="E302" s="12" t="s">
        <v>10089</v>
      </c>
    </row>
    <row r="303" spans="1:5" ht="45" customHeight="1">
      <c r="A303" s="12" t="s">
        <v>1600</v>
      </c>
      <c r="B303" s="12" t="s">
        <v>10017</v>
      </c>
      <c r="C303" s="12" t="s">
        <v>10017</v>
      </c>
      <c r="D303" s="12" t="s">
        <v>8299</v>
      </c>
      <c r="E303" s="12" t="s">
        <v>10256</v>
      </c>
    </row>
    <row r="304" spans="1:5" ht="15" customHeight="1">
      <c r="A304" s="12" t="s">
        <v>1601</v>
      </c>
      <c r="B304" s="12" t="s">
        <v>10017</v>
      </c>
      <c r="C304" s="12" t="s">
        <v>10017</v>
      </c>
      <c r="D304" s="12" t="s">
        <v>10017</v>
      </c>
      <c r="E304" s="12" t="s">
        <v>10089</v>
      </c>
    </row>
    <row r="305" spans="1:5" ht="45" customHeight="1">
      <c r="A305" s="12" t="s">
        <v>1726</v>
      </c>
      <c r="B305" s="12" t="s">
        <v>10017</v>
      </c>
      <c r="C305" s="12" t="s">
        <v>10017</v>
      </c>
      <c r="D305" s="12" t="s">
        <v>8300</v>
      </c>
      <c r="E305" s="12" t="s">
        <v>10257</v>
      </c>
    </row>
    <row r="306" spans="1:5" ht="15" customHeight="1">
      <c r="A306" s="12" t="s">
        <v>1727</v>
      </c>
      <c r="B306" s="12" t="s">
        <v>10017</v>
      </c>
      <c r="C306" s="12" t="s">
        <v>10017</v>
      </c>
      <c r="D306" s="12" t="s">
        <v>10017</v>
      </c>
      <c r="E306" s="12" t="s">
        <v>10089</v>
      </c>
    </row>
    <row r="307" spans="1:5" ht="15" customHeight="1">
      <c r="A307" s="12" t="s">
        <v>1728</v>
      </c>
      <c r="B307" s="12" t="s">
        <v>10017</v>
      </c>
      <c r="C307" s="12" t="s">
        <v>10017</v>
      </c>
      <c r="D307" s="12" t="s">
        <v>10017</v>
      </c>
      <c r="E307" s="12" t="s">
        <v>10093</v>
      </c>
    </row>
    <row r="308" spans="1:5" ht="15" customHeight="1">
      <c r="A308" s="12" t="s">
        <v>1729</v>
      </c>
      <c r="B308" s="12" t="s">
        <v>10017</v>
      </c>
      <c r="C308" s="12" t="s">
        <v>10042</v>
      </c>
      <c r="D308" s="12" t="s">
        <v>10017</v>
      </c>
      <c r="E308" s="12" t="s">
        <v>10017</v>
      </c>
    </row>
    <row r="309" spans="1:5" ht="30" customHeight="1">
      <c r="A309" s="12" t="s">
        <v>1854</v>
      </c>
      <c r="B309" s="12" t="s">
        <v>10017</v>
      </c>
      <c r="C309" s="12" t="s">
        <v>10017</v>
      </c>
      <c r="D309" s="12" t="s">
        <v>10017</v>
      </c>
      <c r="E309" s="12" t="s">
        <v>10044</v>
      </c>
    </row>
    <row r="310" spans="1:5" ht="45" customHeight="1">
      <c r="A310" s="12" t="s">
        <v>1855</v>
      </c>
      <c r="B310" s="12" t="s">
        <v>10017</v>
      </c>
      <c r="C310" s="12" t="s">
        <v>10045</v>
      </c>
      <c r="D310" s="12" t="s">
        <v>10017</v>
      </c>
      <c r="E310" s="12" t="s">
        <v>10258</v>
      </c>
    </row>
    <row r="311" spans="1:5" ht="15" customHeight="1">
      <c r="A311" s="12" t="s">
        <v>1856</v>
      </c>
      <c r="B311" s="12" t="s">
        <v>10017</v>
      </c>
      <c r="C311" s="12" t="s">
        <v>10045</v>
      </c>
      <c r="D311" s="12" t="s">
        <v>10017</v>
      </c>
      <c r="E311" s="12" t="s">
        <v>10017</v>
      </c>
    </row>
    <row r="312" spans="1:5" ht="15" customHeight="1">
      <c r="A312" s="12" t="s">
        <v>1857</v>
      </c>
      <c r="B312" s="12" t="s">
        <v>10017</v>
      </c>
      <c r="C312" s="12" t="s">
        <v>10029</v>
      </c>
      <c r="D312" s="12" t="s">
        <v>10017</v>
      </c>
      <c r="E312" s="12" t="s">
        <v>10017</v>
      </c>
    </row>
    <row r="313" spans="1:5" ht="15" customHeight="1">
      <c r="A313" s="12" t="s">
        <v>1982</v>
      </c>
      <c r="B313" s="12" t="s">
        <v>10017</v>
      </c>
      <c r="C313" s="12" t="s">
        <v>10045</v>
      </c>
      <c r="D313" s="12" t="s">
        <v>10017</v>
      </c>
      <c r="E313" s="12" t="s">
        <v>10259</v>
      </c>
    </row>
    <row r="314" spans="1:5" ht="15" customHeight="1">
      <c r="A314" s="12" t="s">
        <v>1983</v>
      </c>
      <c r="B314" s="12" t="s">
        <v>10017</v>
      </c>
      <c r="C314" s="12" t="s">
        <v>10045</v>
      </c>
      <c r="D314" s="12" t="s">
        <v>10017</v>
      </c>
      <c r="E314" s="12" t="s">
        <v>10260</v>
      </c>
    </row>
    <row r="315" spans="1:5" ht="45" customHeight="1">
      <c r="A315" s="12" t="s">
        <v>1984</v>
      </c>
      <c r="B315" s="12" t="s">
        <v>10017</v>
      </c>
      <c r="C315" s="12" t="s">
        <v>10017</v>
      </c>
      <c r="D315" s="12" t="s">
        <v>10017</v>
      </c>
      <c r="E315" s="12" t="s">
        <v>10261</v>
      </c>
    </row>
    <row r="316" spans="1:5" ht="45" customHeight="1">
      <c r="A316" s="12" t="s">
        <v>1985</v>
      </c>
      <c r="B316" s="12" t="s">
        <v>10017</v>
      </c>
      <c r="C316" s="12" t="s">
        <v>10017</v>
      </c>
      <c r="D316" s="12" t="s">
        <v>10017</v>
      </c>
      <c r="E316" s="12" t="s">
        <v>10262</v>
      </c>
    </row>
    <row r="317" spans="1:5" ht="60" customHeight="1">
      <c r="A317" s="12" t="s">
        <v>2110</v>
      </c>
      <c r="B317" s="12" t="s">
        <v>10017</v>
      </c>
      <c r="C317" s="12" t="s">
        <v>10017</v>
      </c>
      <c r="D317" s="12" t="s">
        <v>10017</v>
      </c>
      <c r="E317" s="12" t="s">
        <v>10263</v>
      </c>
    </row>
    <row r="318" spans="1:5" ht="30" customHeight="1">
      <c r="A318" s="12" t="s">
        <v>2111</v>
      </c>
      <c r="B318" s="12" t="s">
        <v>10017</v>
      </c>
      <c r="C318" s="12" t="s">
        <v>10017</v>
      </c>
      <c r="D318" s="12" t="s">
        <v>10017</v>
      </c>
      <c r="E318" s="12" t="s">
        <v>10264</v>
      </c>
    </row>
    <row r="319" spans="1:5" ht="30" customHeight="1">
      <c r="A319" s="12" t="s">
        <v>2112</v>
      </c>
      <c r="B319" s="12" t="s">
        <v>10017</v>
      </c>
      <c r="C319" s="12" t="s">
        <v>10017</v>
      </c>
      <c r="D319" s="12" t="s">
        <v>10017</v>
      </c>
      <c r="E319" s="12" t="s">
        <v>10265</v>
      </c>
    </row>
    <row r="320" spans="1:5" ht="60" customHeight="1">
      <c r="A320" s="12" t="s">
        <v>2113</v>
      </c>
      <c r="B320" s="12" t="s">
        <v>10017</v>
      </c>
      <c r="C320" s="12" t="s">
        <v>10017</v>
      </c>
      <c r="D320" s="12" t="s">
        <v>8306</v>
      </c>
      <c r="E320" s="12" t="s">
        <v>10266</v>
      </c>
    </row>
    <row r="321" spans="1:5" ht="15" customHeight="1">
      <c r="A321" s="12" t="s">
        <v>2238</v>
      </c>
      <c r="B321" s="12" t="s">
        <v>10017</v>
      </c>
      <c r="C321" s="12" t="s">
        <v>10017</v>
      </c>
      <c r="D321" s="12" t="s">
        <v>10017</v>
      </c>
      <c r="E321" s="12" t="s">
        <v>10098</v>
      </c>
    </row>
    <row r="322" spans="1:5" ht="45" customHeight="1">
      <c r="A322" s="12" t="s">
        <v>2239</v>
      </c>
      <c r="B322" s="12" t="s">
        <v>10017</v>
      </c>
      <c r="C322" s="12" t="s">
        <v>10017</v>
      </c>
      <c r="D322" s="12" t="s">
        <v>8307</v>
      </c>
      <c r="E322" s="12" t="s">
        <v>10267</v>
      </c>
    </row>
    <row r="323" spans="1:5" ht="15" customHeight="1">
      <c r="A323" s="12" t="s">
        <v>2240</v>
      </c>
      <c r="B323" s="12" t="s">
        <v>10017</v>
      </c>
      <c r="C323" s="12" t="s">
        <v>10017</v>
      </c>
      <c r="D323" s="12" t="s">
        <v>10017</v>
      </c>
      <c r="E323" s="12" t="s">
        <v>10098</v>
      </c>
    </row>
    <row r="324" spans="1:5" ht="60" customHeight="1">
      <c r="A324" s="12" t="s">
        <v>2241</v>
      </c>
      <c r="B324" s="12" t="s">
        <v>10017</v>
      </c>
      <c r="C324" s="12" t="s">
        <v>10017</v>
      </c>
      <c r="D324" s="12" t="s">
        <v>10017</v>
      </c>
      <c r="E324" s="12" t="s">
        <v>10079</v>
      </c>
    </row>
    <row r="325" spans="1:5" ht="105" customHeight="1">
      <c r="A325" s="12" t="s">
        <v>2366</v>
      </c>
      <c r="B325" s="12" t="s">
        <v>10017</v>
      </c>
      <c r="C325" s="12" t="s">
        <v>10017</v>
      </c>
      <c r="D325" s="12" t="s">
        <v>10017</v>
      </c>
      <c r="E325" s="12" t="s">
        <v>10080</v>
      </c>
    </row>
    <row r="326" spans="1:5" ht="45" customHeight="1">
      <c r="A326" s="12" t="s">
        <v>2367</v>
      </c>
      <c r="B326" s="12" t="s">
        <v>10017</v>
      </c>
      <c r="C326" s="12" t="s">
        <v>10017</v>
      </c>
      <c r="D326" s="12" t="s">
        <v>10017</v>
      </c>
      <c r="E326" s="12" t="s">
        <v>10268</v>
      </c>
    </row>
    <row r="327" spans="1:5" ht="15" customHeight="1">
      <c r="A327" s="12" t="s">
        <v>2368</v>
      </c>
      <c r="B327" s="12" t="s">
        <v>10017</v>
      </c>
      <c r="C327" s="12" t="s">
        <v>10017</v>
      </c>
      <c r="D327" s="12" t="s">
        <v>8301</v>
      </c>
      <c r="E327" s="12" t="s">
        <v>10269</v>
      </c>
    </row>
    <row r="328" spans="1:5" ht="90" customHeight="1">
      <c r="A328" s="12" t="s">
        <v>2369</v>
      </c>
      <c r="B328" s="12" t="s">
        <v>10017</v>
      </c>
      <c r="C328" s="12" t="s">
        <v>10017</v>
      </c>
      <c r="D328" s="12" t="s">
        <v>8308</v>
      </c>
      <c r="E328" s="12" t="s">
        <v>10270</v>
      </c>
    </row>
    <row r="329" spans="1:5" ht="15" customHeight="1">
      <c r="A329" s="12" t="s">
        <v>2493</v>
      </c>
      <c r="B329" s="12" t="s">
        <v>10101</v>
      </c>
      <c r="C329" s="12" t="s">
        <v>10017</v>
      </c>
      <c r="D329" s="12" t="s">
        <v>10017</v>
      </c>
      <c r="E329" s="12" t="s">
        <v>10102</v>
      </c>
    </row>
    <row r="330" spans="1:5" ht="60" customHeight="1">
      <c r="A330" s="12" t="s">
        <v>2494</v>
      </c>
      <c r="B330" s="12" t="s">
        <v>10017</v>
      </c>
      <c r="C330" s="12" t="s">
        <v>10017</v>
      </c>
      <c r="D330" s="12" t="s">
        <v>10017</v>
      </c>
      <c r="E330" s="12" t="s">
        <v>10271</v>
      </c>
    </row>
    <row r="331" spans="1:5" ht="15" customHeight="1">
      <c r="A331" s="12" t="s">
        <v>2495</v>
      </c>
      <c r="B331" s="12" t="s">
        <v>10101</v>
      </c>
      <c r="C331" s="12" t="s">
        <v>10017</v>
      </c>
      <c r="D331" s="12" t="s">
        <v>10017</v>
      </c>
      <c r="E331" s="12" t="s">
        <v>10102</v>
      </c>
    </row>
    <row r="332" spans="1:5" ht="45" customHeight="1">
      <c r="A332" s="12" t="s">
        <v>2496</v>
      </c>
      <c r="B332" s="12" t="s">
        <v>10017</v>
      </c>
      <c r="C332" s="12" t="s">
        <v>10017</v>
      </c>
      <c r="D332" s="12" t="s">
        <v>8309</v>
      </c>
      <c r="E332" s="12" t="s">
        <v>10272</v>
      </c>
    </row>
    <row r="333" spans="1:5" ht="15" customHeight="1">
      <c r="A333" s="12" t="s">
        <v>2619</v>
      </c>
      <c r="B333" s="12" t="s">
        <v>10017</v>
      </c>
      <c r="C333" s="12" t="s">
        <v>10017</v>
      </c>
      <c r="D333" s="12" t="s">
        <v>10017</v>
      </c>
      <c r="E333" s="12" t="s">
        <v>10104</v>
      </c>
    </row>
    <row r="334" spans="1:5" ht="60" customHeight="1">
      <c r="A334" s="12" t="s">
        <v>2620</v>
      </c>
      <c r="B334" s="12" t="s">
        <v>10017</v>
      </c>
      <c r="C334" s="12" t="s">
        <v>10017</v>
      </c>
      <c r="D334" s="12" t="s">
        <v>10017</v>
      </c>
      <c r="E334" s="12" t="s">
        <v>10273</v>
      </c>
    </row>
    <row r="335" spans="1:5" ht="15" customHeight="1">
      <c r="A335" s="12" t="s">
        <v>2621</v>
      </c>
      <c r="B335" s="12" t="s">
        <v>10017</v>
      </c>
      <c r="C335" s="12" t="s">
        <v>10017</v>
      </c>
      <c r="D335" s="12" t="s">
        <v>10017</v>
      </c>
      <c r="E335" s="12" t="s">
        <v>10104</v>
      </c>
    </row>
    <row r="336" spans="1:5" ht="60" customHeight="1">
      <c r="A336" s="12" t="s">
        <v>2622</v>
      </c>
      <c r="B336" s="12" t="s">
        <v>10017</v>
      </c>
      <c r="C336" s="12" t="s">
        <v>10017</v>
      </c>
      <c r="D336" s="12" t="s">
        <v>8314</v>
      </c>
      <c r="E336" s="12" t="s">
        <v>10274</v>
      </c>
    </row>
    <row r="337" spans="1:5" ht="15" customHeight="1">
      <c r="A337" s="12" t="s">
        <v>2743</v>
      </c>
      <c r="B337" s="12" t="s">
        <v>10017</v>
      </c>
      <c r="C337" s="12" t="s">
        <v>10017</v>
      </c>
      <c r="D337" s="12" t="s">
        <v>10017</v>
      </c>
      <c r="E337" s="12" t="s">
        <v>10108</v>
      </c>
    </row>
    <row r="338" spans="1:5" ht="60" customHeight="1">
      <c r="A338" s="12" t="s">
        <v>2744</v>
      </c>
      <c r="B338" s="12" t="s">
        <v>10017</v>
      </c>
      <c r="C338" s="12" t="s">
        <v>10017</v>
      </c>
      <c r="D338" s="12" t="s">
        <v>10017</v>
      </c>
      <c r="E338" s="12" t="s">
        <v>10275</v>
      </c>
    </row>
    <row r="339" spans="1:5" ht="45" customHeight="1">
      <c r="A339" s="12" t="s">
        <v>2745</v>
      </c>
      <c r="B339" s="12" t="s">
        <v>10017</v>
      </c>
      <c r="C339" s="12" t="s">
        <v>10017</v>
      </c>
      <c r="D339" s="12" t="s">
        <v>8315</v>
      </c>
      <c r="E339" s="12" t="s">
        <v>10276</v>
      </c>
    </row>
    <row r="340" spans="1:5" ht="45" customHeight="1">
      <c r="A340" s="12" t="s">
        <v>2746</v>
      </c>
      <c r="B340" s="12" t="s">
        <v>10017</v>
      </c>
      <c r="C340" s="12" t="s">
        <v>10017</v>
      </c>
      <c r="D340" s="12" t="s">
        <v>10017</v>
      </c>
      <c r="E340" s="12" t="s">
        <v>10277</v>
      </c>
    </row>
    <row r="341" spans="1:5" ht="75" customHeight="1">
      <c r="A341" s="12" t="s">
        <v>2864</v>
      </c>
      <c r="B341" s="12" t="s">
        <v>10017</v>
      </c>
      <c r="C341" s="12" t="s">
        <v>10017</v>
      </c>
      <c r="D341" s="12" t="s">
        <v>8316</v>
      </c>
      <c r="E341" s="12" t="s">
        <v>10278</v>
      </c>
    </row>
    <row r="342" spans="1:5" ht="15" customHeight="1">
      <c r="A342" s="12" t="s">
        <v>2865</v>
      </c>
      <c r="B342" s="12" t="s">
        <v>10017</v>
      </c>
      <c r="C342" s="12" t="s">
        <v>10017</v>
      </c>
      <c r="D342" s="12" t="s">
        <v>10017</v>
      </c>
      <c r="E342" s="12" t="s">
        <v>10113</v>
      </c>
    </row>
    <row r="343" spans="1:5" ht="45" customHeight="1">
      <c r="A343" s="12" t="s">
        <v>2866</v>
      </c>
      <c r="B343" s="12" t="s">
        <v>10017</v>
      </c>
      <c r="C343" s="12" t="s">
        <v>10017</v>
      </c>
      <c r="D343" s="12" t="s">
        <v>8317</v>
      </c>
      <c r="E343" s="12" t="s">
        <v>10279</v>
      </c>
    </row>
    <row r="344" spans="1:5" ht="45" customHeight="1">
      <c r="A344" s="12" t="s">
        <v>2867</v>
      </c>
      <c r="B344" s="12" t="s">
        <v>10017</v>
      </c>
      <c r="C344" s="12" t="s">
        <v>10017</v>
      </c>
      <c r="D344" s="12" t="s">
        <v>8322</v>
      </c>
      <c r="E344" s="12" t="s">
        <v>10280</v>
      </c>
    </row>
    <row r="345" spans="1:5" ht="60" customHeight="1">
      <c r="A345" s="12" t="s">
        <v>2979</v>
      </c>
      <c r="B345" s="12" t="s">
        <v>10017</v>
      </c>
      <c r="C345" s="12" t="s">
        <v>10017</v>
      </c>
      <c r="D345" s="12" t="s">
        <v>8323</v>
      </c>
      <c r="E345" s="12" t="s">
        <v>10281</v>
      </c>
    </row>
    <row r="346" spans="1:5" ht="30" customHeight="1">
      <c r="A346" s="12" t="s">
        <v>2980</v>
      </c>
      <c r="B346" s="12" t="s">
        <v>10017</v>
      </c>
      <c r="C346" s="12" t="s">
        <v>10017</v>
      </c>
      <c r="D346" s="12" t="s">
        <v>10017</v>
      </c>
      <c r="E346" s="12" t="s">
        <v>10282</v>
      </c>
    </row>
    <row r="347" spans="1:5" ht="30" customHeight="1">
      <c r="A347" s="12" t="s">
        <v>2981</v>
      </c>
      <c r="B347" s="12" t="s">
        <v>10017</v>
      </c>
      <c r="C347" s="12" t="s">
        <v>10017</v>
      </c>
      <c r="D347" s="12" t="s">
        <v>10017</v>
      </c>
      <c r="E347" s="12" t="s">
        <v>10283</v>
      </c>
    </row>
    <row r="348" spans="1:5" ht="60" customHeight="1">
      <c r="A348" s="12" t="s">
        <v>2982</v>
      </c>
      <c r="B348" s="12" t="s">
        <v>10017</v>
      </c>
      <c r="C348" s="12" t="s">
        <v>10017</v>
      </c>
      <c r="D348" s="12" t="s">
        <v>8324</v>
      </c>
      <c r="E348" s="12" t="s">
        <v>10284</v>
      </c>
    </row>
    <row r="349" spans="1:5" ht="15" customHeight="1">
      <c r="A349" s="12" t="s">
        <v>3111</v>
      </c>
      <c r="B349" s="12" t="s">
        <v>10017</v>
      </c>
      <c r="C349" s="12" t="s">
        <v>10017</v>
      </c>
      <c r="D349" s="12" t="s">
        <v>10017</v>
      </c>
      <c r="E349" s="12" t="s">
        <v>10120</v>
      </c>
    </row>
    <row r="350" spans="1:5" ht="45" customHeight="1">
      <c r="A350" s="12" t="s">
        <v>3112</v>
      </c>
      <c r="B350" s="12" t="s">
        <v>10017</v>
      </c>
      <c r="C350" s="12" t="s">
        <v>10017</v>
      </c>
      <c r="D350" s="12" t="s">
        <v>8325</v>
      </c>
      <c r="E350" s="12" t="s">
        <v>10285</v>
      </c>
    </row>
    <row r="351" spans="1:5" ht="45" customHeight="1">
      <c r="A351" s="12" t="s">
        <v>3113</v>
      </c>
      <c r="B351" s="12" t="s">
        <v>10017</v>
      </c>
      <c r="C351" s="12" t="s">
        <v>10017</v>
      </c>
      <c r="D351" s="12" t="s">
        <v>10017</v>
      </c>
      <c r="E351" s="12" t="s">
        <v>10286</v>
      </c>
    </row>
    <row r="352" spans="1:5" ht="75" customHeight="1">
      <c r="A352" s="12" t="s">
        <v>3114</v>
      </c>
      <c r="B352" s="12" t="s">
        <v>10017</v>
      </c>
      <c r="C352" s="12" t="s">
        <v>10017</v>
      </c>
      <c r="D352" s="12" t="s">
        <v>8330</v>
      </c>
      <c r="E352" s="12" t="s">
        <v>10287</v>
      </c>
    </row>
    <row r="353" spans="1:5" ht="15" customHeight="1">
      <c r="A353" s="12" t="s">
        <v>3229</v>
      </c>
      <c r="B353" s="12" t="s">
        <v>10017</v>
      </c>
      <c r="C353" s="12" t="s">
        <v>10017</v>
      </c>
      <c r="D353" s="12" t="s">
        <v>8331</v>
      </c>
      <c r="E353" s="12" t="s">
        <v>10288</v>
      </c>
    </row>
    <row r="354" spans="1:5" ht="15" customHeight="1">
      <c r="A354" s="12" t="s">
        <v>3230</v>
      </c>
      <c r="B354" s="12" t="s">
        <v>10017</v>
      </c>
      <c r="C354" s="12" t="s">
        <v>10017</v>
      </c>
      <c r="D354" s="12" t="s">
        <v>10017</v>
      </c>
      <c r="E354" s="12" t="s">
        <v>10289</v>
      </c>
    </row>
    <row r="355" spans="1:5" ht="15" customHeight="1">
      <c r="A355" s="12" t="s">
        <v>3231</v>
      </c>
      <c r="B355" s="12" t="s">
        <v>10017</v>
      </c>
      <c r="C355" s="12" t="s">
        <v>10017</v>
      </c>
      <c r="D355" s="12" t="s">
        <v>10017</v>
      </c>
      <c r="E355" s="12" t="s">
        <v>10126</v>
      </c>
    </row>
    <row r="356" spans="1:5" ht="15" customHeight="1">
      <c r="A356" s="12" t="s">
        <v>3232</v>
      </c>
      <c r="B356" s="12" t="s">
        <v>10017</v>
      </c>
      <c r="C356" s="12" t="s">
        <v>10017</v>
      </c>
      <c r="D356" s="12" t="s">
        <v>10017</v>
      </c>
      <c r="E356" s="12" t="s">
        <v>10126</v>
      </c>
    </row>
    <row r="357" spans="1:5" ht="45" customHeight="1">
      <c r="A357" s="12" t="s">
        <v>3343</v>
      </c>
      <c r="B357" s="12" t="s">
        <v>10017</v>
      </c>
      <c r="C357" s="12" t="s">
        <v>10017</v>
      </c>
      <c r="D357" s="12" t="s">
        <v>10017</v>
      </c>
      <c r="E357" s="12" t="s">
        <v>10290</v>
      </c>
    </row>
    <row r="358" spans="1:5" ht="15" customHeight="1">
      <c r="A358" s="12" t="s">
        <v>3344</v>
      </c>
      <c r="B358" s="12" t="s">
        <v>10017</v>
      </c>
      <c r="C358" s="12" t="s">
        <v>10017</v>
      </c>
      <c r="D358" s="12" t="s">
        <v>10017</v>
      </c>
      <c r="E358" s="12" t="s">
        <v>10128</v>
      </c>
    </row>
    <row r="359" spans="1:5" ht="45" customHeight="1">
      <c r="A359" s="12" t="s">
        <v>3345</v>
      </c>
      <c r="B359" s="12" t="s">
        <v>10017</v>
      </c>
      <c r="C359" s="12" t="s">
        <v>10017</v>
      </c>
      <c r="D359" s="12" t="s">
        <v>10017</v>
      </c>
      <c r="E359" s="12" t="s">
        <v>10291</v>
      </c>
    </row>
    <row r="360" spans="1:5" ht="30" customHeight="1">
      <c r="A360" s="12" t="s">
        <v>3346</v>
      </c>
      <c r="B360" s="12" t="s">
        <v>10017</v>
      </c>
      <c r="C360" s="12" t="s">
        <v>10017</v>
      </c>
      <c r="D360" s="12" t="s">
        <v>10017</v>
      </c>
      <c r="E360" s="12" t="s">
        <v>10292</v>
      </c>
    </row>
    <row r="361" spans="1:5" ht="45" customHeight="1">
      <c r="A361" s="12" t="s">
        <v>3458</v>
      </c>
      <c r="B361" s="12" t="s">
        <v>10017</v>
      </c>
      <c r="C361" s="12" t="s">
        <v>10017</v>
      </c>
      <c r="D361" s="12" t="s">
        <v>10017</v>
      </c>
      <c r="E361" s="12" t="s">
        <v>10293</v>
      </c>
    </row>
    <row r="362" spans="1:5" ht="45" customHeight="1">
      <c r="A362" s="12" t="s">
        <v>3459</v>
      </c>
      <c r="B362" s="12" t="s">
        <v>10017</v>
      </c>
      <c r="C362" s="12" t="s">
        <v>10017</v>
      </c>
      <c r="D362" s="12" t="s">
        <v>10017</v>
      </c>
      <c r="E362" s="12" t="s">
        <v>10294</v>
      </c>
    </row>
    <row r="363" spans="1:5" ht="15" customHeight="1">
      <c r="A363" s="12" t="s">
        <v>3460</v>
      </c>
      <c r="B363" s="12" t="s">
        <v>10017</v>
      </c>
      <c r="C363" s="12" t="s">
        <v>10017</v>
      </c>
      <c r="D363" s="12" t="s">
        <v>10017</v>
      </c>
      <c r="E363" s="12" t="s">
        <v>10295</v>
      </c>
    </row>
    <row r="364" spans="1:5" ht="15" customHeight="1">
      <c r="A364" s="12" t="s">
        <v>3461</v>
      </c>
      <c r="B364" s="12" t="s">
        <v>10017</v>
      </c>
      <c r="C364" s="12" t="s">
        <v>10017</v>
      </c>
      <c r="D364" s="12" t="s">
        <v>10017</v>
      </c>
      <c r="E364" s="12" t="s">
        <v>10134</v>
      </c>
    </row>
    <row r="365" spans="1:5" ht="15" customHeight="1">
      <c r="A365" s="12" t="s">
        <v>3570</v>
      </c>
      <c r="B365" s="12" t="s">
        <v>10017</v>
      </c>
      <c r="C365" s="12" t="s">
        <v>10017</v>
      </c>
      <c r="D365" s="12" t="s">
        <v>10017</v>
      </c>
      <c r="E365" s="12" t="s">
        <v>10134</v>
      </c>
    </row>
    <row r="366" spans="1:5" ht="15" customHeight="1">
      <c r="A366" s="12" t="s">
        <v>3571</v>
      </c>
      <c r="B366" s="12" t="s">
        <v>10017</v>
      </c>
      <c r="C366" s="12" t="s">
        <v>10017</v>
      </c>
      <c r="D366" s="12" t="s">
        <v>10017</v>
      </c>
      <c r="E366" s="12" t="s">
        <v>10134</v>
      </c>
    </row>
    <row r="367" spans="1:5" ht="15" customHeight="1">
      <c r="A367" s="12" t="s">
        <v>3572</v>
      </c>
      <c r="B367" s="12" t="s">
        <v>10017</v>
      </c>
      <c r="C367" s="12" t="s">
        <v>10017</v>
      </c>
      <c r="D367" s="12" t="s">
        <v>10017</v>
      </c>
      <c r="E367" s="12" t="s">
        <v>10134</v>
      </c>
    </row>
    <row r="368" spans="1:5" ht="30" customHeight="1">
      <c r="A368" s="12" t="s">
        <v>3573</v>
      </c>
      <c r="B368" s="12" t="s">
        <v>10017</v>
      </c>
      <c r="C368" s="12" t="s">
        <v>10017</v>
      </c>
      <c r="D368" s="12" t="s">
        <v>10017</v>
      </c>
      <c r="E368" s="12" t="s">
        <v>10296</v>
      </c>
    </row>
    <row r="369" spans="1:5" ht="30" customHeight="1">
      <c r="A369" s="12" t="s">
        <v>3672</v>
      </c>
      <c r="B369" s="12" t="s">
        <v>10017</v>
      </c>
      <c r="C369" s="12" t="s">
        <v>10017</v>
      </c>
      <c r="D369" s="12" t="s">
        <v>10017</v>
      </c>
      <c r="E369" s="12" t="s">
        <v>10297</v>
      </c>
    </row>
    <row r="370" spans="1:5" ht="15" customHeight="1">
      <c r="A370" s="12" t="s">
        <v>3673</v>
      </c>
      <c r="B370" s="12" t="s">
        <v>10017</v>
      </c>
      <c r="C370" s="12" t="s">
        <v>10017</v>
      </c>
      <c r="D370" s="12" t="s">
        <v>10017</v>
      </c>
      <c r="E370" s="12" t="s">
        <v>10137</v>
      </c>
    </row>
    <row r="371" spans="1:5" ht="30" customHeight="1">
      <c r="A371" s="12" t="s">
        <v>3674</v>
      </c>
      <c r="B371" s="12" t="s">
        <v>10017</v>
      </c>
      <c r="C371" s="12" t="s">
        <v>10017</v>
      </c>
      <c r="D371" s="12" t="s">
        <v>10017</v>
      </c>
      <c r="E371" s="12" t="s">
        <v>10298</v>
      </c>
    </row>
    <row r="372" spans="1:5" ht="30" customHeight="1">
      <c r="A372" s="12" t="s">
        <v>3675</v>
      </c>
      <c r="B372" s="12" t="s">
        <v>10017</v>
      </c>
      <c r="C372" s="12" t="s">
        <v>10017</v>
      </c>
      <c r="D372" s="12" t="s">
        <v>10017</v>
      </c>
      <c r="E372" s="12" t="s">
        <v>10299</v>
      </c>
    </row>
    <row r="373" spans="1:5" ht="15" customHeight="1">
      <c r="A373" s="12" t="s">
        <v>3766</v>
      </c>
      <c r="B373" s="12" t="s">
        <v>10017</v>
      </c>
      <c r="C373" s="12" t="s">
        <v>10017</v>
      </c>
      <c r="D373" s="12" t="s">
        <v>10017</v>
      </c>
      <c r="E373" s="12" t="s">
        <v>10300</v>
      </c>
    </row>
    <row r="374" spans="1:5" ht="15" customHeight="1">
      <c r="A374" s="12" t="s">
        <v>3767</v>
      </c>
      <c r="B374" s="12" t="s">
        <v>10017</v>
      </c>
      <c r="C374" s="12" t="s">
        <v>10017</v>
      </c>
      <c r="D374" s="12" t="s">
        <v>10017</v>
      </c>
      <c r="E374" s="12" t="s">
        <v>10301</v>
      </c>
    </row>
    <row r="375" spans="1:5" ht="30" customHeight="1">
      <c r="A375" s="12" t="s">
        <v>3768</v>
      </c>
      <c r="B375" s="12" t="s">
        <v>10017</v>
      </c>
      <c r="C375" s="12" t="s">
        <v>10017</v>
      </c>
      <c r="D375" s="12" t="s">
        <v>10017</v>
      </c>
      <c r="E375" s="12" t="s">
        <v>10302</v>
      </c>
    </row>
    <row r="376" spans="1:5" ht="15" customHeight="1">
      <c r="A376" s="12" t="s">
        <v>3769</v>
      </c>
      <c r="B376" s="12" t="s">
        <v>10017</v>
      </c>
      <c r="C376" s="12" t="s">
        <v>10017</v>
      </c>
      <c r="D376" s="12" t="s">
        <v>10017</v>
      </c>
      <c r="E376" s="12" t="s">
        <v>10303</v>
      </c>
    </row>
    <row r="377" spans="1:5" ht="15" customHeight="1">
      <c r="A377" s="12" t="s">
        <v>3860</v>
      </c>
      <c r="B377" s="12" t="s">
        <v>10017</v>
      </c>
      <c r="C377" s="12" t="s">
        <v>10017</v>
      </c>
      <c r="D377" s="12" t="s">
        <v>10017</v>
      </c>
      <c r="E377" s="12" t="s">
        <v>10144</v>
      </c>
    </row>
    <row r="378" spans="1:5" ht="15" customHeight="1">
      <c r="A378" s="12" t="s">
        <v>3861</v>
      </c>
      <c r="B378" s="12" t="s">
        <v>10017</v>
      </c>
      <c r="C378" s="12" t="s">
        <v>10017</v>
      </c>
      <c r="D378" s="12" t="s">
        <v>10017</v>
      </c>
      <c r="E378" s="12" t="s">
        <v>10144</v>
      </c>
    </row>
    <row r="379" spans="1:5" ht="15" customHeight="1">
      <c r="A379" s="12" t="s">
        <v>3862</v>
      </c>
      <c r="B379" s="12" t="s">
        <v>10017</v>
      </c>
      <c r="C379" s="12" t="s">
        <v>10017</v>
      </c>
      <c r="D379" s="12" t="s">
        <v>10017</v>
      </c>
      <c r="E379" s="12" t="s">
        <v>10304</v>
      </c>
    </row>
    <row r="380" spans="1:5" ht="15" customHeight="1">
      <c r="A380" s="12" t="s">
        <v>3863</v>
      </c>
      <c r="B380" s="12" t="s">
        <v>10017</v>
      </c>
      <c r="C380" s="12" t="s">
        <v>10017</v>
      </c>
      <c r="D380" s="12" t="s">
        <v>10017</v>
      </c>
      <c r="E380" s="12" t="s">
        <v>10305</v>
      </c>
    </row>
    <row r="381" spans="1:5" ht="15" customHeight="1">
      <c r="A381" s="12" t="s">
        <v>3954</v>
      </c>
      <c r="B381" s="12" t="s">
        <v>10017</v>
      </c>
      <c r="C381" s="12" t="s">
        <v>10017</v>
      </c>
      <c r="D381" s="12" t="s">
        <v>10017</v>
      </c>
      <c r="E381" s="12" t="s">
        <v>10147</v>
      </c>
    </row>
    <row r="382" spans="1:5" ht="15" customHeight="1">
      <c r="A382" s="12" t="s">
        <v>3955</v>
      </c>
      <c r="B382" s="12" t="s">
        <v>10017</v>
      </c>
      <c r="C382" s="12" t="s">
        <v>10017</v>
      </c>
      <c r="D382" s="12" t="s">
        <v>10017</v>
      </c>
      <c r="E382" s="12" t="s">
        <v>10148</v>
      </c>
    </row>
    <row r="383" spans="1:5" ht="30" customHeight="1">
      <c r="A383" s="12" t="s">
        <v>3956</v>
      </c>
      <c r="B383" s="12" t="s">
        <v>10017</v>
      </c>
      <c r="C383" s="12" t="s">
        <v>10017</v>
      </c>
      <c r="D383" s="12" t="s">
        <v>10017</v>
      </c>
      <c r="E383" s="12" t="s">
        <v>10306</v>
      </c>
    </row>
    <row r="384" spans="1:5" ht="30" customHeight="1">
      <c r="A384" s="12" t="s">
        <v>3957</v>
      </c>
      <c r="B384" s="12" t="s">
        <v>10017</v>
      </c>
      <c r="C384" s="12" t="s">
        <v>10017</v>
      </c>
      <c r="D384" s="12" t="s">
        <v>10017</v>
      </c>
      <c r="E384" s="12" t="s">
        <v>10307</v>
      </c>
    </row>
    <row r="385" spans="1:5" ht="30" customHeight="1">
      <c r="A385" s="12" t="s">
        <v>4047</v>
      </c>
      <c r="B385" s="12" t="s">
        <v>10017</v>
      </c>
      <c r="C385" s="12" t="s">
        <v>10017</v>
      </c>
      <c r="D385" s="12" t="s">
        <v>10017</v>
      </c>
      <c r="E385" s="12" t="s">
        <v>10308</v>
      </c>
    </row>
    <row r="386" spans="1:5" ht="15" customHeight="1">
      <c r="A386" s="12" t="s">
        <v>4048</v>
      </c>
      <c r="B386" s="12" t="s">
        <v>10017</v>
      </c>
      <c r="C386" s="12" t="s">
        <v>10017</v>
      </c>
      <c r="D386" s="12" t="s">
        <v>10017</v>
      </c>
      <c r="E386" s="12" t="s">
        <v>10309</v>
      </c>
    </row>
    <row r="387" spans="1:5" ht="15" customHeight="1">
      <c r="A387" s="12" t="s">
        <v>4049</v>
      </c>
      <c r="B387" s="12" t="s">
        <v>10017</v>
      </c>
      <c r="C387" s="12" t="s">
        <v>10017</v>
      </c>
      <c r="D387" s="12" t="s">
        <v>10017</v>
      </c>
      <c r="E387" s="12" t="s">
        <v>10310</v>
      </c>
    </row>
    <row r="388" spans="1:5" ht="30" customHeight="1">
      <c r="A388" s="12" t="s">
        <v>4050</v>
      </c>
      <c r="B388" s="12" t="s">
        <v>10017</v>
      </c>
      <c r="C388" s="12" t="s">
        <v>10017</v>
      </c>
      <c r="D388" s="12" t="s">
        <v>10017</v>
      </c>
      <c r="E388" s="12" t="s">
        <v>10311</v>
      </c>
    </row>
    <row r="389" spans="1:5" ht="15" customHeight="1">
      <c r="A389" s="12" t="s">
        <v>4140</v>
      </c>
      <c r="B389" s="12" t="s">
        <v>10017</v>
      </c>
      <c r="C389" s="12" t="s">
        <v>10017</v>
      </c>
      <c r="D389" s="12" t="s">
        <v>10017</v>
      </c>
      <c r="E389" s="12" t="s">
        <v>10312</v>
      </c>
    </row>
    <row r="390" spans="1:5" ht="15" customHeight="1">
      <c r="A390" s="12" t="s">
        <v>4141</v>
      </c>
      <c r="B390" s="12" t="s">
        <v>10017</v>
      </c>
      <c r="C390" s="12" t="s">
        <v>10017</v>
      </c>
      <c r="D390" s="12" t="s">
        <v>10017</v>
      </c>
      <c r="E390" s="12" t="s">
        <v>10313</v>
      </c>
    </row>
    <row r="391" spans="1:5" ht="15" customHeight="1">
      <c r="A391" s="12" t="s">
        <v>4142</v>
      </c>
      <c r="B391" s="12" t="s">
        <v>10017</v>
      </c>
      <c r="C391" s="12" t="s">
        <v>10017</v>
      </c>
      <c r="D391" s="12" t="s">
        <v>10017</v>
      </c>
      <c r="E391" s="12" t="s">
        <v>10155</v>
      </c>
    </row>
    <row r="392" spans="1:5" ht="15" customHeight="1">
      <c r="A392" s="12" t="s">
        <v>4143</v>
      </c>
      <c r="B392" s="12" t="s">
        <v>10017</v>
      </c>
      <c r="C392" s="12" t="s">
        <v>10017</v>
      </c>
      <c r="D392" s="12" t="s">
        <v>10017</v>
      </c>
      <c r="E392" s="12" t="s">
        <v>10314</v>
      </c>
    </row>
    <row r="393" spans="1:5" ht="15" customHeight="1">
      <c r="A393" s="12" t="s">
        <v>4230</v>
      </c>
      <c r="B393" s="12" t="s">
        <v>10017</v>
      </c>
      <c r="C393" s="12" t="s">
        <v>10017</v>
      </c>
      <c r="D393" s="12" t="s">
        <v>10017</v>
      </c>
      <c r="E393" s="12" t="s">
        <v>10156</v>
      </c>
    </row>
    <row r="394" spans="1:5" ht="15" customHeight="1">
      <c r="A394" s="12" t="s">
        <v>4231</v>
      </c>
      <c r="B394" s="12" t="s">
        <v>10017</v>
      </c>
      <c r="C394" s="12" t="s">
        <v>10017</v>
      </c>
      <c r="D394" s="12" t="s">
        <v>10017</v>
      </c>
      <c r="E394" s="12" t="s">
        <v>10315</v>
      </c>
    </row>
    <row r="395" spans="1:5" ht="15" customHeight="1">
      <c r="A395" s="12" t="s">
        <v>4232</v>
      </c>
      <c r="B395" s="12" t="s">
        <v>10017</v>
      </c>
      <c r="C395" s="12" t="s">
        <v>10017</v>
      </c>
      <c r="D395" s="12" t="s">
        <v>10017</v>
      </c>
      <c r="E395" s="12" t="s">
        <v>10316</v>
      </c>
    </row>
    <row r="396" spans="1:5" ht="15" customHeight="1">
      <c r="A396" s="12" t="s">
        <v>4233</v>
      </c>
      <c r="B396" s="12" t="s">
        <v>10017</v>
      </c>
      <c r="C396" s="12" t="s">
        <v>10017</v>
      </c>
      <c r="D396" s="12" t="s">
        <v>10017</v>
      </c>
      <c r="E396" s="12" t="s">
        <v>10317</v>
      </c>
    </row>
    <row r="397" spans="1:5" ht="30" customHeight="1">
      <c r="A397" s="12" t="s">
        <v>4323</v>
      </c>
      <c r="B397" s="12" t="s">
        <v>10017</v>
      </c>
      <c r="C397" s="12" t="s">
        <v>10017</v>
      </c>
      <c r="D397" s="12" t="s">
        <v>10017</v>
      </c>
      <c r="E397" s="12" t="s">
        <v>10318</v>
      </c>
    </row>
    <row r="398" spans="1:5" ht="15" customHeight="1">
      <c r="A398" s="12" t="s">
        <v>4324</v>
      </c>
      <c r="B398" s="12" t="s">
        <v>10017</v>
      </c>
      <c r="C398" s="12" t="s">
        <v>10017</v>
      </c>
      <c r="D398" s="12" t="s">
        <v>10017</v>
      </c>
      <c r="E398" s="12" t="s">
        <v>10161</v>
      </c>
    </row>
    <row r="399" spans="1:5" ht="15" customHeight="1">
      <c r="A399" s="12" t="s">
        <v>4325</v>
      </c>
      <c r="B399" s="12" t="s">
        <v>10017</v>
      </c>
      <c r="C399" s="12" t="s">
        <v>10017</v>
      </c>
      <c r="D399" s="12" t="s">
        <v>10017</v>
      </c>
      <c r="E399" s="12" t="s">
        <v>10161</v>
      </c>
    </row>
    <row r="400" spans="1:5" ht="15" customHeight="1">
      <c r="A400" s="12" t="s">
        <v>4326</v>
      </c>
      <c r="B400" s="12" t="s">
        <v>10017</v>
      </c>
      <c r="C400" s="12" t="s">
        <v>10017</v>
      </c>
      <c r="D400" s="12" t="s">
        <v>10017</v>
      </c>
      <c r="E400" s="12" t="s">
        <v>10161</v>
      </c>
    </row>
    <row r="401" spans="1:5" ht="15" customHeight="1">
      <c r="A401" s="12" t="s">
        <v>4416</v>
      </c>
      <c r="B401" s="12" t="s">
        <v>10017</v>
      </c>
      <c r="C401" s="12" t="s">
        <v>10017</v>
      </c>
      <c r="D401" s="12" t="s">
        <v>10017</v>
      </c>
      <c r="E401" s="12" t="s">
        <v>10161</v>
      </c>
    </row>
    <row r="402" spans="1:5" ht="15" customHeight="1">
      <c r="A402" s="12" t="s">
        <v>4417</v>
      </c>
      <c r="B402" s="12" t="s">
        <v>10017</v>
      </c>
      <c r="C402" s="12" t="s">
        <v>10017</v>
      </c>
      <c r="D402" s="12" t="s">
        <v>10017</v>
      </c>
      <c r="E402" s="12" t="s">
        <v>10319</v>
      </c>
    </row>
    <row r="403" spans="1:5" ht="30" customHeight="1">
      <c r="A403" s="12" t="s">
        <v>4418</v>
      </c>
      <c r="B403" s="12" t="s">
        <v>10017</v>
      </c>
      <c r="C403" s="12" t="s">
        <v>10017</v>
      </c>
      <c r="D403" s="12" t="s">
        <v>10017</v>
      </c>
      <c r="E403" s="12" t="s">
        <v>10320</v>
      </c>
    </row>
    <row r="404" spans="1:5" ht="15" customHeight="1">
      <c r="A404" s="12" t="s">
        <v>4419</v>
      </c>
      <c r="B404" s="12" t="s">
        <v>10017</v>
      </c>
      <c r="C404" s="12" t="s">
        <v>10017</v>
      </c>
      <c r="D404" s="12" t="s">
        <v>10017</v>
      </c>
      <c r="E404" s="12" t="s">
        <v>10321</v>
      </c>
    </row>
    <row r="405" spans="1:5" ht="15" customHeight="1">
      <c r="A405" s="12" t="s">
        <v>4504</v>
      </c>
      <c r="B405" s="12" t="s">
        <v>10017</v>
      </c>
      <c r="C405" s="12" t="s">
        <v>10017</v>
      </c>
      <c r="D405" s="12" t="s">
        <v>10017</v>
      </c>
      <c r="E405" s="12" t="s">
        <v>10322</v>
      </c>
    </row>
    <row r="406" spans="1:5" ht="15" customHeight="1">
      <c r="A406" s="12" t="s">
        <v>4505</v>
      </c>
      <c r="B406" s="12" t="s">
        <v>10017</v>
      </c>
      <c r="C406" s="12" t="s">
        <v>10017</v>
      </c>
      <c r="D406" s="12" t="s">
        <v>10017</v>
      </c>
      <c r="E406" s="12" t="s">
        <v>10323</v>
      </c>
    </row>
    <row r="407" spans="1:5" ht="15" customHeight="1">
      <c r="A407" s="12" t="s">
        <v>4506</v>
      </c>
      <c r="B407" s="12" t="s">
        <v>10017</v>
      </c>
      <c r="C407" s="12" t="s">
        <v>10017</v>
      </c>
      <c r="D407" s="12" t="s">
        <v>10017</v>
      </c>
      <c r="E407" s="12" t="s">
        <v>10167</v>
      </c>
    </row>
    <row r="408" spans="1:5" ht="30" customHeight="1">
      <c r="A408" s="12" t="s">
        <v>4507</v>
      </c>
      <c r="B408" s="12" t="s">
        <v>10017</v>
      </c>
      <c r="C408" s="12" t="s">
        <v>10017</v>
      </c>
      <c r="D408" s="12" t="s">
        <v>10017</v>
      </c>
      <c r="E408" s="12" t="s">
        <v>10324</v>
      </c>
    </row>
    <row r="409" spans="1:5" ht="30" customHeight="1">
      <c r="A409" s="12" t="s">
        <v>4590</v>
      </c>
      <c r="B409" s="12" t="s">
        <v>10017</v>
      </c>
      <c r="C409" s="12" t="s">
        <v>10017</v>
      </c>
      <c r="D409" s="12" t="s">
        <v>10017</v>
      </c>
      <c r="E409" s="12" t="s">
        <v>10325</v>
      </c>
    </row>
    <row r="410" spans="1:5" ht="15" customHeight="1">
      <c r="A410" s="12" t="s">
        <v>4591</v>
      </c>
      <c r="B410" s="12" t="s">
        <v>10017</v>
      </c>
      <c r="C410" s="12" t="s">
        <v>10017</v>
      </c>
      <c r="D410" s="12" t="s">
        <v>10017</v>
      </c>
      <c r="E410" s="12" t="s">
        <v>10170</v>
      </c>
    </row>
    <row r="411" spans="1:5" ht="15" customHeight="1">
      <c r="A411" s="12" t="s">
        <v>4592</v>
      </c>
      <c r="B411" s="12" t="s">
        <v>10017</v>
      </c>
      <c r="C411" s="12" t="s">
        <v>10017</v>
      </c>
      <c r="D411" s="12" t="s">
        <v>10017</v>
      </c>
      <c r="E411" s="12" t="s">
        <v>10170</v>
      </c>
    </row>
    <row r="412" spans="1:5" ht="30" customHeight="1">
      <c r="A412" s="12" t="s">
        <v>4593</v>
      </c>
      <c r="B412" s="12" t="s">
        <v>10017</v>
      </c>
      <c r="C412" s="12" t="s">
        <v>10017</v>
      </c>
      <c r="D412" s="12" t="s">
        <v>10017</v>
      </c>
      <c r="E412" s="12" t="s">
        <v>10326</v>
      </c>
    </row>
    <row r="413" spans="1:5" ht="30" customHeight="1">
      <c r="A413" s="12" t="s">
        <v>4674</v>
      </c>
      <c r="B413" s="12" t="s">
        <v>10017</v>
      </c>
      <c r="C413" s="12" t="s">
        <v>10017</v>
      </c>
      <c r="D413" s="12" t="s">
        <v>10017</v>
      </c>
      <c r="E413" s="12" t="s">
        <v>10327</v>
      </c>
    </row>
    <row r="414" spans="1:5" ht="30" customHeight="1">
      <c r="A414" s="12" t="s">
        <v>4675</v>
      </c>
      <c r="B414" s="12" t="s">
        <v>10017</v>
      </c>
      <c r="C414" s="12" t="s">
        <v>10017</v>
      </c>
      <c r="D414" s="12" t="s">
        <v>10017</v>
      </c>
      <c r="E414" s="12" t="s">
        <v>10328</v>
      </c>
    </row>
    <row r="415" spans="1:5" ht="30" customHeight="1">
      <c r="A415" s="12" t="s">
        <v>4676</v>
      </c>
      <c r="B415" s="12" t="s">
        <v>10017</v>
      </c>
      <c r="C415" s="12" t="s">
        <v>10017</v>
      </c>
      <c r="D415" s="12" t="s">
        <v>10017</v>
      </c>
      <c r="E415" s="12" t="s">
        <v>10329</v>
      </c>
    </row>
    <row r="416" spans="1:5" ht="30" customHeight="1">
      <c r="A416" s="12" t="s">
        <v>4677</v>
      </c>
      <c r="B416" s="12" t="s">
        <v>10017</v>
      </c>
      <c r="C416" s="12" t="s">
        <v>10017</v>
      </c>
      <c r="D416" s="12" t="s">
        <v>10017</v>
      </c>
      <c r="E416" s="12" t="s">
        <v>10330</v>
      </c>
    </row>
    <row r="417" spans="1:5" ht="30" customHeight="1">
      <c r="A417" s="12" t="s">
        <v>4755</v>
      </c>
      <c r="B417" s="12" t="s">
        <v>10017</v>
      </c>
      <c r="C417" s="12" t="s">
        <v>10017</v>
      </c>
      <c r="D417" s="12" t="s">
        <v>10017</v>
      </c>
      <c r="E417" s="12" t="s">
        <v>10331</v>
      </c>
    </row>
    <row r="418" spans="1:5" ht="30" customHeight="1">
      <c r="A418" s="12" t="s">
        <v>4756</v>
      </c>
      <c r="B418" s="12" t="s">
        <v>10017</v>
      </c>
      <c r="C418" s="12" t="s">
        <v>10017</v>
      </c>
      <c r="D418" s="12" t="s">
        <v>10017</v>
      </c>
      <c r="E418" s="12" t="s">
        <v>10332</v>
      </c>
    </row>
    <row r="419" spans="1:5" ht="30" customHeight="1">
      <c r="A419" s="12" t="s">
        <v>4757</v>
      </c>
      <c r="B419" s="12" t="s">
        <v>10017</v>
      </c>
      <c r="C419" s="12" t="s">
        <v>10017</v>
      </c>
      <c r="D419" s="12" t="s">
        <v>10017</v>
      </c>
      <c r="E419" s="12" t="s">
        <v>10333</v>
      </c>
    </row>
    <row r="420" spans="1:5" ht="30" customHeight="1">
      <c r="A420" s="12" t="s">
        <v>4758</v>
      </c>
      <c r="B420" s="12" t="s">
        <v>10017</v>
      </c>
      <c r="C420" s="12" t="s">
        <v>10017</v>
      </c>
      <c r="D420" s="12" t="s">
        <v>10017</v>
      </c>
      <c r="E420" s="12" t="s">
        <v>10334</v>
      </c>
    </row>
    <row r="421" spans="1:5" ht="30" customHeight="1">
      <c r="A421" s="12" t="s">
        <v>4837</v>
      </c>
      <c r="B421" s="12" t="s">
        <v>10017</v>
      </c>
      <c r="C421" s="12" t="s">
        <v>10017</v>
      </c>
      <c r="D421" s="12" t="s">
        <v>10017</v>
      </c>
      <c r="E421" s="12" t="s">
        <v>10335</v>
      </c>
    </row>
    <row r="422" spans="1:5" ht="15" customHeight="1">
      <c r="A422" s="12" t="s">
        <v>4838</v>
      </c>
      <c r="B422" s="12" t="s">
        <v>10017</v>
      </c>
      <c r="C422" s="12" t="s">
        <v>10017</v>
      </c>
      <c r="D422" s="12" t="s">
        <v>10017</v>
      </c>
      <c r="E422" s="12" t="s">
        <v>10336</v>
      </c>
    </row>
    <row r="423" spans="1:5" ht="45" customHeight="1">
      <c r="A423" s="12" t="s">
        <v>4839</v>
      </c>
      <c r="B423" s="12" t="s">
        <v>10017</v>
      </c>
      <c r="C423" s="12" t="s">
        <v>10017</v>
      </c>
      <c r="D423" s="12" t="s">
        <v>10017</v>
      </c>
      <c r="E423" s="12" t="s">
        <v>10337</v>
      </c>
    </row>
    <row r="424" spans="1:5" ht="30" customHeight="1">
      <c r="A424" s="12" t="s">
        <v>4840</v>
      </c>
      <c r="B424" s="12" t="s">
        <v>10017</v>
      </c>
      <c r="C424" s="12" t="s">
        <v>10017</v>
      </c>
      <c r="D424" s="12" t="s">
        <v>10017</v>
      </c>
      <c r="E424" s="12" t="s">
        <v>10338</v>
      </c>
    </row>
    <row r="425" spans="1:5" ht="30" customHeight="1">
      <c r="A425" s="12" t="s">
        <v>4909</v>
      </c>
      <c r="B425" s="12" t="s">
        <v>10017</v>
      </c>
      <c r="C425" s="12" t="s">
        <v>10017</v>
      </c>
      <c r="D425" s="12" t="s">
        <v>10017</v>
      </c>
      <c r="E425" s="12" t="s">
        <v>10339</v>
      </c>
    </row>
    <row r="426" spans="1:5" ht="15" customHeight="1">
      <c r="A426" s="12" t="s">
        <v>4910</v>
      </c>
      <c r="B426" s="12" t="s">
        <v>10017</v>
      </c>
      <c r="C426" s="12" t="s">
        <v>10017</v>
      </c>
      <c r="D426" s="12" t="s">
        <v>10017</v>
      </c>
      <c r="E426" s="12" t="s">
        <v>10340</v>
      </c>
    </row>
    <row r="427" spans="1:5" ht="15" customHeight="1">
      <c r="A427" s="12" t="s">
        <v>4911</v>
      </c>
      <c r="B427" s="12" t="s">
        <v>10017</v>
      </c>
      <c r="C427" s="12" t="s">
        <v>10017</v>
      </c>
      <c r="D427" s="12" t="s">
        <v>10017</v>
      </c>
      <c r="E427" s="12" t="s">
        <v>10186</v>
      </c>
    </row>
    <row r="428" spans="1:5" ht="30" customHeight="1">
      <c r="A428" s="12" t="s">
        <v>4912</v>
      </c>
      <c r="B428" s="12" t="s">
        <v>10017</v>
      </c>
      <c r="C428" s="12" t="s">
        <v>10017</v>
      </c>
      <c r="D428" s="12" t="s">
        <v>10017</v>
      </c>
      <c r="E428" s="12" t="s">
        <v>10341</v>
      </c>
    </row>
    <row r="429" spans="1:5" ht="15" customHeight="1">
      <c r="A429" s="12" t="s">
        <v>4967</v>
      </c>
      <c r="B429" s="12" t="s">
        <v>10017</v>
      </c>
      <c r="C429" s="12" t="s">
        <v>10017</v>
      </c>
      <c r="D429" s="12" t="s">
        <v>10017</v>
      </c>
      <c r="E429" s="12" t="s">
        <v>10342</v>
      </c>
    </row>
    <row r="430" spans="1:5" ht="15" customHeight="1">
      <c r="A430" s="12" t="s">
        <v>4968</v>
      </c>
      <c r="B430" s="12" t="s">
        <v>10017</v>
      </c>
      <c r="C430" s="12" t="s">
        <v>10017</v>
      </c>
      <c r="D430" s="12" t="s">
        <v>10017</v>
      </c>
      <c r="E430" s="12" t="s">
        <v>10343</v>
      </c>
    </row>
    <row r="431" spans="1:5" ht="15" customHeight="1">
      <c r="A431" s="12" t="s">
        <v>4969</v>
      </c>
      <c r="B431" s="12" t="s">
        <v>10017</v>
      </c>
      <c r="C431" s="12" t="s">
        <v>10017</v>
      </c>
      <c r="D431" s="12" t="s">
        <v>10017</v>
      </c>
      <c r="E431" s="12" t="s">
        <v>10344</v>
      </c>
    </row>
    <row r="432" spans="1:5" ht="45" customHeight="1">
      <c r="A432" s="12" t="s">
        <v>4970</v>
      </c>
      <c r="B432" s="12" t="s">
        <v>10017</v>
      </c>
      <c r="C432" s="12" t="s">
        <v>10017</v>
      </c>
      <c r="D432" s="12" t="s">
        <v>10017</v>
      </c>
      <c r="E432" s="12" t="s">
        <v>10345</v>
      </c>
    </row>
    <row r="433" spans="1:5" ht="30" customHeight="1">
      <c r="A433" s="12" t="s">
        <v>5023</v>
      </c>
      <c r="B433" s="12" t="s">
        <v>10017</v>
      </c>
      <c r="C433" s="12" t="s">
        <v>10017</v>
      </c>
      <c r="D433" s="12" t="s">
        <v>10017</v>
      </c>
      <c r="E433" s="12" t="s">
        <v>10346</v>
      </c>
    </row>
    <row r="434" spans="1:5" ht="45" customHeight="1">
      <c r="A434" s="12" t="s">
        <v>5024</v>
      </c>
      <c r="B434" s="12" t="s">
        <v>10017</v>
      </c>
      <c r="C434" s="12" t="s">
        <v>10017</v>
      </c>
      <c r="D434" s="12" t="s">
        <v>10017</v>
      </c>
      <c r="E434" s="12" t="s">
        <v>10347</v>
      </c>
    </row>
    <row r="435" spans="1:5" ht="30" customHeight="1">
      <c r="A435" s="12" t="s">
        <v>5025</v>
      </c>
      <c r="B435" s="12" t="s">
        <v>10017</v>
      </c>
      <c r="C435" s="12" t="s">
        <v>10017</v>
      </c>
      <c r="D435" s="12" t="s">
        <v>10017</v>
      </c>
      <c r="E435" s="12" t="s">
        <v>10348</v>
      </c>
    </row>
    <row r="436" spans="1:5" ht="15" customHeight="1">
      <c r="A436" s="12" t="s">
        <v>5026</v>
      </c>
      <c r="B436" s="12" t="s">
        <v>10017</v>
      </c>
      <c r="C436" s="12" t="s">
        <v>10017</v>
      </c>
      <c r="D436" s="12" t="s">
        <v>10017</v>
      </c>
      <c r="E436" s="12" t="s">
        <v>10195</v>
      </c>
    </row>
    <row r="437" spans="1:5" ht="30" customHeight="1">
      <c r="A437" s="12" t="s">
        <v>5079</v>
      </c>
      <c r="B437" s="12" t="s">
        <v>10017</v>
      </c>
      <c r="C437" s="12" t="s">
        <v>10017</v>
      </c>
      <c r="D437" s="12" t="s">
        <v>10017</v>
      </c>
      <c r="E437" s="12" t="s">
        <v>10196</v>
      </c>
    </row>
    <row r="438" spans="1:5" ht="15" customHeight="1">
      <c r="A438" s="12" t="s">
        <v>5080</v>
      </c>
      <c r="B438" s="12" t="s">
        <v>10017</v>
      </c>
      <c r="C438" s="12" t="s">
        <v>10017</v>
      </c>
      <c r="D438" s="12" t="s">
        <v>10017</v>
      </c>
      <c r="E438" s="12" t="s">
        <v>10197</v>
      </c>
    </row>
    <row r="439" spans="1:5" ht="15" customHeight="1">
      <c r="A439" s="12" t="s">
        <v>5081</v>
      </c>
      <c r="B439" s="12" t="s">
        <v>10017</v>
      </c>
      <c r="C439" s="12" t="s">
        <v>10017</v>
      </c>
      <c r="D439" s="12" t="s">
        <v>10017</v>
      </c>
      <c r="E439" s="12" t="s">
        <v>10198</v>
      </c>
    </row>
    <row r="440" spans="1:5" ht="15" customHeight="1">
      <c r="A440" s="12" t="s">
        <v>5082</v>
      </c>
      <c r="B440" s="12" t="s">
        <v>10017</v>
      </c>
      <c r="C440" s="12" t="s">
        <v>10017</v>
      </c>
      <c r="D440" s="12" t="s">
        <v>10017</v>
      </c>
      <c r="E440" s="12" t="s">
        <v>10199</v>
      </c>
    </row>
    <row r="441" spans="1:5" ht="15" customHeight="1">
      <c r="A441" s="12" t="s">
        <v>5082</v>
      </c>
      <c r="B441" s="12" t="s">
        <v>10017</v>
      </c>
      <c r="C441" s="12" t="s">
        <v>10017</v>
      </c>
      <c r="D441" s="12" t="s">
        <v>10017</v>
      </c>
      <c r="E441" s="12" t="s">
        <v>10199</v>
      </c>
    </row>
    <row r="442" spans="1:5" ht="15" customHeight="1">
      <c r="A442" s="12" t="s">
        <v>5135</v>
      </c>
      <c r="B442" s="12" t="s">
        <v>10017</v>
      </c>
      <c r="C442" s="12" t="s">
        <v>10017</v>
      </c>
      <c r="D442" s="12" t="s">
        <v>10017</v>
      </c>
      <c r="E442" s="12" t="s">
        <v>10200</v>
      </c>
    </row>
    <row r="443" spans="1:5" ht="15" customHeight="1">
      <c r="A443" s="12" t="s">
        <v>5135</v>
      </c>
      <c r="B443" s="12" t="s">
        <v>10017</v>
      </c>
      <c r="C443" s="12" t="s">
        <v>10017</v>
      </c>
      <c r="D443" s="12" t="s">
        <v>10017</v>
      </c>
      <c r="E443" s="12" t="s">
        <v>10200</v>
      </c>
    </row>
    <row r="444" spans="1:5" ht="15" customHeight="1">
      <c r="A444" s="12" t="s">
        <v>5136</v>
      </c>
      <c r="B444" s="12" t="s">
        <v>10017</v>
      </c>
      <c r="C444" s="12" t="s">
        <v>10017</v>
      </c>
      <c r="D444" s="12" t="s">
        <v>10017</v>
      </c>
      <c r="E444" s="12" t="s">
        <v>10201</v>
      </c>
    </row>
    <row r="445" spans="1:5" ht="15" customHeight="1">
      <c r="A445" s="12" t="s">
        <v>5196</v>
      </c>
      <c r="B445" s="12" t="s">
        <v>10017</v>
      </c>
      <c r="C445" s="12" t="s">
        <v>10017</v>
      </c>
      <c r="D445" s="12" t="s">
        <v>10017</v>
      </c>
      <c r="E445" s="12" t="s">
        <v>10202</v>
      </c>
    </row>
    <row r="446" spans="1:5" ht="15" customHeight="1">
      <c r="A446" s="12" t="s">
        <v>5197</v>
      </c>
      <c r="B446" s="12" t="s">
        <v>10017</v>
      </c>
      <c r="C446" s="12" t="s">
        <v>10017</v>
      </c>
      <c r="D446" s="12" t="s">
        <v>10017</v>
      </c>
      <c r="E446" s="12" t="s">
        <v>10203</v>
      </c>
    </row>
    <row r="447" spans="1:5" ht="15" customHeight="1">
      <c r="A447" s="12" t="s">
        <v>5198</v>
      </c>
      <c r="B447" s="12" t="s">
        <v>10017</v>
      </c>
      <c r="C447" s="12" t="s">
        <v>10017</v>
      </c>
      <c r="D447" s="12" t="s">
        <v>10017</v>
      </c>
      <c r="E447" s="12" t="s">
        <v>10204</v>
      </c>
    </row>
    <row r="448" spans="1:5" ht="15" customHeight="1">
      <c r="A448" s="12" t="s">
        <v>5199</v>
      </c>
      <c r="B448" s="12" t="s">
        <v>10017</v>
      </c>
      <c r="C448" s="12" t="s">
        <v>10017</v>
      </c>
      <c r="D448" s="12" t="s">
        <v>10017</v>
      </c>
      <c r="E448" s="12" t="s">
        <v>10349</v>
      </c>
    </row>
    <row r="449" spans="1:5" ht="15" customHeight="1">
      <c r="A449" s="12" t="s">
        <v>5199</v>
      </c>
      <c r="B449" s="12" t="s">
        <v>10017</v>
      </c>
      <c r="C449" s="12" t="s">
        <v>10017</v>
      </c>
      <c r="D449" s="12" t="s">
        <v>10017</v>
      </c>
      <c r="E449" s="12" t="s">
        <v>10350</v>
      </c>
    </row>
    <row r="450" spans="1:5" ht="15" customHeight="1">
      <c r="A450" s="12" t="s">
        <v>5251</v>
      </c>
      <c r="B450" s="12" t="s">
        <v>10017</v>
      </c>
      <c r="C450" s="12" t="s">
        <v>10017</v>
      </c>
      <c r="D450" s="12" t="s">
        <v>10017</v>
      </c>
      <c r="E450" s="12" t="s">
        <v>10351</v>
      </c>
    </row>
    <row r="451" spans="1:5" ht="15" customHeight="1">
      <c r="A451" s="12" t="s">
        <v>5251</v>
      </c>
      <c r="B451" s="12" t="s">
        <v>10017</v>
      </c>
      <c r="C451" s="12" t="s">
        <v>10017</v>
      </c>
      <c r="D451" s="12" t="s">
        <v>10017</v>
      </c>
      <c r="E451" s="12" t="s">
        <v>10352</v>
      </c>
    </row>
    <row r="452" spans="1:5" ht="15" customHeight="1">
      <c r="A452" s="12" t="s">
        <v>5252</v>
      </c>
      <c r="B452" s="12" t="s">
        <v>10017</v>
      </c>
      <c r="C452" s="12" t="s">
        <v>10017</v>
      </c>
      <c r="D452" s="12" t="s">
        <v>10017</v>
      </c>
      <c r="E452" s="12" t="s">
        <v>10209</v>
      </c>
    </row>
    <row r="453" spans="1:5" ht="15" customHeight="1">
      <c r="A453" s="12" t="s">
        <v>5252</v>
      </c>
      <c r="B453" s="12" t="s">
        <v>10017</v>
      </c>
      <c r="C453" s="12" t="s">
        <v>10017</v>
      </c>
      <c r="D453" s="12" t="s">
        <v>10017</v>
      </c>
      <c r="E453" s="12" t="s">
        <v>10209</v>
      </c>
    </row>
    <row r="454" spans="1:5" ht="15" customHeight="1">
      <c r="A454" s="12" t="s">
        <v>5304</v>
      </c>
      <c r="B454" s="12" t="s">
        <v>10017</v>
      </c>
      <c r="C454" s="12" t="s">
        <v>10017</v>
      </c>
      <c r="D454" s="12" t="s">
        <v>10017</v>
      </c>
      <c r="E454" s="12" t="s">
        <v>10210</v>
      </c>
    </row>
    <row r="455" spans="1:5" ht="15" customHeight="1">
      <c r="A455" s="12" t="s">
        <v>5304</v>
      </c>
      <c r="B455" s="12" t="s">
        <v>10017</v>
      </c>
      <c r="C455" s="12" t="s">
        <v>10017</v>
      </c>
      <c r="D455" s="12" t="s">
        <v>10017</v>
      </c>
      <c r="E455" s="12" t="s">
        <v>10210</v>
      </c>
    </row>
    <row r="456" spans="1:5" ht="120" customHeight="1">
      <c r="A456" s="12" t="s">
        <v>5305</v>
      </c>
      <c r="B456" s="12" t="s">
        <v>10017</v>
      </c>
      <c r="C456" s="12" t="s">
        <v>10017</v>
      </c>
      <c r="D456" s="12" t="s">
        <v>10017</v>
      </c>
      <c r="E456" s="12" t="s">
        <v>10353</v>
      </c>
    </row>
    <row r="457" spans="1:5" ht="15" customHeight="1">
      <c r="A457" s="12" t="s">
        <v>5357</v>
      </c>
      <c r="B457" s="12" t="s">
        <v>10017</v>
      </c>
      <c r="C457" s="12" t="s">
        <v>10017</v>
      </c>
      <c r="D457" s="12" t="s">
        <v>10017</v>
      </c>
      <c r="E457" s="12" t="s">
        <v>10017</v>
      </c>
    </row>
    <row r="458" spans="1:5" ht="15" customHeight="1">
      <c r="A458" s="12" t="s">
        <v>5358</v>
      </c>
      <c r="B458" s="12" t="s">
        <v>10017</v>
      </c>
      <c r="C458" s="12" t="s">
        <v>10017</v>
      </c>
      <c r="D458" s="12" t="s">
        <v>10017</v>
      </c>
      <c r="E458" s="12" t="s">
        <v>10017</v>
      </c>
    </row>
    <row r="459" spans="1:5" ht="15" customHeight="1">
      <c r="A459" s="12" t="s">
        <v>5359</v>
      </c>
      <c r="B459" s="12" t="s">
        <v>10017</v>
      </c>
      <c r="C459" s="12" t="s">
        <v>10017</v>
      </c>
      <c r="D459" s="12" t="s">
        <v>10017</v>
      </c>
      <c r="E459" s="12" t="s">
        <v>10017</v>
      </c>
    </row>
    <row r="460" spans="1:5" ht="15" customHeight="1">
      <c r="A460" s="12" t="s">
        <v>5360</v>
      </c>
      <c r="B460" s="12" t="s">
        <v>10017</v>
      </c>
      <c r="C460" s="12" t="s">
        <v>10017</v>
      </c>
      <c r="D460" s="12" t="s">
        <v>10017</v>
      </c>
      <c r="E460" s="12" t="s">
        <v>10017</v>
      </c>
    </row>
    <row r="461" spans="1:5" ht="15" customHeight="1">
      <c r="A461" s="12" t="s">
        <v>5411</v>
      </c>
      <c r="B461" s="12" t="s">
        <v>10017</v>
      </c>
      <c r="C461" s="12" t="s">
        <v>10017</v>
      </c>
      <c r="D461" s="12" t="s">
        <v>10017</v>
      </c>
      <c r="E461" s="12" t="s">
        <v>10017</v>
      </c>
    </row>
    <row r="462" spans="1:5" ht="15" customHeight="1">
      <c r="A462" s="12" t="s">
        <v>5412</v>
      </c>
      <c r="B462" s="12" t="s">
        <v>10017</v>
      </c>
      <c r="C462" s="12" t="s">
        <v>10017</v>
      </c>
      <c r="D462" s="12" t="s">
        <v>10017</v>
      </c>
      <c r="E462" s="12" t="s">
        <v>10017</v>
      </c>
    </row>
    <row r="463" spans="1:5" ht="15" customHeight="1">
      <c r="A463" s="12" t="s">
        <v>5413</v>
      </c>
      <c r="B463" s="12" t="s">
        <v>10017</v>
      </c>
      <c r="C463" s="12" t="s">
        <v>10017</v>
      </c>
      <c r="D463" s="12" t="s">
        <v>10017</v>
      </c>
      <c r="E463" s="12" t="s">
        <v>10017</v>
      </c>
    </row>
    <row r="464" spans="1:5" ht="15" customHeight="1">
      <c r="A464" s="12" t="s">
        <v>5414</v>
      </c>
      <c r="B464" s="12" t="s">
        <v>10017</v>
      </c>
      <c r="C464" s="12" t="s">
        <v>10017</v>
      </c>
      <c r="D464" s="12" t="s">
        <v>10017</v>
      </c>
      <c r="E464" s="12" t="s">
        <v>10017</v>
      </c>
    </row>
    <row r="465" spans="1:5" ht="15" customHeight="1">
      <c r="A465" s="12" t="s">
        <v>5466</v>
      </c>
      <c r="B465" s="12" t="s">
        <v>10017</v>
      </c>
      <c r="C465" s="12" t="s">
        <v>10017</v>
      </c>
      <c r="D465" s="12" t="s">
        <v>10017</v>
      </c>
      <c r="E465" s="12" t="s">
        <v>10017</v>
      </c>
    </row>
    <row r="466" spans="1:5" ht="15" customHeight="1">
      <c r="A466" s="12" t="s">
        <v>5467</v>
      </c>
      <c r="B466" s="12" t="s">
        <v>10017</v>
      </c>
      <c r="C466" s="12" t="s">
        <v>10017</v>
      </c>
      <c r="D466" s="12" t="s">
        <v>10017</v>
      </c>
      <c r="E466" s="12" t="s">
        <v>10017</v>
      </c>
    </row>
    <row r="467" spans="1:5" ht="15" customHeight="1">
      <c r="A467" s="12" t="s">
        <v>5468</v>
      </c>
      <c r="B467" s="12" t="s">
        <v>10017</v>
      </c>
      <c r="C467" s="12" t="s">
        <v>10017</v>
      </c>
      <c r="D467" s="12" t="s">
        <v>10017</v>
      </c>
      <c r="E467" s="12" t="s">
        <v>10017</v>
      </c>
    </row>
    <row r="468" spans="1:5" ht="15" customHeight="1">
      <c r="A468" s="12" t="s">
        <v>5469</v>
      </c>
      <c r="B468" s="12" t="s">
        <v>10017</v>
      </c>
      <c r="C468" s="12" t="s">
        <v>10017</v>
      </c>
      <c r="D468" s="12" t="s">
        <v>10017</v>
      </c>
      <c r="E468" s="12" t="s">
        <v>10017</v>
      </c>
    </row>
    <row r="469" spans="1:5" ht="15" customHeight="1">
      <c r="A469" s="12" t="s">
        <v>5522</v>
      </c>
      <c r="B469" s="12" t="s">
        <v>10017</v>
      </c>
      <c r="C469" s="12" t="s">
        <v>10017</v>
      </c>
      <c r="D469" s="12" t="s">
        <v>10017</v>
      </c>
      <c r="E469" s="12" t="s">
        <v>10354</v>
      </c>
    </row>
    <row r="470" spans="1:5" ht="15" customHeight="1">
      <c r="A470" s="12" t="s">
        <v>5523</v>
      </c>
      <c r="B470" s="12" t="s">
        <v>10017</v>
      </c>
      <c r="C470" s="12" t="s">
        <v>10017</v>
      </c>
      <c r="D470" s="12" t="s">
        <v>10017</v>
      </c>
      <c r="E470" s="12" t="s">
        <v>10017</v>
      </c>
    </row>
    <row r="471" spans="1:5" ht="15" customHeight="1">
      <c r="A471" s="12" t="s">
        <v>5524</v>
      </c>
      <c r="B471" s="12" t="s">
        <v>10017</v>
      </c>
      <c r="C471" s="12" t="s">
        <v>10017</v>
      </c>
      <c r="D471" s="12" t="s">
        <v>10017</v>
      </c>
      <c r="E471" s="12" t="s">
        <v>10355</v>
      </c>
    </row>
    <row r="472" spans="1:5" ht="15" customHeight="1">
      <c r="A472" s="12" t="s">
        <v>5525</v>
      </c>
      <c r="B472" s="12" t="s">
        <v>10017</v>
      </c>
      <c r="C472" s="12" t="s">
        <v>10017</v>
      </c>
      <c r="D472" s="12" t="s">
        <v>10017</v>
      </c>
      <c r="E472" s="12" t="s">
        <v>10356</v>
      </c>
    </row>
    <row r="473" spans="1:5" ht="15" customHeight="1">
      <c r="A473" s="12" t="s">
        <v>5578</v>
      </c>
      <c r="B473" s="12" t="s">
        <v>10017</v>
      </c>
      <c r="C473" s="12" t="s">
        <v>10017</v>
      </c>
      <c r="D473" s="12" t="s">
        <v>10017</v>
      </c>
      <c r="E473" s="12" t="s">
        <v>10017</v>
      </c>
    </row>
    <row r="474" spans="1:5" ht="15" customHeight="1">
      <c r="A474" s="12" t="s">
        <v>5579</v>
      </c>
      <c r="B474" s="12" t="s">
        <v>10017</v>
      </c>
      <c r="C474" s="12" t="s">
        <v>10017</v>
      </c>
      <c r="D474" s="12" t="s">
        <v>10017</v>
      </c>
      <c r="E474" s="12" t="s">
        <v>10017</v>
      </c>
    </row>
    <row r="475" spans="1:5" ht="15" customHeight="1">
      <c r="A475" s="12" t="s">
        <v>5580</v>
      </c>
      <c r="B475" s="12" t="s">
        <v>10017</v>
      </c>
      <c r="C475" s="12" t="s">
        <v>10017</v>
      </c>
      <c r="D475" s="12" t="s">
        <v>10017</v>
      </c>
      <c r="E475" s="12" t="s">
        <v>10215</v>
      </c>
    </row>
    <row r="476" spans="1:5" ht="15" customHeight="1">
      <c r="A476" s="12" t="s">
        <v>5580</v>
      </c>
      <c r="B476" s="12" t="s">
        <v>10017</v>
      </c>
      <c r="C476" s="12" t="s">
        <v>10017</v>
      </c>
      <c r="D476" s="12" t="s">
        <v>10017</v>
      </c>
      <c r="E476" s="12" t="s">
        <v>10215</v>
      </c>
    </row>
    <row r="477" spans="1:5" ht="15" customHeight="1">
      <c r="A477" s="12" t="s">
        <v>5633</v>
      </c>
      <c r="B477" s="12" t="s">
        <v>10017</v>
      </c>
      <c r="C477" s="12" t="s">
        <v>10017</v>
      </c>
      <c r="D477" s="12" t="s">
        <v>10017</v>
      </c>
      <c r="E477" s="12" t="s">
        <v>10357</v>
      </c>
    </row>
    <row r="478" spans="1:5" ht="15" customHeight="1">
      <c r="A478" s="12" t="s">
        <v>5633</v>
      </c>
      <c r="B478" s="12" t="s">
        <v>10017</v>
      </c>
      <c r="C478" s="12" t="s">
        <v>10017</v>
      </c>
      <c r="D478" s="12" t="s">
        <v>10017</v>
      </c>
      <c r="E478" s="12" t="s">
        <v>10216</v>
      </c>
    </row>
    <row r="479" spans="1:5" ht="15" customHeight="1">
      <c r="A479" s="12" t="s">
        <v>5634</v>
      </c>
      <c r="B479" s="12" t="s">
        <v>10017</v>
      </c>
      <c r="C479" s="12" t="s">
        <v>10017</v>
      </c>
      <c r="D479" s="12" t="s">
        <v>10017</v>
      </c>
      <c r="E479" s="12" t="s">
        <v>10217</v>
      </c>
    </row>
    <row r="480" spans="1:5" ht="15" customHeight="1">
      <c r="A480" s="12" t="s">
        <v>5634</v>
      </c>
      <c r="B480" s="12" t="s">
        <v>10017</v>
      </c>
      <c r="C480" s="12" t="s">
        <v>10017</v>
      </c>
      <c r="D480" s="12" t="s">
        <v>10017</v>
      </c>
      <c r="E480" s="12" t="s">
        <v>10217</v>
      </c>
    </row>
    <row r="481" spans="1:5" ht="15" customHeight="1">
      <c r="A481" s="12" t="s">
        <v>5687</v>
      </c>
      <c r="B481" s="12" t="s">
        <v>10017</v>
      </c>
      <c r="C481" s="12" t="s">
        <v>10017</v>
      </c>
      <c r="D481" s="12" t="s">
        <v>10017</v>
      </c>
      <c r="E481" s="12" t="s">
        <v>10218</v>
      </c>
    </row>
    <row r="482" spans="1:5" ht="15" customHeight="1">
      <c r="A482" s="12" t="s">
        <v>5687</v>
      </c>
      <c r="B482" s="12" t="s">
        <v>10017</v>
      </c>
      <c r="C482" s="12" t="s">
        <v>10017</v>
      </c>
      <c r="D482" s="12" t="s">
        <v>10017</v>
      </c>
      <c r="E482" s="12" t="s">
        <v>10218</v>
      </c>
    </row>
    <row r="483" spans="1:5" ht="15" customHeight="1">
      <c r="A483" s="12" t="s">
        <v>5688</v>
      </c>
      <c r="B483" s="12" t="s">
        <v>10017</v>
      </c>
      <c r="C483" s="12" t="s">
        <v>10017</v>
      </c>
      <c r="D483" s="12" t="s">
        <v>10017</v>
      </c>
      <c r="E483" s="12" t="s">
        <v>10219</v>
      </c>
    </row>
    <row r="484" spans="1:5" ht="15" customHeight="1">
      <c r="A484" s="12" t="s">
        <v>5689</v>
      </c>
      <c r="B484" s="12" t="s">
        <v>10017</v>
      </c>
      <c r="C484" s="12" t="s">
        <v>10017</v>
      </c>
      <c r="D484" s="12" t="s">
        <v>10017</v>
      </c>
      <c r="E484" s="12" t="s">
        <v>10220</v>
      </c>
    </row>
    <row r="485" spans="1:5" ht="15" customHeight="1">
      <c r="A485" s="12" t="s">
        <v>5740</v>
      </c>
      <c r="B485" s="12" t="s">
        <v>10017</v>
      </c>
      <c r="C485" s="12" t="s">
        <v>10017</v>
      </c>
      <c r="D485" s="12" t="s">
        <v>10017</v>
      </c>
      <c r="E485" s="12" t="s">
        <v>10358</v>
      </c>
    </row>
    <row r="486" spans="1:5" ht="15" customHeight="1">
      <c r="A486" s="12" t="s">
        <v>5741</v>
      </c>
      <c r="B486" s="12" t="s">
        <v>10017</v>
      </c>
      <c r="C486" s="12" t="s">
        <v>10017</v>
      </c>
      <c r="D486" s="12" t="s">
        <v>10017</v>
      </c>
      <c r="E486" s="12" t="s">
        <v>10359</v>
      </c>
    </row>
    <row r="487" spans="1:5" ht="15" customHeight="1">
      <c r="A487" s="12" t="s">
        <v>5742</v>
      </c>
      <c r="B487" s="12" t="s">
        <v>10017</v>
      </c>
      <c r="C487" s="12" t="s">
        <v>10017</v>
      </c>
      <c r="D487" s="12" t="s">
        <v>10017</v>
      </c>
      <c r="E487" s="12" t="s">
        <v>10223</v>
      </c>
    </row>
    <row r="488" spans="1:5" ht="15" customHeight="1">
      <c r="A488" s="12" t="s">
        <v>5743</v>
      </c>
      <c r="B488" s="12" t="s">
        <v>10360</v>
      </c>
      <c r="C488" s="12" t="s">
        <v>10017</v>
      </c>
      <c r="D488" s="12" t="s">
        <v>10017</v>
      </c>
      <c r="E488" s="12" t="s">
        <v>10017</v>
      </c>
    </row>
    <row r="489" spans="1:5" ht="45" customHeight="1">
      <c r="A489" s="12" t="s">
        <v>65</v>
      </c>
      <c r="B489" s="12" t="s">
        <v>10017</v>
      </c>
      <c r="C489" s="12" t="s">
        <v>10017</v>
      </c>
      <c r="D489" s="12" t="s">
        <v>10017</v>
      </c>
      <c r="E489" s="12" t="s">
        <v>10361</v>
      </c>
    </row>
    <row r="490" spans="1:5" ht="15" customHeight="1">
      <c r="A490" s="12" t="s">
        <v>66</v>
      </c>
      <c r="B490" s="12" t="s">
        <v>10070</v>
      </c>
      <c r="C490" s="12" t="s">
        <v>10017</v>
      </c>
      <c r="D490" s="12" t="s">
        <v>10017</v>
      </c>
      <c r="E490" s="12" t="s">
        <v>10362</v>
      </c>
    </row>
    <row r="491" spans="1:5" ht="75" customHeight="1">
      <c r="A491" s="12" t="s">
        <v>67</v>
      </c>
      <c r="B491" s="12" t="s">
        <v>10017</v>
      </c>
      <c r="C491" s="12" t="s">
        <v>10017</v>
      </c>
      <c r="D491" s="12" t="s">
        <v>8499</v>
      </c>
      <c r="E491" s="12" t="s">
        <v>10363</v>
      </c>
    </row>
    <row r="492" spans="1:5" ht="15" customHeight="1">
      <c r="A492" s="12" t="s">
        <v>68</v>
      </c>
      <c r="B492" s="12" t="s">
        <v>10017</v>
      </c>
      <c r="C492" s="12" t="s">
        <v>10017</v>
      </c>
      <c r="D492" s="12" t="s">
        <v>10017</v>
      </c>
      <c r="E492" s="12" t="s">
        <v>10093</v>
      </c>
    </row>
    <row r="493" spans="1:5" ht="30" customHeight="1">
      <c r="A493" s="12" t="s">
        <v>194</v>
      </c>
      <c r="B493" s="12" t="s">
        <v>10017</v>
      </c>
      <c r="C493" s="12" t="s">
        <v>10017</v>
      </c>
      <c r="D493" s="12" t="s">
        <v>8494</v>
      </c>
      <c r="E493" s="12" t="s">
        <v>10364</v>
      </c>
    </row>
    <row r="494" spans="1:5" ht="30" customHeight="1">
      <c r="A494" s="12" t="s">
        <v>195</v>
      </c>
      <c r="B494" s="12" t="s">
        <v>10017</v>
      </c>
      <c r="C494" s="12" t="s">
        <v>10017</v>
      </c>
      <c r="D494" s="12" t="s">
        <v>10017</v>
      </c>
      <c r="E494" s="12" t="s">
        <v>10365</v>
      </c>
    </row>
    <row r="495" spans="1:5" ht="45" customHeight="1">
      <c r="A495" s="12" t="s">
        <v>196</v>
      </c>
      <c r="B495" s="12" t="s">
        <v>10017</v>
      </c>
      <c r="C495" s="12" t="s">
        <v>10017</v>
      </c>
      <c r="D495" s="12" t="s">
        <v>10017</v>
      </c>
      <c r="E495" s="12" t="s">
        <v>10366</v>
      </c>
    </row>
    <row r="496" spans="1:5" ht="75" customHeight="1">
      <c r="A496" s="12" t="s">
        <v>197</v>
      </c>
      <c r="B496" s="12" t="s">
        <v>10017</v>
      </c>
      <c r="C496" s="12" t="s">
        <v>10017</v>
      </c>
      <c r="D496" s="12" t="s">
        <v>8500</v>
      </c>
      <c r="E496" s="12" t="s">
        <v>10367</v>
      </c>
    </row>
    <row r="497" spans="1:5" ht="15" customHeight="1">
      <c r="A497" s="12" t="s">
        <v>322</v>
      </c>
      <c r="B497" s="12" t="s">
        <v>10017</v>
      </c>
      <c r="C497" s="12" t="s">
        <v>10017</v>
      </c>
      <c r="D497" s="12" t="s">
        <v>10017</v>
      </c>
      <c r="E497" s="12" t="s">
        <v>10098</v>
      </c>
    </row>
    <row r="498" spans="1:5" ht="60" customHeight="1">
      <c r="A498" s="12" t="s">
        <v>323</v>
      </c>
      <c r="B498" s="12" t="s">
        <v>10017</v>
      </c>
      <c r="C498" s="12" t="s">
        <v>10017</v>
      </c>
      <c r="D498" s="12" t="s">
        <v>8501</v>
      </c>
      <c r="E498" s="12" t="s">
        <v>10368</v>
      </c>
    </row>
    <row r="499" spans="1:5" ht="45" customHeight="1">
      <c r="A499" s="12" t="s">
        <v>324</v>
      </c>
      <c r="B499" s="12" t="s">
        <v>10017</v>
      </c>
      <c r="C499" s="12" t="s">
        <v>10017</v>
      </c>
      <c r="D499" s="12" t="s">
        <v>8502</v>
      </c>
      <c r="E499" s="12" t="s">
        <v>10369</v>
      </c>
    </row>
    <row r="500" spans="1:5" ht="75" customHeight="1">
      <c r="A500" s="12" t="s">
        <v>325</v>
      </c>
      <c r="B500" s="12" t="s">
        <v>10017</v>
      </c>
      <c r="C500" s="12" t="s">
        <v>10017</v>
      </c>
      <c r="D500" s="12" t="s">
        <v>8507</v>
      </c>
      <c r="E500" s="12" t="s">
        <v>10370</v>
      </c>
    </row>
    <row r="501" spans="1:5" ht="75" customHeight="1">
      <c r="A501" s="12" t="s">
        <v>450</v>
      </c>
      <c r="B501" s="12" t="s">
        <v>10017</v>
      </c>
      <c r="C501" s="12" t="s">
        <v>10017</v>
      </c>
      <c r="D501" s="12" t="s">
        <v>8508</v>
      </c>
      <c r="E501" s="12" t="s">
        <v>10371</v>
      </c>
    </row>
    <row r="502" spans="1:5" ht="60" customHeight="1">
      <c r="A502" s="12" t="s">
        <v>451</v>
      </c>
      <c r="B502" s="12" t="s">
        <v>10017</v>
      </c>
      <c r="C502" s="12" t="s">
        <v>10017</v>
      </c>
      <c r="D502" s="12" t="s">
        <v>8509</v>
      </c>
      <c r="E502" s="12" t="s">
        <v>10372</v>
      </c>
    </row>
    <row r="503" spans="1:5" ht="45" customHeight="1">
      <c r="A503" s="12" t="s">
        <v>452</v>
      </c>
      <c r="B503" s="12" t="s">
        <v>10017</v>
      </c>
      <c r="C503" s="12" t="s">
        <v>10017</v>
      </c>
      <c r="D503" s="12" t="s">
        <v>8510</v>
      </c>
      <c r="E503" s="12" t="s">
        <v>10373</v>
      </c>
    </row>
    <row r="504" spans="1:5" ht="45" customHeight="1">
      <c r="A504" s="12" t="s">
        <v>453</v>
      </c>
      <c r="B504" s="12" t="s">
        <v>10017</v>
      </c>
      <c r="C504" s="12" t="s">
        <v>10017</v>
      </c>
      <c r="D504" s="12" t="s">
        <v>8515</v>
      </c>
      <c r="E504" s="12" t="s">
        <v>10374</v>
      </c>
    </row>
    <row r="505" spans="1:5" ht="45" customHeight="1">
      <c r="A505" s="12" t="s">
        <v>578</v>
      </c>
      <c r="B505" s="12" t="s">
        <v>10017</v>
      </c>
      <c r="C505" s="12" t="s">
        <v>10017</v>
      </c>
      <c r="D505" s="12" t="s">
        <v>8516</v>
      </c>
      <c r="E505" s="12" t="s">
        <v>10375</v>
      </c>
    </row>
    <row r="506" spans="1:5" ht="30" customHeight="1">
      <c r="A506" s="12" t="s">
        <v>579</v>
      </c>
      <c r="B506" s="12" t="s">
        <v>10017</v>
      </c>
      <c r="C506" s="12" t="s">
        <v>10017</v>
      </c>
      <c r="D506" s="12" t="s">
        <v>10017</v>
      </c>
      <c r="E506" s="12" t="s">
        <v>10376</v>
      </c>
    </row>
    <row r="507" spans="1:5" ht="60" customHeight="1">
      <c r="A507" s="12" t="s">
        <v>580</v>
      </c>
      <c r="B507" s="12" t="s">
        <v>10017</v>
      </c>
      <c r="C507" s="12" t="s">
        <v>10017</v>
      </c>
      <c r="D507" s="12" t="s">
        <v>8517</v>
      </c>
      <c r="E507" s="12" t="s">
        <v>10377</v>
      </c>
    </row>
    <row r="508" spans="1:5" ht="45" customHeight="1">
      <c r="A508" s="12" t="s">
        <v>581</v>
      </c>
      <c r="B508" s="12" t="s">
        <v>10017</v>
      </c>
      <c r="C508" s="12" t="s">
        <v>10017</v>
      </c>
      <c r="D508" s="12" t="s">
        <v>8518</v>
      </c>
      <c r="E508" s="12" t="s">
        <v>10378</v>
      </c>
    </row>
    <row r="509" spans="1:5" ht="45" customHeight="1">
      <c r="A509" s="12" t="s">
        <v>706</v>
      </c>
      <c r="B509" s="12" t="s">
        <v>10017</v>
      </c>
      <c r="C509" s="12" t="s">
        <v>10017</v>
      </c>
      <c r="D509" s="12" t="s">
        <v>8523</v>
      </c>
      <c r="E509" s="12" t="s">
        <v>10379</v>
      </c>
    </row>
    <row r="510" spans="1:5" ht="30" customHeight="1">
      <c r="A510" s="12" t="s">
        <v>707</v>
      </c>
      <c r="B510" s="12" t="s">
        <v>10017</v>
      </c>
      <c r="C510" s="12" t="s">
        <v>10017</v>
      </c>
      <c r="D510" s="12" t="s">
        <v>8524</v>
      </c>
      <c r="E510" s="12" t="s">
        <v>10380</v>
      </c>
    </row>
    <row r="511" spans="1:5" ht="15" customHeight="1">
      <c r="A511" s="12" t="s">
        <v>708</v>
      </c>
      <c r="B511" s="12" t="s">
        <v>10017</v>
      </c>
      <c r="C511" s="12" t="s">
        <v>10017</v>
      </c>
      <c r="D511" s="12" t="s">
        <v>10017</v>
      </c>
      <c r="E511" s="12" t="s">
        <v>10126</v>
      </c>
    </row>
    <row r="512" spans="1:5" ht="60" customHeight="1">
      <c r="A512" s="12" t="s">
        <v>709</v>
      </c>
      <c r="B512" s="12" t="s">
        <v>10017</v>
      </c>
      <c r="C512" s="12" t="s">
        <v>10017</v>
      </c>
      <c r="D512" s="12" t="s">
        <v>10017</v>
      </c>
      <c r="E512" s="12" t="s">
        <v>10381</v>
      </c>
    </row>
    <row r="513" spans="1:5" ht="30" customHeight="1">
      <c r="A513" s="12" t="s">
        <v>834</v>
      </c>
      <c r="B513" s="12" t="s">
        <v>10017</v>
      </c>
      <c r="C513" s="12" t="s">
        <v>10017</v>
      </c>
      <c r="D513" s="12" t="s">
        <v>10017</v>
      </c>
      <c r="E513" s="12" t="s">
        <v>10382</v>
      </c>
    </row>
    <row r="514" spans="1:5" ht="30" customHeight="1">
      <c r="A514" s="12" t="s">
        <v>835</v>
      </c>
      <c r="B514" s="12" t="s">
        <v>10017</v>
      </c>
      <c r="C514" s="12" t="s">
        <v>10017</v>
      </c>
      <c r="D514" s="12" t="s">
        <v>10017</v>
      </c>
      <c r="E514" s="12" t="s">
        <v>10383</v>
      </c>
    </row>
    <row r="515" spans="1:5" ht="30" customHeight="1">
      <c r="A515" s="12" t="s">
        <v>836</v>
      </c>
      <c r="B515" s="12" t="s">
        <v>10017</v>
      </c>
      <c r="C515" s="12" t="s">
        <v>10017</v>
      </c>
      <c r="D515" s="12" t="s">
        <v>10017</v>
      </c>
      <c r="E515" s="12" t="s">
        <v>10384</v>
      </c>
    </row>
    <row r="516" spans="1:5" ht="15" customHeight="1">
      <c r="A516" s="12" t="s">
        <v>837</v>
      </c>
      <c r="B516" s="12" t="s">
        <v>10017</v>
      </c>
      <c r="C516" s="12" t="s">
        <v>10017</v>
      </c>
      <c r="D516" s="12" t="s">
        <v>10017</v>
      </c>
      <c r="E516" s="12" t="s">
        <v>10385</v>
      </c>
    </row>
    <row r="517" spans="1:5" ht="15" customHeight="1">
      <c r="A517" s="12" t="s">
        <v>962</v>
      </c>
      <c r="B517" s="12" t="s">
        <v>10017</v>
      </c>
      <c r="C517" s="12" t="s">
        <v>10017</v>
      </c>
      <c r="D517" s="12" t="s">
        <v>10017</v>
      </c>
      <c r="E517" s="12" t="s">
        <v>10385</v>
      </c>
    </row>
    <row r="518" spans="1:5" ht="15" customHeight="1">
      <c r="A518" s="12" t="s">
        <v>963</v>
      </c>
      <c r="B518" s="12" t="s">
        <v>10017</v>
      </c>
      <c r="C518" s="12" t="s">
        <v>10017</v>
      </c>
      <c r="D518" s="12" t="s">
        <v>10017</v>
      </c>
      <c r="E518" s="12" t="s">
        <v>10385</v>
      </c>
    </row>
    <row r="519" spans="1:5" ht="15" customHeight="1">
      <c r="A519" s="12" t="s">
        <v>964</v>
      </c>
      <c r="B519" s="12" t="s">
        <v>10017</v>
      </c>
      <c r="C519" s="12" t="s">
        <v>10017</v>
      </c>
      <c r="D519" s="12" t="s">
        <v>10017</v>
      </c>
      <c r="E519" s="12" t="s">
        <v>10385</v>
      </c>
    </row>
    <row r="520" spans="1:5" ht="30" customHeight="1">
      <c r="A520" s="12" t="s">
        <v>965</v>
      </c>
      <c r="B520" s="12" t="s">
        <v>10017</v>
      </c>
      <c r="C520" s="12" t="s">
        <v>10017</v>
      </c>
      <c r="D520" s="12" t="s">
        <v>10017</v>
      </c>
      <c r="E520" s="12" t="s">
        <v>10386</v>
      </c>
    </row>
    <row r="521" spans="1:5" ht="30" customHeight="1">
      <c r="A521" s="12" t="s">
        <v>1090</v>
      </c>
      <c r="B521" s="12" t="s">
        <v>10017</v>
      </c>
      <c r="C521" s="12" t="s">
        <v>10017</v>
      </c>
      <c r="D521" s="12" t="s">
        <v>10017</v>
      </c>
      <c r="E521" s="12" t="s">
        <v>10136</v>
      </c>
    </row>
    <row r="522" spans="1:5" ht="30" customHeight="1">
      <c r="A522" s="12" t="s">
        <v>1091</v>
      </c>
      <c r="B522" s="12" t="s">
        <v>10017</v>
      </c>
      <c r="C522" s="12" t="s">
        <v>10017</v>
      </c>
      <c r="D522" s="12" t="s">
        <v>10017</v>
      </c>
      <c r="E522" s="12" t="s">
        <v>10387</v>
      </c>
    </row>
    <row r="523" spans="1:5" ht="15" customHeight="1">
      <c r="A523" s="12" t="s">
        <v>1092</v>
      </c>
      <c r="B523" s="12" t="s">
        <v>10017</v>
      </c>
      <c r="C523" s="12" t="s">
        <v>10017</v>
      </c>
      <c r="D523" s="12" t="s">
        <v>10017</v>
      </c>
      <c r="E523" s="12" t="s">
        <v>10388</v>
      </c>
    </row>
    <row r="524" spans="1:5" ht="30" customHeight="1">
      <c r="A524" s="12" t="s">
        <v>1093</v>
      </c>
      <c r="B524" s="12" t="s">
        <v>10017</v>
      </c>
      <c r="C524" s="12" t="s">
        <v>10017</v>
      </c>
      <c r="D524" s="12" t="s">
        <v>10017</v>
      </c>
      <c r="E524" s="12" t="s">
        <v>10389</v>
      </c>
    </row>
    <row r="525" spans="1:5" ht="15" customHeight="1">
      <c r="A525" s="12" t="s">
        <v>1218</v>
      </c>
      <c r="B525" s="12" t="s">
        <v>10017</v>
      </c>
      <c r="C525" s="12" t="s">
        <v>10017</v>
      </c>
      <c r="D525" s="12" t="s">
        <v>10017</v>
      </c>
      <c r="E525" s="12" t="s">
        <v>10390</v>
      </c>
    </row>
    <row r="526" spans="1:5" ht="15" customHeight="1">
      <c r="A526" s="12" t="s">
        <v>1219</v>
      </c>
      <c r="B526" s="12" t="s">
        <v>10017</v>
      </c>
      <c r="C526" s="12" t="s">
        <v>10017</v>
      </c>
      <c r="D526" s="12" t="s">
        <v>10017</v>
      </c>
      <c r="E526" s="12" t="s">
        <v>10144</v>
      </c>
    </row>
    <row r="527" spans="1:5" ht="15" customHeight="1">
      <c r="A527" s="12" t="s">
        <v>1220</v>
      </c>
      <c r="B527" s="12" t="s">
        <v>10017</v>
      </c>
      <c r="C527" s="12" t="s">
        <v>10017</v>
      </c>
      <c r="D527" s="12" t="s">
        <v>10017</v>
      </c>
      <c r="E527" s="12" t="s">
        <v>10144</v>
      </c>
    </row>
    <row r="528" spans="1:5" ht="15" customHeight="1">
      <c r="A528" s="12" t="s">
        <v>1221</v>
      </c>
      <c r="B528" s="12" t="s">
        <v>10017</v>
      </c>
      <c r="C528" s="12" t="s">
        <v>10017</v>
      </c>
      <c r="D528" s="12" t="s">
        <v>10017</v>
      </c>
      <c r="E528" s="12" t="s">
        <v>10391</v>
      </c>
    </row>
    <row r="529" spans="1:5" ht="15" customHeight="1">
      <c r="A529" s="12" t="s">
        <v>1346</v>
      </c>
      <c r="B529" s="12" t="s">
        <v>10017</v>
      </c>
      <c r="C529" s="12" t="s">
        <v>10017</v>
      </c>
      <c r="D529" s="12" t="s">
        <v>10017</v>
      </c>
      <c r="E529" s="12" t="s">
        <v>10392</v>
      </c>
    </row>
    <row r="530" spans="1:5" ht="30" customHeight="1">
      <c r="A530" s="12" t="s">
        <v>1347</v>
      </c>
      <c r="B530" s="12" t="s">
        <v>10017</v>
      </c>
      <c r="C530" s="12" t="s">
        <v>10017</v>
      </c>
      <c r="D530" s="12" t="s">
        <v>10017</v>
      </c>
      <c r="E530" s="12" t="s">
        <v>10393</v>
      </c>
    </row>
    <row r="531" spans="1:5" ht="30" customHeight="1">
      <c r="A531" s="12" t="s">
        <v>1348</v>
      </c>
      <c r="B531" s="12" t="s">
        <v>10017</v>
      </c>
      <c r="C531" s="12" t="s">
        <v>10017</v>
      </c>
      <c r="D531" s="12" t="s">
        <v>10017</v>
      </c>
      <c r="E531" s="12" t="s">
        <v>10394</v>
      </c>
    </row>
    <row r="532" spans="1:5" ht="30" customHeight="1">
      <c r="A532" s="12" t="s">
        <v>1349</v>
      </c>
      <c r="B532" s="12" t="s">
        <v>10017</v>
      </c>
      <c r="C532" s="12" t="s">
        <v>10017</v>
      </c>
      <c r="D532" s="12" t="s">
        <v>10017</v>
      </c>
      <c r="E532" s="12" t="s">
        <v>10395</v>
      </c>
    </row>
    <row r="533" spans="1:5" ht="15" customHeight="1">
      <c r="A533" s="12" t="s">
        <v>1474</v>
      </c>
      <c r="B533" s="12" t="s">
        <v>10017</v>
      </c>
      <c r="C533" s="12" t="s">
        <v>10017</v>
      </c>
      <c r="D533" s="12" t="s">
        <v>10017</v>
      </c>
      <c r="E533" s="12" t="s">
        <v>10152</v>
      </c>
    </row>
    <row r="534" spans="1:5" ht="30" customHeight="1">
      <c r="A534" s="12" t="s">
        <v>1475</v>
      </c>
      <c r="B534" s="12" t="s">
        <v>10017</v>
      </c>
      <c r="C534" s="12" t="s">
        <v>10017</v>
      </c>
      <c r="D534" s="12" t="s">
        <v>10017</v>
      </c>
      <c r="E534" s="12" t="s">
        <v>10396</v>
      </c>
    </row>
    <row r="535" spans="1:5" ht="15" customHeight="1">
      <c r="A535" s="12" t="s">
        <v>1476</v>
      </c>
      <c r="B535" s="12" t="s">
        <v>10017</v>
      </c>
      <c r="C535" s="12" t="s">
        <v>10017</v>
      </c>
      <c r="D535" s="12" t="s">
        <v>10017</v>
      </c>
      <c r="E535" s="12" t="s">
        <v>10152</v>
      </c>
    </row>
    <row r="536" spans="1:5" ht="30" customHeight="1">
      <c r="A536" s="12" t="s">
        <v>1477</v>
      </c>
      <c r="B536" s="12" t="s">
        <v>10017</v>
      </c>
      <c r="C536" s="12" t="s">
        <v>10017</v>
      </c>
      <c r="D536" s="12" t="s">
        <v>10017</v>
      </c>
      <c r="E536" s="12" t="s">
        <v>10397</v>
      </c>
    </row>
    <row r="537" spans="1:5" ht="15" customHeight="1">
      <c r="A537" s="12" t="s">
        <v>1602</v>
      </c>
      <c r="B537" s="12" t="s">
        <v>10017</v>
      </c>
      <c r="C537" s="12" t="s">
        <v>10017</v>
      </c>
      <c r="D537" s="12" t="s">
        <v>10017</v>
      </c>
      <c r="E537" s="12" t="s">
        <v>10398</v>
      </c>
    </row>
    <row r="538" spans="1:5" ht="15" customHeight="1">
      <c r="A538" s="12" t="s">
        <v>1603</v>
      </c>
      <c r="B538" s="12" t="s">
        <v>10017</v>
      </c>
      <c r="C538" s="12" t="s">
        <v>10017</v>
      </c>
      <c r="D538" s="12" t="s">
        <v>10017</v>
      </c>
      <c r="E538" s="12" t="s">
        <v>10156</v>
      </c>
    </row>
    <row r="539" spans="1:5" ht="15" customHeight="1">
      <c r="A539" s="12" t="s">
        <v>1604</v>
      </c>
      <c r="B539" s="12" t="s">
        <v>10017</v>
      </c>
      <c r="C539" s="12" t="s">
        <v>10017</v>
      </c>
      <c r="D539" s="12" t="s">
        <v>10017</v>
      </c>
      <c r="E539" s="12" t="s">
        <v>10156</v>
      </c>
    </row>
    <row r="540" spans="1:5" ht="15" customHeight="1">
      <c r="A540" s="12" t="s">
        <v>1605</v>
      </c>
      <c r="B540" s="12" t="s">
        <v>10017</v>
      </c>
      <c r="C540" s="12" t="s">
        <v>10017</v>
      </c>
      <c r="D540" s="12" t="s">
        <v>10017</v>
      </c>
      <c r="E540" s="12" t="s">
        <v>10399</v>
      </c>
    </row>
    <row r="541" spans="1:5" ht="15" customHeight="1">
      <c r="A541" s="12" t="s">
        <v>1730</v>
      </c>
      <c r="B541" s="12" t="s">
        <v>10017</v>
      </c>
      <c r="C541" s="12" t="s">
        <v>10017</v>
      </c>
      <c r="D541" s="12" t="s">
        <v>10017</v>
      </c>
      <c r="E541" s="12" t="s">
        <v>10400</v>
      </c>
    </row>
    <row r="542" spans="1:5" ht="30" customHeight="1">
      <c r="A542" s="12" t="s">
        <v>1731</v>
      </c>
      <c r="B542" s="12" t="s">
        <v>10017</v>
      </c>
      <c r="C542" s="12" t="s">
        <v>10017</v>
      </c>
      <c r="D542" s="12" t="s">
        <v>10017</v>
      </c>
      <c r="E542" s="12" t="s">
        <v>10401</v>
      </c>
    </row>
    <row r="543" spans="1:5" ht="15" customHeight="1">
      <c r="A543" s="12" t="s">
        <v>1732</v>
      </c>
      <c r="B543" s="12" t="s">
        <v>10017</v>
      </c>
      <c r="C543" s="12" t="s">
        <v>10017</v>
      </c>
      <c r="D543" s="12" t="s">
        <v>10017</v>
      </c>
      <c r="E543" s="12" t="s">
        <v>10402</v>
      </c>
    </row>
    <row r="544" spans="1:5" ht="15" customHeight="1">
      <c r="A544" s="12" t="s">
        <v>1733</v>
      </c>
      <c r="B544" s="12" t="s">
        <v>10017</v>
      </c>
      <c r="C544" s="12" t="s">
        <v>10017</v>
      </c>
      <c r="D544" s="12" t="s">
        <v>10017</v>
      </c>
      <c r="E544" s="12" t="s">
        <v>10403</v>
      </c>
    </row>
    <row r="545" spans="1:5" ht="15" customHeight="1">
      <c r="A545" s="12" t="s">
        <v>1858</v>
      </c>
      <c r="B545" s="12" t="s">
        <v>10017</v>
      </c>
      <c r="C545" s="12" t="s">
        <v>10017</v>
      </c>
      <c r="D545" s="12" t="s">
        <v>10017</v>
      </c>
      <c r="E545" s="12" t="s">
        <v>10403</v>
      </c>
    </row>
    <row r="546" spans="1:5" ht="15" customHeight="1">
      <c r="A546" s="12" t="s">
        <v>1859</v>
      </c>
      <c r="B546" s="12" t="s">
        <v>10017</v>
      </c>
      <c r="C546" s="12" t="s">
        <v>10017</v>
      </c>
      <c r="D546" s="12" t="s">
        <v>10017</v>
      </c>
      <c r="E546" s="12" t="s">
        <v>10403</v>
      </c>
    </row>
    <row r="547" spans="1:5" ht="15" customHeight="1">
      <c r="A547" s="12" t="s">
        <v>1860</v>
      </c>
      <c r="B547" s="12" t="s">
        <v>10017</v>
      </c>
      <c r="C547" s="12" t="s">
        <v>10017</v>
      </c>
      <c r="D547" s="12" t="s">
        <v>10017</v>
      </c>
      <c r="E547" s="12" t="s">
        <v>10403</v>
      </c>
    </row>
    <row r="548" spans="1:5" ht="15" customHeight="1">
      <c r="A548" s="12" t="s">
        <v>1861</v>
      </c>
      <c r="B548" s="12" t="s">
        <v>10017</v>
      </c>
      <c r="C548" s="12" t="s">
        <v>10017</v>
      </c>
      <c r="D548" s="12" t="s">
        <v>10017</v>
      </c>
      <c r="E548" s="12" t="s">
        <v>10404</v>
      </c>
    </row>
    <row r="549" spans="1:5" ht="30" customHeight="1">
      <c r="A549" s="12" t="s">
        <v>1986</v>
      </c>
      <c r="B549" s="12" t="s">
        <v>10017</v>
      </c>
      <c r="C549" s="12" t="s">
        <v>10017</v>
      </c>
      <c r="D549" s="12" t="s">
        <v>10017</v>
      </c>
      <c r="E549" s="12" t="s">
        <v>10405</v>
      </c>
    </row>
    <row r="550" spans="1:5" ht="15" customHeight="1">
      <c r="A550" s="12" t="s">
        <v>1987</v>
      </c>
      <c r="B550" s="12" t="s">
        <v>10017</v>
      </c>
      <c r="C550" s="12" t="s">
        <v>10017</v>
      </c>
      <c r="D550" s="12" t="s">
        <v>10017</v>
      </c>
      <c r="E550" s="12" t="s">
        <v>10406</v>
      </c>
    </row>
    <row r="551" spans="1:5" ht="15" customHeight="1">
      <c r="A551" s="12" t="s">
        <v>1988</v>
      </c>
      <c r="B551" s="12" t="s">
        <v>10017</v>
      </c>
      <c r="C551" s="12" t="s">
        <v>10017</v>
      </c>
      <c r="D551" s="12" t="s">
        <v>10017</v>
      </c>
      <c r="E551" s="12" t="s">
        <v>10407</v>
      </c>
    </row>
    <row r="552" spans="1:5" ht="15" customHeight="1">
      <c r="A552" s="12" t="s">
        <v>1989</v>
      </c>
      <c r="B552" s="12" t="s">
        <v>10017</v>
      </c>
      <c r="C552" s="12" t="s">
        <v>10017</v>
      </c>
      <c r="D552" s="12" t="s">
        <v>10017</v>
      </c>
      <c r="E552" s="12" t="s">
        <v>10408</v>
      </c>
    </row>
    <row r="553" spans="1:5" ht="15" customHeight="1">
      <c r="A553" s="12" t="s">
        <v>2114</v>
      </c>
      <c r="B553" s="12" t="s">
        <v>10017</v>
      </c>
      <c r="C553" s="12" t="s">
        <v>10017</v>
      </c>
      <c r="D553" s="12" t="s">
        <v>10017</v>
      </c>
      <c r="E553" s="12" t="s">
        <v>10167</v>
      </c>
    </row>
    <row r="554" spans="1:5" ht="15" customHeight="1">
      <c r="A554" s="12" t="s">
        <v>2115</v>
      </c>
      <c r="B554" s="12" t="s">
        <v>10017</v>
      </c>
      <c r="C554" s="12" t="s">
        <v>10017</v>
      </c>
      <c r="D554" s="12" t="s">
        <v>10017</v>
      </c>
      <c r="E554" s="12" t="s">
        <v>10409</v>
      </c>
    </row>
    <row r="555" spans="1:5" ht="45" customHeight="1">
      <c r="A555" s="12" t="s">
        <v>2116</v>
      </c>
      <c r="B555" s="12" t="s">
        <v>10017</v>
      </c>
      <c r="C555" s="12" t="s">
        <v>10017</v>
      </c>
      <c r="D555" s="12" t="s">
        <v>10017</v>
      </c>
      <c r="E555" s="12" t="s">
        <v>10410</v>
      </c>
    </row>
    <row r="556" spans="1:5" ht="15" customHeight="1">
      <c r="A556" s="12" t="s">
        <v>2117</v>
      </c>
      <c r="B556" s="12" t="s">
        <v>10017</v>
      </c>
      <c r="C556" s="12" t="s">
        <v>10017</v>
      </c>
      <c r="D556" s="12" t="s">
        <v>10017</v>
      </c>
      <c r="E556" s="12" t="s">
        <v>10170</v>
      </c>
    </row>
    <row r="557" spans="1:5" ht="15" customHeight="1">
      <c r="A557" s="12" t="s">
        <v>2242</v>
      </c>
      <c r="B557" s="12" t="s">
        <v>10017</v>
      </c>
      <c r="C557" s="12" t="s">
        <v>10017</v>
      </c>
      <c r="D557" s="12" t="s">
        <v>10017</v>
      </c>
      <c r="E557" s="12" t="s">
        <v>10170</v>
      </c>
    </row>
    <row r="558" spans="1:5" ht="15" customHeight="1">
      <c r="A558" s="12" t="s">
        <v>2243</v>
      </c>
      <c r="B558" s="12" t="s">
        <v>10017</v>
      </c>
      <c r="C558" s="12" t="s">
        <v>10017</v>
      </c>
      <c r="D558" s="12" t="s">
        <v>10017</v>
      </c>
      <c r="E558" s="12" t="s">
        <v>10411</v>
      </c>
    </row>
    <row r="559" spans="1:5" ht="30" customHeight="1">
      <c r="A559" s="12" t="s">
        <v>2244</v>
      </c>
      <c r="B559" s="12" t="s">
        <v>10017</v>
      </c>
      <c r="C559" s="12" t="s">
        <v>10017</v>
      </c>
      <c r="D559" s="12" t="s">
        <v>10017</v>
      </c>
      <c r="E559" s="12" t="s">
        <v>10412</v>
      </c>
    </row>
    <row r="560" spans="1:5" ht="30" customHeight="1">
      <c r="A560" s="12" t="s">
        <v>2245</v>
      </c>
      <c r="B560" s="12" t="s">
        <v>10017</v>
      </c>
      <c r="C560" s="12" t="s">
        <v>10017</v>
      </c>
      <c r="D560" s="12" t="s">
        <v>10017</v>
      </c>
      <c r="E560" s="12" t="s">
        <v>10413</v>
      </c>
    </row>
    <row r="561" spans="1:5" ht="30" customHeight="1">
      <c r="A561" s="12" t="s">
        <v>2370</v>
      </c>
      <c r="B561" s="12" t="s">
        <v>10017</v>
      </c>
      <c r="C561" s="12" t="s">
        <v>10017</v>
      </c>
      <c r="D561" s="12" t="s">
        <v>10017</v>
      </c>
      <c r="E561" s="12" t="s">
        <v>10414</v>
      </c>
    </row>
    <row r="562" spans="1:5" ht="15" customHeight="1">
      <c r="A562" s="12" t="s">
        <v>2371</v>
      </c>
      <c r="B562" s="12" t="s">
        <v>10017</v>
      </c>
      <c r="C562" s="12" t="s">
        <v>10017</v>
      </c>
      <c r="D562" s="12" t="s">
        <v>10017</v>
      </c>
      <c r="E562" s="12" t="s">
        <v>10415</v>
      </c>
    </row>
    <row r="563" spans="1:5" ht="30" customHeight="1">
      <c r="A563" s="12" t="s">
        <v>2372</v>
      </c>
      <c r="B563" s="12" t="s">
        <v>10017</v>
      </c>
      <c r="C563" s="12" t="s">
        <v>10017</v>
      </c>
      <c r="D563" s="12" t="s">
        <v>10017</v>
      </c>
      <c r="E563" s="12" t="s">
        <v>10416</v>
      </c>
    </row>
    <row r="564" spans="1:5" ht="15" customHeight="1">
      <c r="A564" s="12" t="s">
        <v>2373</v>
      </c>
      <c r="B564" s="12" t="s">
        <v>10017</v>
      </c>
      <c r="C564" s="12" t="s">
        <v>10017</v>
      </c>
      <c r="D564" s="12" t="s">
        <v>10017</v>
      </c>
      <c r="E564" s="12" t="s">
        <v>10417</v>
      </c>
    </row>
    <row r="565" spans="1:5" ht="15" customHeight="1">
      <c r="A565" s="12" t="s">
        <v>2497</v>
      </c>
      <c r="B565" s="12" t="s">
        <v>10017</v>
      </c>
      <c r="C565" s="12" t="s">
        <v>10017</v>
      </c>
      <c r="D565" s="12" t="s">
        <v>10017</v>
      </c>
      <c r="E565" s="12" t="s">
        <v>10418</v>
      </c>
    </row>
    <row r="566" spans="1:5" ht="30" customHeight="1">
      <c r="A566" s="12" t="s">
        <v>2498</v>
      </c>
      <c r="B566" s="12" t="s">
        <v>10017</v>
      </c>
      <c r="C566" s="12" t="s">
        <v>10017</v>
      </c>
      <c r="D566" s="12" t="s">
        <v>10017</v>
      </c>
      <c r="E566" s="12" t="s">
        <v>10419</v>
      </c>
    </row>
    <row r="567" spans="1:5" ht="30" customHeight="1">
      <c r="A567" s="12" t="s">
        <v>2499</v>
      </c>
      <c r="B567" s="12" t="s">
        <v>10017</v>
      </c>
      <c r="C567" s="12" t="s">
        <v>10017</v>
      </c>
      <c r="D567" s="12" t="s">
        <v>10017</v>
      </c>
      <c r="E567" s="12" t="s">
        <v>10420</v>
      </c>
    </row>
    <row r="568" spans="1:5" ht="15" customHeight="1">
      <c r="A568" s="12" t="s">
        <v>2500</v>
      </c>
      <c r="B568" s="12" t="s">
        <v>10017</v>
      </c>
      <c r="C568" s="12" t="s">
        <v>10017</v>
      </c>
      <c r="D568" s="12" t="s">
        <v>10017</v>
      </c>
      <c r="E568" s="12" t="s">
        <v>10421</v>
      </c>
    </row>
    <row r="569" spans="1:5" ht="30" customHeight="1">
      <c r="A569" s="12" t="s">
        <v>2623</v>
      </c>
      <c r="B569" s="12" t="s">
        <v>10017</v>
      </c>
      <c r="C569" s="12" t="s">
        <v>10017</v>
      </c>
      <c r="D569" s="12" t="s">
        <v>10017</v>
      </c>
      <c r="E569" s="12" t="s">
        <v>10422</v>
      </c>
    </row>
    <row r="570" spans="1:5" ht="15" customHeight="1">
      <c r="A570" s="12" t="s">
        <v>2624</v>
      </c>
      <c r="B570" s="12" t="s">
        <v>10017</v>
      </c>
      <c r="C570" s="12" t="s">
        <v>10017</v>
      </c>
      <c r="D570" s="12" t="s">
        <v>10017</v>
      </c>
      <c r="E570" s="12" t="s">
        <v>10423</v>
      </c>
    </row>
    <row r="571" spans="1:5" ht="15" customHeight="1">
      <c r="A571" s="12" t="s">
        <v>2625</v>
      </c>
      <c r="B571" s="12" t="s">
        <v>10017</v>
      </c>
      <c r="C571" s="12" t="s">
        <v>10017</v>
      </c>
      <c r="D571" s="12" t="s">
        <v>10017</v>
      </c>
      <c r="E571" s="12" t="s">
        <v>10424</v>
      </c>
    </row>
    <row r="572" spans="1:5" ht="15" customHeight="1">
      <c r="A572" s="12" t="s">
        <v>2626</v>
      </c>
      <c r="B572" s="12" t="s">
        <v>10017</v>
      </c>
      <c r="C572" s="12" t="s">
        <v>10017</v>
      </c>
      <c r="D572" s="12" t="s">
        <v>10017</v>
      </c>
      <c r="E572" s="12" t="s">
        <v>10425</v>
      </c>
    </row>
    <row r="573" spans="1:5" ht="15" customHeight="1">
      <c r="A573" s="12" t="s">
        <v>2747</v>
      </c>
      <c r="B573" s="12" t="s">
        <v>10017</v>
      </c>
      <c r="C573" s="12" t="s">
        <v>10017</v>
      </c>
      <c r="D573" s="12" t="s">
        <v>10017</v>
      </c>
      <c r="E573" s="12" t="s">
        <v>10186</v>
      </c>
    </row>
    <row r="574" spans="1:5" ht="30" customHeight="1">
      <c r="A574" s="12" t="s">
        <v>2748</v>
      </c>
      <c r="B574" s="12" t="s">
        <v>10017</v>
      </c>
      <c r="C574" s="12" t="s">
        <v>10017</v>
      </c>
      <c r="D574" s="12" t="s">
        <v>10017</v>
      </c>
      <c r="E574" s="12" t="s">
        <v>10426</v>
      </c>
    </row>
    <row r="575" spans="1:5" ht="15" customHeight="1">
      <c r="A575" s="12" t="s">
        <v>2749</v>
      </c>
      <c r="B575" s="12" t="s">
        <v>10017</v>
      </c>
      <c r="C575" s="12" t="s">
        <v>10017</v>
      </c>
      <c r="D575" s="12" t="s">
        <v>10017</v>
      </c>
      <c r="E575" s="12" t="s">
        <v>10427</v>
      </c>
    </row>
    <row r="576" spans="1:5" ht="15" customHeight="1">
      <c r="A576" s="12" t="s">
        <v>2750</v>
      </c>
      <c r="B576" s="12" t="s">
        <v>10017</v>
      </c>
      <c r="C576" s="12" t="s">
        <v>10017</v>
      </c>
      <c r="D576" s="12" t="s">
        <v>10017</v>
      </c>
      <c r="E576" s="12" t="s">
        <v>10428</v>
      </c>
    </row>
    <row r="577" spans="1:5" ht="15" customHeight="1">
      <c r="A577" s="12" t="s">
        <v>2868</v>
      </c>
      <c r="B577" s="12" t="s">
        <v>10017</v>
      </c>
      <c r="C577" s="12" t="s">
        <v>10017</v>
      </c>
      <c r="D577" s="12" t="s">
        <v>10017</v>
      </c>
      <c r="E577" s="12" t="s">
        <v>10429</v>
      </c>
    </row>
    <row r="578" spans="1:5" ht="15" customHeight="1">
      <c r="A578" s="12" t="s">
        <v>2869</v>
      </c>
      <c r="B578" s="12" t="s">
        <v>10017</v>
      </c>
      <c r="C578" s="12" t="s">
        <v>10017</v>
      </c>
      <c r="D578" s="12" t="s">
        <v>10017</v>
      </c>
      <c r="E578" s="12" t="s">
        <v>10430</v>
      </c>
    </row>
    <row r="579" spans="1:5" ht="15" customHeight="1">
      <c r="A579" s="12" t="s">
        <v>2870</v>
      </c>
      <c r="B579" s="12" t="s">
        <v>10017</v>
      </c>
      <c r="C579" s="12" t="s">
        <v>10017</v>
      </c>
      <c r="D579" s="12" t="s">
        <v>10017</v>
      </c>
      <c r="E579" s="12" t="s">
        <v>10431</v>
      </c>
    </row>
    <row r="580" spans="1:5" ht="15" customHeight="1">
      <c r="A580" s="12" t="s">
        <v>2871</v>
      </c>
      <c r="B580" s="12" t="s">
        <v>10017</v>
      </c>
      <c r="C580" s="12" t="s">
        <v>10017</v>
      </c>
      <c r="D580" s="12" t="s">
        <v>10017</v>
      </c>
      <c r="E580" s="12" t="s">
        <v>10432</v>
      </c>
    </row>
    <row r="581" spans="1:5" ht="45" customHeight="1">
      <c r="A581" s="12" t="s">
        <v>2983</v>
      </c>
      <c r="B581" s="12" t="s">
        <v>10017</v>
      </c>
      <c r="C581" s="12" t="s">
        <v>10017</v>
      </c>
      <c r="D581" s="12" t="s">
        <v>10017</v>
      </c>
      <c r="E581" s="12" t="s">
        <v>10433</v>
      </c>
    </row>
    <row r="582" spans="1:5" ht="60" customHeight="1">
      <c r="A582" s="12" t="s">
        <v>2984</v>
      </c>
      <c r="B582" s="12" t="s">
        <v>10017</v>
      </c>
      <c r="C582" s="12" t="s">
        <v>10017</v>
      </c>
      <c r="D582" s="12" t="s">
        <v>10017</v>
      </c>
      <c r="E582" s="12" t="s">
        <v>10434</v>
      </c>
    </row>
    <row r="583" spans="1:5" ht="30" customHeight="1">
      <c r="A583" s="12" t="s">
        <v>2985</v>
      </c>
      <c r="B583" s="12" t="s">
        <v>10017</v>
      </c>
      <c r="C583" s="12" t="s">
        <v>10017</v>
      </c>
      <c r="D583" s="12" t="s">
        <v>10017</v>
      </c>
      <c r="E583" s="12" t="s">
        <v>10435</v>
      </c>
    </row>
    <row r="584" spans="1:5" ht="15" customHeight="1">
      <c r="A584" s="12" t="s">
        <v>2986</v>
      </c>
      <c r="B584" s="12" t="s">
        <v>10017</v>
      </c>
      <c r="C584" s="12" t="s">
        <v>10017</v>
      </c>
      <c r="D584" s="12" t="s">
        <v>10017</v>
      </c>
      <c r="E584" s="12" t="s">
        <v>10436</v>
      </c>
    </row>
    <row r="585" spans="1:5" ht="15" customHeight="1">
      <c r="A585" s="12" t="s">
        <v>3115</v>
      </c>
      <c r="B585" s="12" t="s">
        <v>10017</v>
      </c>
      <c r="C585" s="12" t="s">
        <v>10017</v>
      </c>
      <c r="D585" s="12" t="s">
        <v>10017</v>
      </c>
      <c r="E585" s="12" t="s">
        <v>10437</v>
      </c>
    </row>
    <row r="586" spans="1:5" ht="15" customHeight="1">
      <c r="A586" s="12" t="s">
        <v>3116</v>
      </c>
      <c r="B586" s="12" t="s">
        <v>10017</v>
      </c>
      <c r="C586" s="12" t="s">
        <v>10017</v>
      </c>
      <c r="D586" s="12" t="s">
        <v>10017</v>
      </c>
      <c r="E586" s="12" t="s">
        <v>10438</v>
      </c>
    </row>
    <row r="587" spans="1:5" ht="15" customHeight="1">
      <c r="A587" s="12" t="s">
        <v>3117</v>
      </c>
      <c r="B587" s="12" t="s">
        <v>10017</v>
      </c>
      <c r="C587" s="12" t="s">
        <v>10017</v>
      </c>
      <c r="D587" s="12" t="s">
        <v>10017</v>
      </c>
      <c r="E587" s="12" t="s">
        <v>10195</v>
      </c>
    </row>
    <row r="588" spans="1:5" ht="30" customHeight="1">
      <c r="A588" s="12" t="s">
        <v>3118</v>
      </c>
      <c r="B588" s="12" t="s">
        <v>10017</v>
      </c>
      <c r="C588" s="12" t="s">
        <v>10017</v>
      </c>
      <c r="D588" s="12" t="s">
        <v>10017</v>
      </c>
      <c r="E588" s="12" t="s">
        <v>10196</v>
      </c>
    </row>
    <row r="589" spans="1:5" ht="15" customHeight="1">
      <c r="A589" s="12" t="s">
        <v>3233</v>
      </c>
      <c r="B589" s="12" t="s">
        <v>10017</v>
      </c>
      <c r="C589" s="12" t="s">
        <v>10017</v>
      </c>
      <c r="D589" s="12" t="s">
        <v>10017</v>
      </c>
      <c r="E589" s="12" t="s">
        <v>10197</v>
      </c>
    </row>
    <row r="590" spans="1:5" ht="15" customHeight="1">
      <c r="A590" s="12" t="s">
        <v>3234</v>
      </c>
      <c r="B590" s="12" t="s">
        <v>10017</v>
      </c>
      <c r="C590" s="12" t="s">
        <v>10017</v>
      </c>
      <c r="D590" s="12" t="s">
        <v>10017</v>
      </c>
      <c r="E590" s="12" t="s">
        <v>10198</v>
      </c>
    </row>
    <row r="591" spans="1:5" ht="15" customHeight="1">
      <c r="A591" s="12" t="s">
        <v>3235</v>
      </c>
      <c r="B591" s="12" t="s">
        <v>10017</v>
      </c>
      <c r="C591" s="12" t="s">
        <v>10017</v>
      </c>
      <c r="D591" s="12" t="s">
        <v>10017</v>
      </c>
      <c r="E591" s="12" t="s">
        <v>10199</v>
      </c>
    </row>
    <row r="592" spans="1:5" ht="15" customHeight="1">
      <c r="A592" s="12" t="s">
        <v>3235</v>
      </c>
      <c r="B592" s="12" t="s">
        <v>10017</v>
      </c>
      <c r="C592" s="12" t="s">
        <v>10017</v>
      </c>
      <c r="D592" s="12" t="s">
        <v>10017</v>
      </c>
      <c r="E592" s="12" t="s">
        <v>10199</v>
      </c>
    </row>
    <row r="593" spans="1:5" ht="15" customHeight="1">
      <c r="A593" s="12" t="s">
        <v>3347</v>
      </c>
      <c r="B593" s="12" t="s">
        <v>10017</v>
      </c>
      <c r="C593" s="12" t="s">
        <v>10017</v>
      </c>
      <c r="D593" s="12" t="s">
        <v>10017</v>
      </c>
      <c r="E593" s="12" t="s">
        <v>10200</v>
      </c>
    </row>
    <row r="594" spans="1:5" ht="15" customHeight="1">
      <c r="A594" s="12" t="s">
        <v>3347</v>
      </c>
      <c r="B594" s="12" t="s">
        <v>10017</v>
      </c>
      <c r="C594" s="12" t="s">
        <v>10017</v>
      </c>
      <c r="D594" s="12" t="s">
        <v>10017</v>
      </c>
      <c r="E594" s="12" t="s">
        <v>10200</v>
      </c>
    </row>
    <row r="595" spans="1:5" ht="15" customHeight="1">
      <c r="A595" s="12" t="s">
        <v>3348</v>
      </c>
      <c r="B595" s="12" t="s">
        <v>10017</v>
      </c>
      <c r="C595" s="12" t="s">
        <v>10017</v>
      </c>
      <c r="D595" s="12" t="s">
        <v>10017</v>
      </c>
      <c r="E595" s="12" t="s">
        <v>10201</v>
      </c>
    </row>
    <row r="596" spans="1:5" ht="15" customHeight="1">
      <c r="A596" s="12" t="s">
        <v>3349</v>
      </c>
      <c r="B596" s="12" t="s">
        <v>10017</v>
      </c>
      <c r="C596" s="12" t="s">
        <v>10017</v>
      </c>
      <c r="D596" s="12" t="s">
        <v>10017</v>
      </c>
      <c r="E596" s="12" t="s">
        <v>10202</v>
      </c>
    </row>
    <row r="597" spans="1:5" ht="15" customHeight="1">
      <c r="A597" s="12" t="s">
        <v>3462</v>
      </c>
      <c r="B597" s="12" t="s">
        <v>10017</v>
      </c>
      <c r="C597" s="12" t="s">
        <v>10017</v>
      </c>
      <c r="D597" s="12" t="s">
        <v>10017</v>
      </c>
      <c r="E597" s="12" t="s">
        <v>10203</v>
      </c>
    </row>
    <row r="598" spans="1:5" ht="15" customHeight="1">
      <c r="A598" s="12" t="s">
        <v>3463</v>
      </c>
      <c r="B598" s="12" t="s">
        <v>10017</v>
      </c>
      <c r="C598" s="12" t="s">
        <v>10017</v>
      </c>
      <c r="D598" s="12" t="s">
        <v>10017</v>
      </c>
      <c r="E598" s="12" t="s">
        <v>10204</v>
      </c>
    </row>
    <row r="599" spans="1:5" ht="15" customHeight="1">
      <c r="A599" s="12" t="s">
        <v>3464</v>
      </c>
      <c r="B599" s="12" t="s">
        <v>10017</v>
      </c>
      <c r="C599" s="12" t="s">
        <v>10017</v>
      </c>
      <c r="D599" s="12" t="s">
        <v>10017</v>
      </c>
      <c r="E599" s="12" t="s">
        <v>10439</v>
      </c>
    </row>
    <row r="600" spans="1:5" ht="15" customHeight="1">
      <c r="A600" s="12" t="s">
        <v>3464</v>
      </c>
      <c r="B600" s="12" t="s">
        <v>10017</v>
      </c>
      <c r="C600" s="12" t="s">
        <v>10017</v>
      </c>
      <c r="D600" s="12" t="s">
        <v>10017</v>
      </c>
      <c r="E600" s="12" t="s">
        <v>10440</v>
      </c>
    </row>
    <row r="601" spans="1:5" ht="15" customHeight="1">
      <c r="A601" s="12" t="s">
        <v>3574</v>
      </c>
      <c r="B601" s="12" t="s">
        <v>10017</v>
      </c>
      <c r="C601" s="12" t="s">
        <v>10017</v>
      </c>
      <c r="D601" s="12" t="s">
        <v>10017</v>
      </c>
      <c r="E601" s="12" t="s">
        <v>10441</v>
      </c>
    </row>
    <row r="602" spans="1:5" ht="15" customHeight="1">
      <c r="A602" s="12" t="s">
        <v>3574</v>
      </c>
      <c r="B602" s="12" t="s">
        <v>10017</v>
      </c>
      <c r="C602" s="12" t="s">
        <v>10017</v>
      </c>
      <c r="D602" s="12" t="s">
        <v>10017</v>
      </c>
      <c r="E602" s="12" t="s">
        <v>10442</v>
      </c>
    </row>
    <row r="603" spans="1:5" ht="15" customHeight="1">
      <c r="A603" s="12" t="s">
        <v>3575</v>
      </c>
      <c r="B603" s="12" t="s">
        <v>10017</v>
      </c>
      <c r="C603" s="12" t="s">
        <v>10017</v>
      </c>
      <c r="D603" s="12" t="s">
        <v>10017</v>
      </c>
      <c r="E603" s="12" t="s">
        <v>10209</v>
      </c>
    </row>
    <row r="604" spans="1:5" ht="15" customHeight="1">
      <c r="A604" s="12" t="s">
        <v>3575</v>
      </c>
      <c r="B604" s="12" t="s">
        <v>10017</v>
      </c>
      <c r="C604" s="12" t="s">
        <v>10017</v>
      </c>
      <c r="D604" s="12" t="s">
        <v>10017</v>
      </c>
      <c r="E604" s="12" t="s">
        <v>10209</v>
      </c>
    </row>
    <row r="605" spans="1:5" ht="15" customHeight="1">
      <c r="A605" s="12" t="s">
        <v>3676</v>
      </c>
      <c r="B605" s="12" t="s">
        <v>10017</v>
      </c>
      <c r="C605" s="12" t="s">
        <v>10017</v>
      </c>
      <c r="D605" s="12" t="s">
        <v>10017</v>
      </c>
      <c r="E605" s="12" t="s">
        <v>10210</v>
      </c>
    </row>
    <row r="606" spans="1:5" ht="15" customHeight="1">
      <c r="A606" s="12" t="s">
        <v>3676</v>
      </c>
      <c r="B606" s="12" t="s">
        <v>10017</v>
      </c>
      <c r="C606" s="12" t="s">
        <v>10017</v>
      </c>
      <c r="D606" s="12" t="s">
        <v>10017</v>
      </c>
      <c r="E606" s="12" t="s">
        <v>10210</v>
      </c>
    </row>
    <row r="607" spans="1:5" ht="15" customHeight="1">
      <c r="A607" s="12" t="s">
        <v>3677</v>
      </c>
      <c r="B607" s="12" t="s">
        <v>10017</v>
      </c>
      <c r="C607" s="12" t="s">
        <v>10017</v>
      </c>
      <c r="D607" s="12" t="s">
        <v>10017</v>
      </c>
      <c r="E607" s="12" t="s">
        <v>10017</v>
      </c>
    </row>
    <row r="608" spans="1:5" ht="15" customHeight="1">
      <c r="A608" s="12" t="s">
        <v>3678</v>
      </c>
      <c r="B608" s="12" t="s">
        <v>10017</v>
      </c>
      <c r="C608" s="12" t="s">
        <v>10017</v>
      </c>
      <c r="D608" s="12" t="s">
        <v>10017</v>
      </c>
      <c r="E608" s="12" t="s">
        <v>10017</v>
      </c>
    </row>
    <row r="609" spans="1:5" ht="15" customHeight="1">
      <c r="A609" s="12" t="s">
        <v>3770</v>
      </c>
      <c r="B609" s="12" t="s">
        <v>10017</v>
      </c>
      <c r="C609" s="12" t="s">
        <v>10017</v>
      </c>
      <c r="D609" s="12" t="s">
        <v>10017</v>
      </c>
      <c r="E609" s="12" t="s">
        <v>10017</v>
      </c>
    </row>
    <row r="610" spans="1:5" ht="15" customHeight="1">
      <c r="A610" s="12" t="s">
        <v>3771</v>
      </c>
      <c r="B610" s="12" t="s">
        <v>10017</v>
      </c>
      <c r="C610" s="12" t="s">
        <v>10017</v>
      </c>
      <c r="D610" s="12" t="s">
        <v>10017</v>
      </c>
      <c r="E610" s="12" t="s">
        <v>10017</v>
      </c>
    </row>
    <row r="611" spans="1:5" ht="15" customHeight="1">
      <c r="A611" s="12" t="s">
        <v>3772</v>
      </c>
      <c r="B611" s="12" t="s">
        <v>10017</v>
      </c>
      <c r="C611" s="12" t="s">
        <v>10017</v>
      </c>
      <c r="D611" s="12" t="s">
        <v>10017</v>
      </c>
      <c r="E611" s="12" t="s">
        <v>10017</v>
      </c>
    </row>
    <row r="612" spans="1:5" ht="15" customHeight="1">
      <c r="A612" s="12" t="s">
        <v>3773</v>
      </c>
      <c r="B612" s="12" t="s">
        <v>10017</v>
      </c>
      <c r="C612" s="12" t="s">
        <v>10017</v>
      </c>
      <c r="D612" s="12" t="s">
        <v>10017</v>
      </c>
      <c r="E612" s="12" t="s">
        <v>10017</v>
      </c>
    </row>
    <row r="613" spans="1:5" ht="15" customHeight="1">
      <c r="A613" s="12" t="s">
        <v>3864</v>
      </c>
      <c r="B613" s="12" t="s">
        <v>10017</v>
      </c>
      <c r="C613" s="12" t="s">
        <v>10017</v>
      </c>
      <c r="D613" s="12" t="s">
        <v>10017</v>
      </c>
      <c r="E613" s="12" t="s">
        <v>10017</v>
      </c>
    </row>
    <row r="614" spans="1:5" ht="15" customHeight="1">
      <c r="A614" s="12" t="s">
        <v>3865</v>
      </c>
      <c r="B614" s="12" t="s">
        <v>10017</v>
      </c>
      <c r="C614" s="12" t="s">
        <v>10017</v>
      </c>
      <c r="D614" s="12" t="s">
        <v>10017</v>
      </c>
      <c r="E614" s="12" t="s">
        <v>10017</v>
      </c>
    </row>
    <row r="615" spans="1:5" ht="15" customHeight="1">
      <c r="A615" s="12" t="s">
        <v>3866</v>
      </c>
      <c r="B615" s="12" t="s">
        <v>10017</v>
      </c>
      <c r="C615" s="12" t="s">
        <v>10017</v>
      </c>
      <c r="D615" s="12" t="s">
        <v>10017</v>
      </c>
      <c r="E615" s="12" t="s">
        <v>10017</v>
      </c>
    </row>
    <row r="616" spans="1:5" ht="15" customHeight="1">
      <c r="A616" s="12" t="s">
        <v>3867</v>
      </c>
      <c r="B616" s="12" t="s">
        <v>10017</v>
      </c>
      <c r="C616" s="12" t="s">
        <v>10017</v>
      </c>
      <c r="D616" s="12" t="s">
        <v>10017</v>
      </c>
      <c r="E616" s="12" t="s">
        <v>10017</v>
      </c>
    </row>
    <row r="617" spans="1:5" ht="15" customHeight="1">
      <c r="A617" s="12" t="s">
        <v>3958</v>
      </c>
      <c r="B617" s="12" t="s">
        <v>10017</v>
      </c>
      <c r="C617" s="12" t="s">
        <v>10017</v>
      </c>
      <c r="D617" s="12" t="s">
        <v>10017</v>
      </c>
      <c r="E617" s="12" t="s">
        <v>10017</v>
      </c>
    </row>
    <row r="618" spans="1:5" ht="15" customHeight="1">
      <c r="A618" s="12" t="s">
        <v>3959</v>
      </c>
      <c r="B618" s="12" t="s">
        <v>10017</v>
      </c>
      <c r="C618" s="12" t="s">
        <v>10017</v>
      </c>
      <c r="D618" s="12" t="s">
        <v>10017</v>
      </c>
      <c r="E618" s="12" t="s">
        <v>10017</v>
      </c>
    </row>
    <row r="619" spans="1:5" ht="15" customHeight="1">
      <c r="A619" s="12" t="s">
        <v>3960</v>
      </c>
      <c r="B619" s="12" t="s">
        <v>10017</v>
      </c>
      <c r="C619" s="12" t="s">
        <v>10017</v>
      </c>
      <c r="D619" s="12" t="s">
        <v>10017</v>
      </c>
      <c r="E619" s="12" t="s">
        <v>10443</v>
      </c>
    </row>
    <row r="620" spans="1:5" ht="15" customHeight="1">
      <c r="A620" s="12" t="s">
        <v>3961</v>
      </c>
      <c r="B620" s="12" t="s">
        <v>10017</v>
      </c>
      <c r="C620" s="12" t="s">
        <v>10017</v>
      </c>
      <c r="D620" s="12" t="s">
        <v>10017</v>
      </c>
      <c r="E620" s="12" t="s">
        <v>10444</v>
      </c>
    </row>
    <row r="621" spans="1:5" ht="15" customHeight="1">
      <c r="A621" s="12" t="s">
        <v>4051</v>
      </c>
      <c r="B621" s="12" t="s">
        <v>10017</v>
      </c>
      <c r="C621" s="12" t="s">
        <v>10017</v>
      </c>
      <c r="D621" s="12" t="s">
        <v>10017</v>
      </c>
      <c r="E621" s="12" t="s">
        <v>10017</v>
      </c>
    </row>
    <row r="622" spans="1:5" ht="15" customHeight="1">
      <c r="A622" s="12" t="s">
        <v>4052</v>
      </c>
      <c r="B622" s="12" t="s">
        <v>10017</v>
      </c>
      <c r="C622" s="12" t="s">
        <v>10017</v>
      </c>
      <c r="D622" s="12" t="s">
        <v>10017</v>
      </c>
      <c r="E622" s="12" t="s">
        <v>10017</v>
      </c>
    </row>
    <row r="623" spans="1:5" ht="15" customHeight="1">
      <c r="A623" s="12" t="s">
        <v>4053</v>
      </c>
      <c r="B623" s="12" t="s">
        <v>10017</v>
      </c>
      <c r="C623" s="12" t="s">
        <v>10017</v>
      </c>
      <c r="D623" s="12" t="s">
        <v>10017</v>
      </c>
      <c r="E623" s="12" t="s">
        <v>10017</v>
      </c>
    </row>
    <row r="624" spans="1:5" ht="15" customHeight="1">
      <c r="A624" s="12" t="s">
        <v>4054</v>
      </c>
      <c r="B624" s="12" t="s">
        <v>10017</v>
      </c>
      <c r="C624" s="12" t="s">
        <v>10017</v>
      </c>
      <c r="D624" s="12" t="s">
        <v>10017</v>
      </c>
      <c r="E624" s="12" t="s">
        <v>10215</v>
      </c>
    </row>
    <row r="625" spans="1:5" ht="15" customHeight="1">
      <c r="A625" s="12" t="s">
        <v>4054</v>
      </c>
      <c r="B625" s="12" t="s">
        <v>10017</v>
      </c>
      <c r="C625" s="12" t="s">
        <v>10017</v>
      </c>
      <c r="D625" s="12" t="s">
        <v>10017</v>
      </c>
      <c r="E625" s="12" t="s">
        <v>10215</v>
      </c>
    </row>
    <row r="626" spans="1:5" ht="15" customHeight="1">
      <c r="A626" s="12" t="s">
        <v>4144</v>
      </c>
      <c r="B626" s="12" t="s">
        <v>10017</v>
      </c>
      <c r="C626" s="12" t="s">
        <v>10017</v>
      </c>
      <c r="D626" s="12" t="s">
        <v>10017</v>
      </c>
      <c r="E626" s="12" t="s">
        <v>10216</v>
      </c>
    </row>
    <row r="627" spans="1:5" ht="15" customHeight="1">
      <c r="A627" s="12" t="s">
        <v>4144</v>
      </c>
      <c r="B627" s="12" t="s">
        <v>10017</v>
      </c>
      <c r="C627" s="12" t="s">
        <v>10017</v>
      </c>
      <c r="D627" s="12" t="s">
        <v>10017</v>
      </c>
      <c r="E627" s="12" t="s">
        <v>10216</v>
      </c>
    </row>
    <row r="628" spans="1:5" ht="15" customHeight="1">
      <c r="A628" s="12" t="s">
        <v>4145</v>
      </c>
      <c r="B628" s="12" t="s">
        <v>10017</v>
      </c>
      <c r="C628" s="12" t="s">
        <v>10017</v>
      </c>
      <c r="D628" s="12" t="s">
        <v>10017</v>
      </c>
      <c r="E628" s="12" t="s">
        <v>10217</v>
      </c>
    </row>
    <row r="629" spans="1:5" ht="15" customHeight="1">
      <c r="A629" s="12" t="s">
        <v>4145</v>
      </c>
      <c r="B629" s="12" t="s">
        <v>10017</v>
      </c>
      <c r="C629" s="12" t="s">
        <v>10017</v>
      </c>
      <c r="D629" s="12" t="s">
        <v>10017</v>
      </c>
      <c r="E629" s="12" t="s">
        <v>10217</v>
      </c>
    </row>
    <row r="630" spans="1:5" ht="15" customHeight="1">
      <c r="A630" s="12" t="s">
        <v>4234</v>
      </c>
      <c r="B630" s="12" t="s">
        <v>10017</v>
      </c>
      <c r="C630" s="12" t="s">
        <v>10017</v>
      </c>
      <c r="D630" s="12" t="s">
        <v>10017</v>
      </c>
      <c r="E630" s="12" t="s">
        <v>10218</v>
      </c>
    </row>
    <row r="631" spans="1:5" ht="15" customHeight="1">
      <c r="A631" s="12" t="s">
        <v>4234</v>
      </c>
      <c r="B631" s="12" t="s">
        <v>10017</v>
      </c>
      <c r="C631" s="12" t="s">
        <v>10017</v>
      </c>
      <c r="D631" s="12" t="s">
        <v>10017</v>
      </c>
      <c r="E631" s="12" t="s">
        <v>10218</v>
      </c>
    </row>
    <row r="632" spans="1:5" ht="15" customHeight="1">
      <c r="A632" s="12" t="s">
        <v>4235</v>
      </c>
      <c r="B632" s="12" t="s">
        <v>10017</v>
      </c>
      <c r="C632" s="12" t="s">
        <v>10017</v>
      </c>
      <c r="D632" s="12" t="s">
        <v>10017</v>
      </c>
      <c r="E632" s="12" t="s">
        <v>10017</v>
      </c>
    </row>
    <row r="633" spans="1:5" ht="15" customHeight="1">
      <c r="A633" s="12" t="s">
        <v>4327</v>
      </c>
      <c r="B633" s="12" t="s">
        <v>10017</v>
      </c>
      <c r="C633" s="12" t="s">
        <v>10017</v>
      </c>
      <c r="D633" s="12" t="s">
        <v>10017</v>
      </c>
      <c r="E633" s="12" t="s">
        <v>10219</v>
      </c>
    </row>
    <row r="634" spans="1:5" ht="15" customHeight="1">
      <c r="A634" s="12" t="s">
        <v>4328</v>
      </c>
      <c r="B634" s="12" t="s">
        <v>10017</v>
      </c>
      <c r="C634" s="12" t="s">
        <v>10017</v>
      </c>
      <c r="D634" s="12" t="s">
        <v>10017</v>
      </c>
      <c r="E634" s="12" t="s">
        <v>10220</v>
      </c>
    </row>
    <row r="635" spans="1:5" ht="15" customHeight="1">
      <c r="A635" s="12" t="s">
        <v>4329</v>
      </c>
      <c r="B635" s="12" t="s">
        <v>10017</v>
      </c>
      <c r="C635" s="12" t="s">
        <v>10017</v>
      </c>
      <c r="D635" s="12" t="s">
        <v>10017</v>
      </c>
      <c r="E635" s="12" t="s">
        <v>10445</v>
      </c>
    </row>
    <row r="636" spans="1:5" ht="15" customHeight="1">
      <c r="A636" s="12" t="s">
        <v>4330</v>
      </c>
      <c r="B636" s="12" t="s">
        <v>10017</v>
      </c>
      <c r="C636" s="12" t="s">
        <v>10017</v>
      </c>
      <c r="D636" s="12" t="s">
        <v>10017</v>
      </c>
      <c r="E636" s="12" t="s">
        <v>10359</v>
      </c>
    </row>
    <row r="637" spans="1:5" ht="15" customHeight="1">
      <c r="A637" s="12" t="s">
        <v>4420</v>
      </c>
      <c r="B637" s="12" t="s">
        <v>10017</v>
      </c>
      <c r="C637" s="12" t="s">
        <v>10017</v>
      </c>
      <c r="D637" s="12" t="s">
        <v>10017</v>
      </c>
      <c r="E637" s="12" t="s">
        <v>10223</v>
      </c>
    </row>
    <row r="638" spans="1:5" ht="15" customHeight="1">
      <c r="A638" s="12" t="s">
        <v>4421</v>
      </c>
      <c r="B638" s="12" t="s">
        <v>10446</v>
      </c>
      <c r="C638" s="12" t="s">
        <v>10017</v>
      </c>
      <c r="D638" s="12" t="s">
        <v>10017</v>
      </c>
      <c r="E638" s="12" t="s">
        <v>10017</v>
      </c>
    </row>
    <row r="639" spans="1:5" ht="30" customHeight="1">
      <c r="A639" s="12" t="s">
        <v>69</v>
      </c>
      <c r="B639" s="12" t="s">
        <v>10017</v>
      </c>
      <c r="C639" s="12" t="s">
        <v>10447</v>
      </c>
      <c r="D639" s="12" t="s">
        <v>10017</v>
      </c>
      <c r="E639" s="12" t="s">
        <v>10448</v>
      </c>
    </row>
    <row r="640" spans="1:5" ht="15" customHeight="1">
      <c r="A640" s="12" t="s">
        <v>70</v>
      </c>
      <c r="B640" s="12" t="s">
        <v>10017</v>
      </c>
      <c r="C640" s="12" t="s">
        <v>10029</v>
      </c>
      <c r="D640" s="12" t="s">
        <v>10017</v>
      </c>
      <c r="E640" s="12" t="s">
        <v>10017</v>
      </c>
    </row>
    <row r="641" spans="1:5" ht="15" customHeight="1">
      <c r="A641" s="12" t="s">
        <v>71</v>
      </c>
      <c r="B641" s="12" t="s">
        <v>10017</v>
      </c>
      <c r="C641" s="12" t="s">
        <v>10029</v>
      </c>
      <c r="D641" s="12" t="s">
        <v>10017</v>
      </c>
      <c r="E641" s="12" t="s">
        <v>10017</v>
      </c>
    </row>
    <row r="642" spans="1:5" ht="15" customHeight="1">
      <c r="A642" s="12" t="s">
        <v>72</v>
      </c>
      <c r="B642" s="12" t="s">
        <v>10017</v>
      </c>
      <c r="C642" s="12" t="s">
        <v>10449</v>
      </c>
      <c r="D642" s="12" t="s">
        <v>10017</v>
      </c>
      <c r="E642" s="12" t="s">
        <v>10017</v>
      </c>
    </row>
    <row r="643" spans="1:5" ht="15" customHeight="1">
      <c r="A643" s="12" t="s">
        <v>198</v>
      </c>
      <c r="B643" s="12" t="s">
        <v>10017</v>
      </c>
      <c r="C643" s="12" t="s">
        <v>10449</v>
      </c>
      <c r="D643" s="12" t="s">
        <v>10017</v>
      </c>
      <c r="E643" s="12" t="s">
        <v>10450</v>
      </c>
    </row>
    <row r="644" spans="1:5" ht="15" customHeight="1">
      <c r="A644" s="12" t="s">
        <v>199</v>
      </c>
      <c r="B644" s="12" t="s">
        <v>10017</v>
      </c>
      <c r="C644" s="12" t="s">
        <v>10449</v>
      </c>
      <c r="D644" s="12" t="s">
        <v>10017</v>
      </c>
      <c r="E644" s="12" t="s">
        <v>10017</v>
      </c>
    </row>
    <row r="645" spans="1:5" ht="30" customHeight="1">
      <c r="A645" s="12" t="s">
        <v>200</v>
      </c>
      <c r="B645" s="12" t="s">
        <v>10017</v>
      </c>
      <c r="C645" s="12" t="s">
        <v>10036</v>
      </c>
      <c r="D645" s="12" t="s">
        <v>10017</v>
      </c>
      <c r="E645" s="12" t="s">
        <v>10451</v>
      </c>
    </row>
    <row r="646" spans="1:5" ht="60" customHeight="1">
      <c r="A646" s="12" t="s">
        <v>201</v>
      </c>
      <c r="B646" s="12" t="s">
        <v>10017</v>
      </c>
      <c r="C646" s="12" t="s">
        <v>10036</v>
      </c>
      <c r="D646" s="12" t="s">
        <v>10017</v>
      </c>
      <c r="E646" s="12" t="s">
        <v>10452</v>
      </c>
    </row>
    <row r="647" spans="1:5" ht="105" customHeight="1">
      <c r="A647" s="12" t="s">
        <v>326</v>
      </c>
      <c r="B647" s="12" t="s">
        <v>10017</v>
      </c>
      <c r="C647" s="12" t="s">
        <v>10036</v>
      </c>
      <c r="D647" s="12" t="s">
        <v>10017</v>
      </c>
      <c r="E647" s="12" t="s">
        <v>10453</v>
      </c>
    </row>
    <row r="648" spans="1:5" ht="45" customHeight="1">
      <c r="A648" s="12" t="s">
        <v>327</v>
      </c>
      <c r="B648" s="12" t="s">
        <v>10017</v>
      </c>
      <c r="C648" s="12" t="s">
        <v>10036</v>
      </c>
      <c r="D648" s="12" t="s">
        <v>10017</v>
      </c>
      <c r="E648" s="12" t="s">
        <v>10454</v>
      </c>
    </row>
    <row r="649" spans="1:5" ht="30" customHeight="1">
      <c r="A649" s="12" t="s">
        <v>328</v>
      </c>
      <c r="B649" s="12" t="s">
        <v>10017</v>
      </c>
      <c r="C649" s="12" t="s">
        <v>10017</v>
      </c>
      <c r="D649" s="12" t="s">
        <v>10017</v>
      </c>
      <c r="E649" s="12" t="s">
        <v>10455</v>
      </c>
    </row>
    <row r="650" spans="1:5" ht="45" customHeight="1">
      <c r="A650" s="12" t="s">
        <v>329</v>
      </c>
      <c r="B650" s="12" t="s">
        <v>10017</v>
      </c>
      <c r="C650" s="12" t="s">
        <v>10017</v>
      </c>
      <c r="D650" s="12" t="s">
        <v>10017</v>
      </c>
      <c r="E650" s="12" t="s">
        <v>10456</v>
      </c>
    </row>
    <row r="651" spans="1:5" ht="60" customHeight="1">
      <c r="A651" s="12" t="s">
        <v>454</v>
      </c>
      <c r="B651" s="12" t="s">
        <v>10017</v>
      </c>
      <c r="C651" s="12" t="s">
        <v>10017</v>
      </c>
      <c r="D651" s="12" t="s">
        <v>10017</v>
      </c>
      <c r="E651" s="12" t="s">
        <v>10457</v>
      </c>
    </row>
    <row r="652" spans="1:5" ht="60" customHeight="1">
      <c r="A652" s="12" t="s">
        <v>455</v>
      </c>
      <c r="B652" s="12" t="s">
        <v>10017</v>
      </c>
      <c r="C652" s="12" t="s">
        <v>10017</v>
      </c>
      <c r="D652" s="12" t="s">
        <v>10017</v>
      </c>
      <c r="E652" s="12" t="s">
        <v>10458</v>
      </c>
    </row>
    <row r="653" spans="1:5" ht="45" customHeight="1">
      <c r="A653" s="12" t="s">
        <v>456</v>
      </c>
      <c r="B653" s="12" t="s">
        <v>10017</v>
      </c>
      <c r="C653" s="12" t="s">
        <v>10017</v>
      </c>
      <c r="D653" s="12" t="s">
        <v>10017</v>
      </c>
      <c r="E653" s="12" t="s">
        <v>10459</v>
      </c>
    </row>
    <row r="654" spans="1:5" ht="60" customHeight="1">
      <c r="A654" s="12" t="s">
        <v>457</v>
      </c>
      <c r="B654" s="12" t="s">
        <v>10017</v>
      </c>
      <c r="C654" s="12" t="s">
        <v>10017</v>
      </c>
      <c r="D654" s="12" t="s">
        <v>10017</v>
      </c>
      <c r="E654" s="12" t="s">
        <v>10460</v>
      </c>
    </row>
    <row r="655" spans="1:5" ht="30" customHeight="1">
      <c r="A655" s="12" t="s">
        <v>582</v>
      </c>
      <c r="B655" s="12" t="s">
        <v>10017</v>
      </c>
      <c r="C655" s="12" t="s">
        <v>10017</v>
      </c>
      <c r="D655" s="12" t="s">
        <v>10017</v>
      </c>
      <c r="E655" s="12" t="s">
        <v>10077</v>
      </c>
    </row>
    <row r="656" spans="1:5" ht="15" customHeight="1">
      <c r="A656" s="12" t="s">
        <v>583</v>
      </c>
      <c r="B656" s="12" t="s">
        <v>10017</v>
      </c>
      <c r="C656" s="12" t="s">
        <v>10017</v>
      </c>
      <c r="D656" s="12" t="s">
        <v>10017</v>
      </c>
      <c r="E656" s="12" t="s">
        <v>10078</v>
      </c>
    </row>
    <row r="657" spans="1:5" ht="60" customHeight="1">
      <c r="A657" s="12" t="s">
        <v>584</v>
      </c>
      <c r="B657" s="12" t="s">
        <v>10017</v>
      </c>
      <c r="C657" s="12" t="s">
        <v>10036</v>
      </c>
      <c r="D657" s="12" t="s">
        <v>10017</v>
      </c>
      <c r="E657" s="12" t="s">
        <v>10461</v>
      </c>
    </row>
    <row r="658" spans="1:5" ht="30" customHeight="1">
      <c r="A658" s="12" t="s">
        <v>585</v>
      </c>
      <c r="B658" s="12" t="s">
        <v>10017</v>
      </c>
      <c r="C658" s="12" t="s">
        <v>10017</v>
      </c>
      <c r="D658" s="12" t="s">
        <v>8332</v>
      </c>
      <c r="E658" s="12" t="s">
        <v>10462</v>
      </c>
    </row>
    <row r="659" spans="1:5" ht="30" customHeight="1">
      <c r="A659" s="12" t="s">
        <v>710</v>
      </c>
      <c r="B659" s="12" t="s">
        <v>10017</v>
      </c>
      <c r="C659" s="12" t="s">
        <v>10017</v>
      </c>
      <c r="D659" s="12" t="s">
        <v>8333</v>
      </c>
      <c r="E659" s="12" t="s">
        <v>10463</v>
      </c>
    </row>
    <row r="660" spans="1:5" ht="15" customHeight="1">
      <c r="A660" s="12" t="s">
        <v>711</v>
      </c>
      <c r="B660" s="12" t="s">
        <v>10017</v>
      </c>
      <c r="C660" s="12" t="s">
        <v>10017</v>
      </c>
      <c r="D660" s="12" t="s">
        <v>8338</v>
      </c>
      <c r="E660" s="12" t="s">
        <v>10464</v>
      </c>
    </row>
    <row r="661" spans="1:5" ht="30" customHeight="1">
      <c r="A661" s="12" t="s">
        <v>712</v>
      </c>
      <c r="B661" s="12" t="s">
        <v>10017</v>
      </c>
      <c r="C661" s="12" t="s">
        <v>10017</v>
      </c>
      <c r="D661" s="12" t="s">
        <v>8339</v>
      </c>
      <c r="E661" s="12" t="s">
        <v>10465</v>
      </c>
    </row>
    <row r="662" spans="1:5" ht="15" customHeight="1">
      <c r="A662" s="12" t="s">
        <v>713</v>
      </c>
      <c r="B662" s="12" t="s">
        <v>10017</v>
      </c>
      <c r="C662" s="12" t="s">
        <v>10466</v>
      </c>
      <c r="D662" s="12" t="s">
        <v>10017</v>
      </c>
      <c r="E662" s="12" t="s">
        <v>10467</v>
      </c>
    </row>
    <row r="663" spans="1:5" ht="15" customHeight="1">
      <c r="A663" s="12" t="s">
        <v>838</v>
      </c>
      <c r="B663" s="12" t="s">
        <v>10017</v>
      </c>
      <c r="C663" s="12" t="s">
        <v>10466</v>
      </c>
      <c r="D663" s="12" t="s">
        <v>10017</v>
      </c>
      <c r="E663" s="12" t="s">
        <v>10017</v>
      </c>
    </row>
    <row r="664" spans="1:5" ht="15" customHeight="1">
      <c r="A664" s="12" t="s">
        <v>839</v>
      </c>
      <c r="B664" s="12" t="s">
        <v>10017</v>
      </c>
      <c r="C664" s="12" t="s">
        <v>10466</v>
      </c>
      <c r="D664" s="12" t="s">
        <v>10017</v>
      </c>
      <c r="E664" s="12" t="s">
        <v>10468</v>
      </c>
    </row>
    <row r="665" spans="1:5" ht="30" customHeight="1">
      <c r="A665" s="12" t="s">
        <v>840</v>
      </c>
      <c r="B665" s="12" t="s">
        <v>10017</v>
      </c>
      <c r="C665" s="12" t="s">
        <v>10469</v>
      </c>
      <c r="D665" s="12" t="s">
        <v>10017</v>
      </c>
      <c r="E665" s="12" t="s">
        <v>10470</v>
      </c>
    </row>
    <row r="666" spans="1:5" ht="30" customHeight="1">
      <c r="A666" s="12" t="s">
        <v>841</v>
      </c>
      <c r="B666" s="12" t="s">
        <v>10017</v>
      </c>
      <c r="C666" s="12" t="s">
        <v>10017</v>
      </c>
      <c r="D666" s="12" t="s">
        <v>10017</v>
      </c>
      <c r="E666" s="12" t="s">
        <v>10470</v>
      </c>
    </row>
    <row r="667" spans="1:5" ht="60" customHeight="1">
      <c r="A667" s="12" t="s">
        <v>966</v>
      </c>
      <c r="B667" s="12" t="s">
        <v>10017</v>
      </c>
      <c r="C667" s="12" t="s">
        <v>10017</v>
      </c>
      <c r="D667" s="12" t="s">
        <v>8341</v>
      </c>
      <c r="E667" s="12" t="s">
        <v>10471</v>
      </c>
    </row>
    <row r="668" spans="1:5" ht="15" customHeight="1">
      <c r="A668" s="12" t="s">
        <v>967</v>
      </c>
      <c r="B668" s="12" t="s">
        <v>10017</v>
      </c>
      <c r="C668" s="12" t="s">
        <v>10017</v>
      </c>
      <c r="D668" s="12" t="s">
        <v>10017</v>
      </c>
      <c r="E668" s="12" t="s">
        <v>10093</v>
      </c>
    </row>
    <row r="669" spans="1:5" ht="15" customHeight="1">
      <c r="A669" s="12" t="s">
        <v>968</v>
      </c>
      <c r="B669" s="12" t="s">
        <v>10017</v>
      </c>
      <c r="C669" s="12" t="s">
        <v>10045</v>
      </c>
      <c r="D669" s="12" t="s">
        <v>10017</v>
      </c>
      <c r="E669" s="12" t="s">
        <v>10017</v>
      </c>
    </row>
    <row r="670" spans="1:5" ht="15" customHeight="1">
      <c r="A670" s="12" t="s">
        <v>969</v>
      </c>
      <c r="B670" s="12" t="s">
        <v>10017</v>
      </c>
      <c r="C670" s="12" t="s">
        <v>10045</v>
      </c>
      <c r="D670" s="12" t="s">
        <v>10017</v>
      </c>
      <c r="E670" s="12" t="s">
        <v>10017</v>
      </c>
    </row>
    <row r="671" spans="1:5" ht="30" customHeight="1">
      <c r="A671" s="12" t="s">
        <v>1094</v>
      </c>
      <c r="B671" s="12" t="s">
        <v>10017</v>
      </c>
      <c r="C671" s="12" t="s">
        <v>10017</v>
      </c>
      <c r="D671" s="12" t="s">
        <v>10017</v>
      </c>
      <c r="E671" s="12" t="s">
        <v>10472</v>
      </c>
    </row>
    <row r="672" spans="1:5" ht="30" customHeight="1">
      <c r="A672" s="12" t="s">
        <v>1095</v>
      </c>
      <c r="B672" s="12" t="s">
        <v>10017</v>
      </c>
      <c r="C672" s="12" t="s">
        <v>10017</v>
      </c>
      <c r="D672" s="12" t="s">
        <v>10017</v>
      </c>
      <c r="E672" s="12" t="s">
        <v>10473</v>
      </c>
    </row>
    <row r="673" spans="1:5" ht="45" customHeight="1">
      <c r="A673" s="12" t="s">
        <v>1096</v>
      </c>
      <c r="B673" s="12" t="s">
        <v>10017</v>
      </c>
      <c r="C673" s="12" t="s">
        <v>10017</v>
      </c>
      <c r="D673" s="12" t="s">
        <v>10017</v>
      </c>
      <c r="E673" s="12" t="s">
        <v>10474</v>
      </c>
    </row>
    <row r="674" spans="1:5" ht="30" customHeight="1">
      <c r="A674" s="12" t="s">
        <v>1097</v>
      </c>
      <c r="B674" s="12" t="s">
        <v>10017</v>
      </c>
      <c r="C674" s="12" t="s">
        <v>10017</v>
      </c>
      <c r="D674" s="12" t="s">
        <v>10017</v>
      </c>
      <c r="E674" s="12" t="s">
        <v>10475</v>
      </c>
    </row>
    <row r="675" spans="1:5" ht="15" customHeight="1">
      <c r="A675" s="12" t="s">
        <v>1222</v>
      </c>
      <c r="B675" s="12" t="s">
        <v>10017</v>
      </c>
      <c r="C675" s="12" t="s">
        <v>10017</v>
      </c>
      <c r="D675" s="12" t="s">
        <v>8340</v>
      </c>
      <c r="E675" s="12" t="s">
        <v>10476</v>
      </c>
    </row>
    <row r="676" spans="1:5" ht="75" customHeight="1">
      <c r="A676" s="12" t="s">
        <v>1223</v>
      </c>
      <c r="B676" s="12" t="s">
        <v>10017</v>
      </c>
      <c r="C676" s="12" t="s">
        <v>10017</v>
      </c>
      <c r="D676" s="12" t="s">
        <v>8346</v>
      </c>
      <c r="E676" s="12" t="s">
        <v>10477</v>
      </c>
    </row>
    <row r="677" spans="1:5" ht="15" customHeight="1">
      <c r="A677" s="12" t="s">
        <v>1224</v>
      </c>
      <c r="B677" s="12" t="s">
        <v>10017</v>
      </c>
      <c r="C677" s="12" t="s">
        <v>10017</v>
      </c>
      <c r="D677" s="12" t="s">
        <v>10017</v>
      </c>
      <c r="E677" s="12" t="s">
        <v>10098</v>
      </c>
    </row>
    <row r="678" spans="1:5" ht="60" customHeight="1">
      <c r="A678" s="12" t="s">
        <v>1225</v>
      </c>
      <c r="B678" s="12" t="s">
        <v>10017</v>
      </c>
      <c r="C678" s="12" t="s">
        <v>10017</v>
      </c>
      <c r="D678" s="12" t="s">
        <v>8347</v>
      </c>
      <c r="E678" s="12" t="s">
        <v>10478</v>
      </c>
    </row>
    <row r="679" spans="1:5" ht="15" customHeight="1">
      <c r="A679" s="12" t="s">
        <v>1350</v>
      </c>
      <c r="B679" s="12" t="s">
        <v>10017</v>
      </c>
      <c r="C679" s="12" t="s">
        <v>10017</v>
      </c>
      <c r="D679" s="12" t="s">
        <v>10017</v>
      </c>
      <c r="E679" s="12" t="s">
        <v>10098</v>
      </c>
    </row>
    <row r="680" spans="1:5" ht="75" customHeight="1">
      <c r="A680" s="12" t="s">
        <v>1351</v>
      </c>
      <c r="B680" s="12" t="s">
        <v>10017</v>
      </c>
      <c r="C680" s="12" t="s">
        <v>10017</v>
      </c>
      <c r="D680" s="12" t="s">
        <v>8348</v>
      </c>
      <c r="E680" s="12" t="s">
        <v>10479</v>
      </c>
    </row>
    <row r="681" spans="1:5" ht="60" customHeight="1">
      <c r="A681" s="12" t="s">
        <v>1352</v>
      </c>
      <c r="B681" s="12" t="s">
        <v>10017</v>
      </c>
      <c r="C681" s="12" t="s">
        <v>10017</v>
      </c>
      <c r="D681" s="12" t="s">
        <v>8349</v>
      </c>
      <c r="E681" s="12" t="s">
        <v>10480</v>
      </c>
    </row>
    <row r="682" spans="1:5" ht="15" customHeight="1">
      <c r="A682" s="12" t="s">
        <v>1353</v>
      </c>
      <c r="B682" s="12" t="s">
        <v>10017</v>
      </c>
      <c r="C682" s="12" t="s">
        <v>10017</v>
      </c>
      <c r="D682" s="12" t="s">
        <v>10017</v>
      </c>
      <c r="E682" s="12" t="s">
        <v>10104</v>
      </c>
    </row>
    <row r="683" spans="1:5" ht="45" customHeight="1">
      <c r="A683" s="12" t="s">
        <v>1478</v>
      </c>
      <c r="B683" s="12" t="s">
        <v>10017</v>
      </c>
      <c r="C683" s="12" t="s">
        <v>10017</v>
      </c>
      <c r="D683" s="12" t="s">
        <v>8354</v>
      </c>
      <c r="E683" s="12" t="s">
        <v>10481</v>
      </c>
    </row>
    <row r="684" spans="1:5" ht="60" customHeight="1">
      <c r="A684" s="12" t="s">
        <v>1479</v>
      </c>
      <c r="B684" s="12" t="s">
        <v>10017</v>
      </c>
      <c r="C684" s="12" t="s">
        <v>10017</v>
      </c>
      <c r="D684" s="12" t="s">
        <v>10017</v>
      </c>
      <c r="E684" s="12" t="s">
        <v>10482</v>
      </c>
    </row>
    <row r="685" spans="1:5" ht="45" customHeight="1">
      <c r="A685" s="12" t="s">
        <v>1480</v>
      </c>
      <c r="B685" s="12" t="s">
        <v>10017</v>
      </c>
      <c r="C685" s="12" t="s">
        <v>10017</v>
      </c>
      <c r="D685" s="12" t="s">
        <v>8355</v>
      </c>
      <c r="E685" s="12" t="s">
        <v>10483</v>
      </c>
    </row>
    <row r="686" spans="1:5" ht="45" customHeight="1">
      <c r="A686" s="12" t="s">
        <v>1481</v>
      </c>
      <c r="B686" s="12" t="s">
        <v>10017</v>
      </c>
      <c r="C686" s="12" t="s">
        <v>10017</v>
      </c>
      <c r="D686" s="12" t="s">
        <v>10017</v>
      </c>
      <c r="E686" s="12" t="s">
        <v>10484</v>
      </c>
    </row>
    <row r="687" spans="1:5" ht="60" customHeight="1">
      <c r="A687" s="12" t="s">
        <v>1606</v>
      </c>
      <c r="B687" s="12" t="s">
        <v>10017</v>
      </c>
      <c r="C687" s="12" t="s">
        <v>10017</v>
      </c>
      <c r="D687" s="12" t="s">
        <v>8356</v>
      </c>
      <c r="E687" s="12" t="s">
        <v>10485</v>
      </c>
    </row>
    <row r="688" spans="1:5" ht="60" customHeight="1">
      <c r="A688" s="12" t="s">
        <v>1607</v>
      </c>
      <c r="B688" s="12" t="s">
        <v>10017</v>
      </c>
      <c r="C688" s="12" t="s">
        <v>10017</v>
      </c>
      <c r="D688" s="12" t="s">
        <v>8357</v>
      </c>
      <c r="E688" s="12" t="s">
        <v>10486</v>
      </c>
    </row>
    <row r="689" spans="1:5" ht="30" customHeight="1">
      <c r="A689" s="12" t="s">
        <v>1608</v>
      </c>
      <c r="B689" s="12" t="s">
        <v>10017</v>
      </c>
      <c r="C689" s="12" t="s">
        <v>10017</v>
      </c>
      <c r="D689" s="12" t="s">
        <v>8362</v>
      </c>
      <c r="E689" s="12" t="s">
        <v>10487</v>
      </c>
    </row>
    <row r="690" spans="1:5" ht="60" customHeight="1">
      <c r="A690" s="12" t="s">
        <v>1609</v>
      </c>
      <c r="B690" s="12" t="s">
        <v>10017</v>
      </c>
      <c r="C690" s="12" t="s">
        <v>10017</v>
      </c>
      <c r="D690" s="12" t="s">
        <v>8363</v>
      </c>
      <c r="E690" s="12" t="s">
        <v>10488</v>
      </c>
    </row>
    <row r="691" spans="1:5" ht="30" customHeight="1">
      <c r="A691" s="12" t="s">
        <v>1734</v>
      </c>
      <c r="B691" s="12" t="s">
        <v>10017</v>
      </c>
      <c r="C691" s="12" t="s">
        <v>10017</v>
      </c>
      <c r="D691" s="12" t="s">
        <v>10017</v>
      </c>
      <c r="E691" s="12" t="s">
        <v>10489</v>
      </c>
    </row>
    <row r="692" spans="1:5" ht="30" customHeight="1">
      <c r="A692" s="12" t="s">
        <v>1735</v>
      </c>
      <c r="B692" s="12" t="s">
        <v>10017</v>
      </c>
      <c r="C692" s="12" t="s">
        <v>10017</v>
      </c>
      <c r="D692" s="12" t="s">
        <v>10017</v>
      </c>
      <c r="E692" s="12" t="s">
        <v>10490</v>
      </c>
    </row>
    <row r="693" spans="1:5" ht="45" customHeight="1">
      <c r="A693" s="12" t="s">
        <v>1736</v>
      </c>
      <c r="B693" s="12" t="s">
        <v>10017</v>
      </c>
      <c r="C693" s="12" t="s">
        <v>10017</v>
      </c>
      <c r="D693" s="12" t="s">
        <v>8364</v>
      </c>
      <c r="E693" s="12" t="s">
        <v>10491</v>
      </c>
    </row>
    <row r="694" spans="1:5" ht="45" customHeight="1">
      <c r="A694" s="12" t="s">
        <v>1737</v>
      </c>
      <c r="B694" s="12" t="s">
        <v>10017</v>
      </c>
      <c r="C694" s="12" t="s">
        <v>10017</v>
      </c>
      <c r="D694" s="12" t="s">
        <v>8365</v>
      </c>
      <c r="E694" s="12" t="s">
        <v>10492</v>
      </c>
    </row>
    <row r="695" spans="1:5" ht="60" customHeight="1">
      <c r="A695" s="12" t="s">
        <v>1862</v>
      </c>
      <c r="B695" s="12" t="s">
        <v>10017</v>
      </c>
      <c r="C695" s="12" t="s">
        <v>10017</v>
      </c>
      <c r="D695" s="12" t="s">
        <v>10017</v>
      </c>
      <c r="E695" s="12" t="s">
        <v>10493</v>
      </c>
    </row>
    <row r="696" spans="1:5" ht="60" customHeight="1">
      <c r="A696" s="12" t="s">
        <v>1863</v>
      </c>
      <c r="B696" s="12" t="s">
        <v>10017</v>
      </c>
      <c r="C696" s="12" t="s">
        <v>10017</v>
      </c>
      <c r="D696" s="12" t="s">
        <v>8370</v>
      </c>
      <c r="E696" s="12" t="s">
        <v>10494</v>
      </c>
    </row>
    <row r="697" spans="1:5" ht="15" customHeight="1">
      <c r="A697" s="12" t="s">
        <v>1864</v>
      </c>
      <c r="B697" s="12" t="s">
        <v>10017</v>
      </c>
      <c r="C697" s="12" t="s">
        <v>10017</v>
      </c>
      <c r="D697" s="12" t="s">
        <v>8371</v>
      </c>
      <c r="E697" s="12" t="s">
        <v>10495</v>
      </c>
    </row>
    <row r="698" spans="1:5" ht="45" customHeight="1">
      <c r="A698" s="12" t="s">
        <v>1865</v>
      </c>
      <c r="B698" s="12" t="s">
        <v>10017</v>
      </c>
      <c r="C698" s="12" t="s">
        <v>10017</v>
      </c>
      <c r="D698" s="12" t="s">
        <v>10017</v>
      </c>
      <c r="E698" s="12" t="s">
        <v>10496</v>
      </c>
    </row>
    <row r="699" spans="1:5" ht="15" customHeight="1">
      <c r="A699" s="12" t="s">
        <v>1990</v>
      </c>
      <c r="B699" s="12" t="s">
        <v>10017</v>
      </c>
      <c r="C699" s="12" t="s">
        <v>10017</v>
      </c>
      <c r="D699" s="12" t="s">
        <v>10017</v>
      </c>
      <c r="E699" s="12" t="s">
        <v>10126</v>
      </c>
    </row>
    <row r="700" spans="1:5" ht="15" customHeight="1">
      <c r="A700" s="12" t="s">
        <v>1991</v>
      </c>
      <c r="B700" s="12" t="s">
        <v>10017</v>
      </c>
      <c r="C700" s="12" t="s">
        <v>10017</v>
      </c>
      <c r="D700" s="12" t="s">
        <v>10017</v>
      </c>
      <c r="E700" s="12" t="s">
        <v>10126</v>
      </c>
    </row>
    <row r="701" spans="1:5" ht="60" customHeight="1">
      <c r="A701" s="12" t="s">
        <v>1992</v>
      </c>
      <c r="B701" s="12" t="s">
        <v>10017</v>
      </c>
      <c r="C701" s="12" t="s">
        <v>10017</v>
      </c>
      <c r="D701" s="12" t="s">
        <v>10017</v>
      </c>
      <c r="E701" s="12" t="s">
        <v>10497</v>
      </c>
    </row>
    <row r="702" spans="1:5" ht="30" customHeight="1">
      <c r="A702" s="12" t="s">
        <v>1993</v>
      </c>
      <c r="B702" s="12" t="s">
        <v>10017</v>
      </c>
      <c r="C702" s="12" t="s">
        <v>10017</v>
      </c>
      <c r="D702" s="12" t="s">
        <v>10017</v>
      </c>
      <c r="E702" s="12" t="s">
        <v>10498</v>
      </c>
    </row>
    <row r="703" spans="1:5" ht="30" customHeight="1">
      <c r="A703" s="12" t="s">
        <v>2118</v>
      </c>
      <c r="B703" s="12" t="s">
        <v>10017</v>
      </c>
      <c r="C703" s="12" t="s">
        <v>10017</v>
      </c>
      <c r="D703" s="12" t="s">
        <v>10017</v>
      </c>
      <c r="E703" s="12" t="s">
        <v>10499</v>
      </c>
    </row>
    <row r="704" spans="1:5" ht="30" customHeight="1">
      <c r="A704" s="12" t="s">
        <v>2119</v>
      </c>
      <c r="B704" s="12" t="s">
        <v>10017</v>
      </c>
      <c r="C704" s="12" t="s">
        <v>10017</v>
      </c>
      <c r="D704" s="12" t="s">
        <v>10017</v>
      </c>
      <c r="E704" s="12" t="s">
        <v>10500</v>
      </c>
    </row>
    <row r="705" spans="1:5" ht="30" customHeight="1">
      <c r="A705" s="12" t="s">
        <v>2120</v>
      </c>
      <c r="B705" s="12" t="s">
        <v>10017</v>
      </c>
      <c r="C705" s="12" t="s">
        <v>10017</v>
      </c>
      <c r="D705" s="12" t="s">
        <v>10017</v>
      </c>
      <c r="E705" s="12" t="s">
        <v>10501</v>
      </c>
    </row>
    <row r="706" spans="1:5" ht="30" customHeight="1">
      <c r="A706" s="12" t="s">
        <v>2121</v>
      </c>
      <c r="B706" s="12" t="s">
        <v>10017</v>
      </c>
      <c r="C706" s="12" t="s">
        <v>10017</v>
      </c>
      <c r="D706" s="12" t="s">
        <v>10017</v>
      </c>
      <c r="E706" s="12" t="s">
        <v>10502</v>
      </c>
    </row>
    <row r="707" spans="1:5" ht="15" customHeight="1">
      <c r="A707" s="12" t="s">
        <v>2246</v>
      </c>
      <c r="B707" s="12" t="s">
        <v>10017</v>
      </c>
      <c r="C707" s="12" t="s">
        <v>10017</v>
      </c>
      <c r="D707" s="12" t="s">
        <v>10017</v>
      </c>
      <c r="E707" s="12" t="s">
        <v>10385</v>
      </c>
    </row>
    <row r="708" spans="1:5" ht="15" customHeight="1">
      <c r="A708" s="12" t="s">
        <v>2247</v>
      </c>
      <c r="B708" s="12" t="s">
        <v>10017</v>
      </c>
      <c r="C708" s="12" t="s">
        <v>10017</v>
      </c>
      <c r="D708" s="12" t="s">
        <v>10017</v>
      </c>
      <c r="E708" s="12" t="s">
        <v>10385</v>
      </c>
    </row>
    <row r="709" spans="1:5" ht="15" customHeight="1">
      <c r="A709" s="12" t="s">
        <v>2248</v>
      </c>
      <c r="B709" s="12" t="s">
        <v>10017</v>
      </c>
      <c r="C709" s="12" t="s">
        <v>10017</v>
      </c>
      <c r="D709" s="12" t="s">
        <v>10017</v>
      </c>
      <c r="E709" s="12" t="s">
        <v>10385</v>
      </c>
    </row>
    <row r="710" spans="1:5" ht="15" customHeight="1">
      <c r="A710" s="12" t="s">
        <v>2249</v>
      </c>
      <c r="B710" s="12" t="s">
        <v>10017</v>
      </c>
      <c r="C710" s="12" t="s">
        <v>10017</v>
      </c>
      <c r="D710" s="12" t="s">
        <v>10017</v>
      </c>
      <c r="E710" s="12" t="s">
        <v>10385</v>
      </c>
    </row>
    <row r="711" spans="1:5" ht="30" customHeight="1">
      <c r="A711" s="12" t="s">
        <v>2374</v>
      </c>
      <c r="B711" s="12" t="s">
        <v>10017</v>
      </c>
      <c r="C711" s="12" t="s">
        <v>10017</v>
      </c>
      <c r="D711" s="12" t="s">
        <v>10017</v>
      </c>
      <c r="E711" s="12" t="s">
        <v>10503</v>
      </c>
    </row>
    <row r="712" spans="1:5" ht="30" customHeight="1">
      <c r="A712" s="12" t="s">
        <v>2375</v>
      </c>
      <c r="B712" s="12" t="s">
        <v>10017</v>
      </c>
      <c r="C712" s="12" t="s">
        <v>10017</v>
      </c>
      <c r="D712" s="12" t="s">
        <v>10017</v>
      </c>
      <c r="E712" s="12" t="s">
        <v>10504</v>
      </c>
    </row>
    <row r="713" spans="1:5" ht="30" customHeight="1">
      <c r="A713" s="12" t="s">
        <v>2376</v>
      </c>
      <c r="B713" s="12" t="s">
        <v>10017</v>
      </c>
      <c r="C713" s="12" t="s">
        <v>10017</v>
      </c>
      <c r="D713" s="12" t="s">
        <v>10017</v>
      </c>
      <c r="E713" s="12" t="s">
        <v>10505</v>
      </c>
    </row>
    <row r="714" spans="1:5" ht="30" customHeight="1">
      <c r="A714" s="12" t="s">
        <v>2377</v>
      </c>
      <c r="B714" s="12" t="s">
        <v>10017</v>
      </c>
      <c r="C714" s="12" t="s">
        <v>10017</v>
      </c>
      <c r="D714" s="12" t="s">
        <v>10017</v>
      </c>
      <c r="E714" s="12" t="s">
        <v>10506</v>
      </c>
    </row>
    <row r="715" spans="1:5" ht="15" customHeight="1">
      <c r="A715" s="12" t="s">
        <v>2501</v>
      </c>
      <c r="B715" s="12" t="s">
        <v>10017</v>
      </c>
      <c r="C715" s="12" t="s">
        <v>10017</v>
      </c>
      <c r="D715" s="12" t="s">
        <v>10017</v>
      </c>
      <c r="E715" s="12" t="s">
        <v>10507</v>
      </c>
    </row>
    <row r="716" spans="1:5" ht="30" customHeight="1">
      <c r="A716" s="12" t="s">
        <v>2502</v>
      </c>
      <c r="B716" s="12" t="s">
        <v>10017</v>
      </c>
      <c r="C716" s="12" t="s">
        <v>10017</v>
      </c>
      <c r="D716" s="12" t="s">
        <v>10017</v>
      </c>
      <c r="E716" s="12" t="s">
        <v>10508</v>
      </c>
    </row>
    <row r="717" spans="1:5" ht="15" customHeight="1">
      <c r="A717" s="12" t="s">
        <v>2503</v>
      </c>
      <c r="B717" s="12" t="s">
        <v>10017</v>
      </c>
      <c r="C717" s="12" t="s">
        <v>10017</v>
      </c>
      <c r="D717" s="12" t="s">
        <v>10017</v>
      </c>
      <c r="E717" s="12" t="s">
        <v>10509</v>
      </c>
    </row>
    <row r="718" spans="1:5" ht="15" customHeight="1">
      <c r="A718" s="12" t="s">
        <v>2504</v>
      </c>
      <c r="B718" s="12" t="s">
        <v>10017</v>
      </c>
      <c r="C718" s="12" t="s">
        <v>10017</v>
      </c>
      <c r="D718" s="12" t="s">
        <v>10017</v>
      </c>
      <c r="E718" s="12" t="s">
        <v>10510</v>
      </c>
    </row>
    <row r="719" spans="1:5" ht="15" customHeight="1">
      <c r="A719" s="12" t="s">
        <v>2627</v>
      </c>
      <c r="B719" s="12" t="s">
        <v>10017</v>
      </c>
      <c r="C719" s="12" t="s">
        <v>10017</v>
      </c>
      <c r="D719" s="12" t="s">
        <v>10017</v>
      </c>
      <c r="E719" s="12" t="s">
        <v>10144</v>
      </c>
    </row>
    <row r="720" spans="1:5" ht="15" customHeight="1">
      <c r="A720" s="12" t="s">
        <v>2628</v>
      </c>
      <c r="B720" s="12" t="s">
        <v>10017</v>
      </c>
      <c r="C720" s="12" t="s">
        <v>10017</v>
      </c>
      <c r="D720" s="12" t="s">
        <v>10017</v>
      </c>
      <c r="E720" s="12" t="s">
        <v>10144</v>
      </c>
    </row>
    <row r="721" spans="1:5" ht="15" customHeight="1">
      <c r="A721" s="12" t="s">
        <v>2629</v>
      </c>
      <c r="B721" s="12" t="s">
        <v>10017</v>
      </c>
      <c r="C721" s="12" t="s">
        <v>10017</v>
      </c>
      <c r="D721" s="12" t="s">
        <v>10017</v>
      </c>
      <c r="E721" s="12" t="s">
        <v>10511</v>
      </c>
    </row>
    <row r="722" spans="1:5" ht="15" customHeight="1">
      <c r="A722" s="12" t="s">
        <v>2630</v>
      </c>
      <c r="B722" s="12" t="s">
        <v>10017</v>
      </c>
      <c r="C722" s="12" t="s">
        <v>10017</v>
      </c>
      <c r="D722" s="12" t="s">
        <v>10017</v>
      </c>
      <c r="E722" s="12" t="s">
        <v>10512</v>
      </c>
    </row>
    <row r="723" spans="1:5" ht="30" customHeight="1">
      <c r="A723" s="12" t="s">
        <v>2751</v>
      </c>
      <c r="B723" s="12" t="s">
        <v>10017</v>
      </c>
      <c r="C723" s="12" t="s">
        <v>10017</v>
      </c>
      <c r="D723" s="12" t="s">
        <v>10017</v>
      </c>
      <c r="E723" s="12" t="s">
        <v>10513</v>
      </c>
    </row>
    <row r="724" spans="1:5" ht="30" customHeight="1">
      <c r="A724" s="12" t="s">
        <v>2752</v>
      </c>
      <c r="B724" s="12" t="s">
        <v>10017</v>
      </c>
      <c r="C724" s="12" t="s">
        <v>10017</v>
      </c>
      <c r="D724" s="12" t="s">
        <v>10017</v>
      </c>
      <c r="E724" s="12" t="s">
        <v>10514</v>
      </c>
    </row>
    <row r="725" spans="1:5" ht="15" customHeight="1">
      <c r="A725" s="12" t="s">
        <v>2753</v>
      </c>
      <c r="B725" s="12" t="s">
        <v>10017</v>
      </c>
      <c r="C725" s="12" t="s">
        <v>10017</v>
      </c>
      <c r="D725" s="12" t="s">
        <v>10017</v>
      </c>
      <c r="E725" s="12" t="s">
        <v>10515</v>
      </c>
    </row>
    <row r="726" spans="1:5" ht="30" customHeight="1">
      <c r="A726" s="12" t="s">
        <v>2754</v>
      </c>
      <c r="B726" s="12" t="s">
        <v>10017</v>
      </c>
      <c r="C726" s="12" t="s">
        <v>10017</v>
      </c>
      <c r="D726" s="12" t="s">
        <v>10017</v>
      </c>
      <c r="E726" s="12" t="s">
        <v>10516</v>
      </c>
    </row>
    <row r="727" spans="1:5" ht="15" customHeight="1">
      <c r="A727" s="12" t="s">
        <v>2872</v>
      </c>
      <c r="B727" s="12" t="s">
        <v>10017</v>
      </c>
      <c r="C727" s="12" t="s">
        <v>10017</v>
      </c>
      <c r="D727" s="12" t="s">
        <v>10017</v>
      </c>
      <c r="E727" s="12" t="s">
        <v>10152</v>
      </c>
    </row>
    <row r="728" spans="1:5" ht="30" customHeight="1">
      <c r="A728" s="12" t="s">
        <v>2873</v>
      </c>
      <c r="B728" s="12" t="s">
        <v>10017</v>
      </c>
      <c r="C728" s="12" t="s">
        <v>10017</v>
      </c>
      <c r="D728" s="12" t="s">
        <v>10017</v>
      </c>
      <c r="E728" s="12" t="s">
        <v>10517</v>
      </c>
    </row>
    <row r="729" spans="1:5" ht="30" customHeight="1">
      <c r="A729" s="12" t="s">
        <v>2874</v>
      </c>
      <c r="B729" s="12" t="s">
        <v>10017</v>
      </c>
      <c r="C729" s="12" t="s">
        <v>10017</v>
      </c>
      <c r="D729" s="12" t="s">
        <v>10017</v>
      </c>
      <c r="E729" s="12" t="s">
        <v>10518</v>
      </c>
    </row>
    <row r="730" spans="1:5" ht="15" customHeight="1">
      <c r="A730" s="12" t="s">
        <v>2875</v>
      </c>
      <c r="B730" s="12" t="s">
        <v>10017</v>
      </c>
      <c r="C730" s="12" t="s">
        <v>10017</v>
      </c>
      <c r="D730" s="12" t="s">
        <v>10017</v>
      </c>
      <c r="E730" s="12" t="s">
        <v>10519</v>
      </c>
    </row>
    <row r="731" spans="1:5" ht="15" customHeight="1">
      <c r="A731" s="12" t="s">
        <v>2987</v>
      </c>
      <c r="B731" s="12" t="s">
        <v>10017</v>
      </c>
      <c r="C731" s="12" t="s">
        <v>10017</v>
      </c>
      <c r="D731" s="12" t="s">
        <v>10017</v>
      </c>
      <c r="E731" s="12" t="s">
        <v>10520</v>
      </c>
    </row>
    <row r="732" spans="1:5" ht="15" customHeight="1">
      <c r="A732" s="12" t="s">
        <v>2988</v>
      </c>
      <c r="B732" s="12" t="s">
        <v>10017</v>
      </c>
      <c r="C732" s="12" t="s">
        <v>10017</v>
      </c>
      <c r="D732" s="12" t="s">
        <v>10017</v>
      </c>
      <c r="E732" s="12" t="s">
        <v>10156</v>
      </c>
    </row>
    <row r="733" spans="1:5" ht="15" customHeight="1">
      <c r="A733" s="12" t="s">
        <v>2989</v>
      </c>
      <c r="B733" s="12" t="s">
        <v>10017</v>
      </c>
      <c r="C733" s="12" t="s">
        <v>10017</v>
      </c>
      <c r="D733" s="12" t="s">
        <v>10017</v>
      </c>
      <c r="E733" s="12" t="s">
        <v>10521</v>
      </c>
    </row>
    <row r="734" spans="1:5" ht="15" customHeight="1">
      <c r="A734" s="12" t="s">
        <v>2990</v>
      </c>
      <c r="B734" s="12" t="s">
        <v>10017</v>
      </c>
      <c r="C734" s="12" t="s">
        <v>10017</v>
      </c>
      <c r="D734" s="12" t="s">
        <v>10017</v>
      </c>
      <c r="E734" s="12" t="s">
        <v>10316</v>
      </c>
    </row>
    <row r="735" spans="1:5" ht="30" customHeight="1">
      <c r="A735" s="12" t="s">
        <v>3119</v>
      </c>
      <c r="B735" s="12" t="s">
        <v>10017</v>
      </c>
      <c r="C735" s="12" t="s">
        <v>10017</v>
      </c>
      <c r="D735" s="12" t="s">
        <v>10017</v>
      </c>
      <c r="E735" s="12" t="s">
        <v>10522</v>
      </c>
    </row>
    <row r="736" spans="1:5" ht="30" customHeight="1">
      <c r="A736" s="12" t="s">
        <v>3120</v>
      </c>
      <c r="B736" s="12" t="s">
        <v>10017</v>
      </c>
      <c r="C736" s="12" t="s">
        <v>10017</v>
      </c>
      <c r="D736" s="12" t="s">
        <v>10017</v>
      </c>
      <c r="E736" s="12" t="s">
        <v>10523</v>
      </c>
    </row>
    <row r="737" spans="1:5" ht="15" customHeight="1">
      <c r="A737" s="12" t="s">
        <v>3121</v>
      </c>
      <c r="B737" s="12" t="s">
        <v>10017</v>
      </c>
      <c r="C737" s="12" t="s">
        <v>10017</v>
      </c>
      <c r="D737" s="12" t="s">
        <v>10017</v>
      </c>
      <c r="E737" s="12" t="s">
        <v>10403</v>
      </c>
    </row>
    <row r="738" spans="1:5" ht="15" customHeight="1">
      <c r="A738" s="12" t="s">
        <v>3122</v>
      </c>
      <c r="B738" s="12" t="s">
        <v>10017</v>
      </c>
      <c r="C738" s="12" t="s">
        <v>10017</v>
      </c>
      <c r="D738" s="12" t="s">
        <v>10017</v>
      </c>
      <c r="E738" s="12" t="s">
        <v>10403</v>
      </c>
    </row>
    <row r="739" spans="1:5" ht="15" customHeight="1">
      <c r="A739" s="12" t="s">
        <v>3236</v>
      </c>
      <c r="B739" s="12" t="s">
        <v>10017</v>
      </c>
      <c r="C739" s="12" t="s">
        <v>10017</v>
      </c>
      <c r="D739" s="12" t="s">
        <v>10017</v>
      </c>
      <c r="E739" s="12" t="s">
        <v>10403</v>
      </c>
    </row>
    <row r="740" spans="1:5" ht="15" customHeight="1">
      <c r="A740" s="12" t="s">
        <v>3237</v>
      </c>
      <c r="B740" s="12" t="s">
        <v>10017</v>
      </c>
      <c r="C740" s="12" t="s">
        <v>10017</v>
      </c>
      <c r="D740" s="12" t="s">
        <v>10017</v>
      </c>
      <c r="E740" s="12" t="s">
        <v>10403</v>
      </c>
    </row>
    <row r="741" spans="1:5" ht="15" customHeight="1">
      <c r="A741" s="12" t="s">
        <v>3238</v>
      </c>
      <c r="B741" s="12" t="s">
        <v>10017</v>
      </c>
      <c r="C741" s="12" t="s">
        <v>10017</v>
      </c>
      <c r="D741" s="12" t="s">
        <v>10017</v>
      </c>
      <c r="E741" s="12" t="s">
        <v>10524</v>
      </c>
    </row>
    <row r="742" spans="1:5" ht="30" customHeight="1">
      <c r="A742" s="12" t="s">
        <v>3239</v>
      </c>
      <c r="B742" s="12" t="s">
        <v>10017</v>
      </c>
      <c r="C742" s="12" t="s">
        <v>10017</v>
      </c>
      <c r="D742" s="12" t="s">
        <v>10017</v>
      </c>
      <c r="E742" s="12" t="s">
        <v>10525</v>
      </c>
    </row>
    <row r="743" spans="1:5" ht="15" customHeight="1">
      <c r="A743" s="12" t="s">
        <v>3350</v>
      </c>
      <c r="B743" s="12" t="s">
        <v>10017</v>
      </c>
      <c r="C743" s="12" t="s">
        <v>10017</v>
      </c>
      <c r="D743" s="12" t="s">
        <v>10017</v>
      </c>
      <c r="E743" s="12" t="s">
        <v>10526</v>
      </c>
    </row>
    <row r="744" spans="1:5" ht="15" customHeight="1">
      <c r="A744" s="12" t="s">
        <v>3351</v>
      </c>
      <c r="B744" s="12" t="s">
        <v>10017</v>
      </c>
      <c r="C744" s="12" t="s">
        <v>10017</v>
      </c>
      <c r="D744" s="12" t="s">
        <v>10017</v>
      </c>
      <c r="E744" s="12" t="s">
        <v>10407</v>
      </c>
    </row>
    <row r="745" spans="1:5" ht="15" customHeight="1">
      <c r="A745" s="12" t="s">
        <v>3352</v>
      </c>
      <c r="B745" s="12" t="s">
        <v>10017</v>
      </c>
      <c r="C745" s="12" t="s">
        <v>10017</v>
      </c>
      <c r="D745" s="12" t="s">
        <v>10017</v>
      </c>
      <c r="E745" s="12" t="s">
        <v>10527</v>
      </c>
    </row>
    <row r="746" spans="1:5" ht="15" customHeight="1">
      <c r="A746" s="12" t="s">
        <v>3353</v>
      </c>
      <c r="B746" s="12" t="s">
        <v>10017</v>
      </c>
      <c r="C746" s="12" t="s">
        <v>10017</v>
      </c>
      <c r="D746" s="12" t="s">
        <v>10017</v>
      </c>
      <c r="E746" s="12" t="s">
        <v>10167</v>
      </c>
    </row>
    <row r="747" spans="1:5" ht="15" customHeight="1">
      <c r="A747" s="12" t="s">
        <v>3465</v>
      </c>
      <c r="B747" s="12" t="s">
        <v>10017</v>
      </c>
      <c r="C747" s="12" t="s">
        <v>10017</v>
      </c>
      <c r="D747" s="12" t="s">
        <v>10017</v>
      </c>
      <c r="E747" s="12" t="s">
        <v>10528</v>
      </c>
    </row>
    <row r="748" spans="1:5" ht="30" customHeight="1">
      <c r="A748" s="12" t="s">
        <v>3466</v>
      </c>
      <c r="B748" s="12" t="s">
        <v>10017</v>
      </c>
      <c r="C748" s="12" t="s">
        <v>10017</v>
      </c>
      <c r="D748" s="12" t="s">
        <v>10017</v>
      </c>
      <c r="E748" s="12" t="s">
        <v>10529</v>
      </c>
    </row>
    <row r="749" spans="1:5" ht="15" customHeight="1">
      <c r="A749" s="12" t="s">
        <v>3467</v>
      </c>
      <c r="B749" s="12" t="s">
        <v>10017</v>
      </c>
      <c r="C749" s="12" t="s">
        <v>10017</v>
      </c>
      <c r="D749" s="12" t="s">
        <v>10017</v>
      </c>
      <c r="E749" s="12" t="s">
        <v>10170</v>
      </c>
    </row>
    <row r="750" spans="1:5" ht="15" customHeight="1">
      <c r="A750" s="12" t="s">
        <v>3468</v>
      </c>
      <c r="B750" s="12" t="s">
        <v>10017</v>
      </c>
      <c r="C750" s="12" t="s">
        <v>10017</v>
      </c>
      <c r="D750" s="12" t="s">
        <v>10017</v>
      </c>
      <c r="E750" s="12" t="s">
        <v>10170</v>
      </c>
    </row>
    <row r="751" spans="1:5" ht="30" customHeight="1">
      <c r="A751" s="12" t="s">
        <v>3576</v>
      </c>
      <c r="B751" s="12" t="s">
        <v>10017</v>
      </c>
      <c r="C751" s="12" t="s">
        <v>10017</v>
      </c>
      <c r="D751" s="12" t="s">
        <v>10017</v>
      </c>
      <c r="E751" s="12" t="s">
        <v>10530</v>
      </c>
    </row>
    <row r="752" spans="1:5" ht="45" customHeight="1">
      <c r="A752" s="12" t="s">
        <v>3577</v>
      </c>
      <c r="B752" s="12" t="s">
        <v>10017</v>
      </c>
      <c r="C752" s="12" t="s">
        <v>10017</v>
      </c>
      <c r="D752" s="12" t="s">
        <v>10017</v>
      </c>
      <c r="E752" s="12" t="s">
        <v>10531</v>
      </c>
    </row>
    <row r="753" spans="1:5" ht="30" customHeight="1">
      <c r="A753" s="12" t="s">
        <v>3578</v>
      </c>
      <c r="B753" s="12" t="s">
        <v>10017</v>
      </c>
      <c r="C753" s="12" t="s">
        <v>10017</v>
      </c>
      <c r="D753" s="12" t="s">
        <v>10017</v>
      </c>
      <c r="E753" s="12" t="s">
        <v>10532</v>
      </c>
    </row>
    <row r="754" spans="1:5" ht="30" customHeight="1">
      <c r="A754" s="12" t="s">
        <v>3579</v>
      </c>
      <c r="B754" s="12" t="s">
        <v>10017</v>
      </c>
      <c r="C754" s="12" t="s">
        <v>10017</v>
      </c>
      <c r="D754" s="12" t="s">
        <v>10017</v>
      </c>
      <c r="E754" s="12" t="s">
        <v>10533</v>
      </c>
    </row>
    <row r="755" spans="1:5" ht="15" customHeight="1">
      <c r="A755" s="12" t="s">
        <v>3679</v>
      </c>
      <c r="B755" s="12" t="s">
        <v>10017</v>
      </c>
      <c r="C755" s="12" t="s">
        <v>10017</v>
      </c>
      <c r="D755" s="12" t="s">
        <v>10017</v>
      </c>
      <c r="E755" s="12" t="s">
        <v>10534</v>
      </c>
    </row>
    <row r="756" spans="1:5" ht="30" customHeight="1">
      <c r="A756" s="12" t="s">
        <v>3680</v>
      </c>
      <c r="B756" s="12" t="s">
        <v>10017</v>
      </c>
      <c r="C756" s="12" t="s">
        <v>10017</v>
      </c>
      <c r="D756" s="12" t="s">
        <v>10017</v>
      </c>
      <c r="E756" s="12" t="s">
        <v>10535</v>
      </c>
    </row>
    <row r="757" spans="1:5" ht="30" customHeight="1">
      <c r="A757" s="12" t="s">
        <v>3681</v>
      </c>
      <c r="B757" s="12" t="s">
        <v>10017</v>
      </c>
      <c r="C757" s="12" t="s">
        <v>10017</v>
      </c>
      <c r="D757" s="12" t="s">
        <v>10017</v>
      </c>
      <c r="E757" s="12" t="s">
        <v>10536</v>
      </c>
    </row>
    <row r="758" spans="1:5" ht="30" customHeight="1">
      <c r="A758" s="12" t="s">
        <v>3682</v>
      </c>
      <c r="B758" s="12" t="s">
        <v>10017</v>
      </c>
      <c r="C758" s="12" t="s">
        <v>10017</v>
      </c>
      <c r="D758" s="12" t="s">
        <v>10017</v>
      </c>
      <c r="E758" s="12" t="s">
        <v>10537</v>
      </c>
    </row>
    <row r="759" spans="1:5" ht="30" customHeight="1">
      <c r="A759" s="12" t="s">
        <v>3774</v>
      </c>
      <c r="B759" s="12" t="s">
        <v>10017</v>
      </c>
      <c r="C759" s="12" t="s">
        <v>10017</v>
      </c>
      <c r="D759" s="12" t="s">
        <v>10017</v>
      </c>
      <c r="E759" s="12" t="s">
        <v>10538</v>
      </c>
    </row>
    <row r="760" spans="1:5" ht="30" customHeight="1">
      <c r="A760" s="12" t="s">
        <v>3775</v>
      </c>
      <c r="B760" s="12" t="s">
        <v>10017</v>
      </c>
      <c r="C760" s="12" t="s">
        <v>10017</v>
      </c>
      <c r="D760" s="12" t="s">
        <v>10017</v>
      </c>
      <c r="E760" s="12" t="s">
        <v>10539</v>
      </c>
    </row>
    <row r="761" spans="1:5" ht="30" customHeight="1">
      <c r="A761" s="12" t="s">
        <v>3776</v>
      </c>
      <c r="B761" s="12" t="s">
        <v>10017</v>
      </c>
      <c r="C761" s="12" t="s">
        <v>10017</v>
      </c>
      <c r="D761" s="12" t="s">
        <v>10017</v>
      </c>
      <c r="E761" s="12" t="s">
        <v>10540</v>
      </c>
    </row>
    <row r="762" spans="1:5" ht="30" customHeight="1">
      <c r="A762" s="12" t="s">
        <v>3777</v>
      </c>
      <c r="B762" s="12" t="s">
        <v>10017</v>
      </c>
      <c r="C762" s="12" t="s">
        <v>10017</v>
      </c>
      <c r="D762" s="12" t="s">
        <v>10017</v>
      </c>
      <c r="E762" s="12" t="s">
        <v>10541</v>
      </c>
    </row>
    <row r="763" spans="1:5" ht="15" customHeight="1">
      <c r="A763" s="12" t="s">
        <v>3868</v>
      </c>
      <c r="B763" s="12" t="s">
        <v>10017</v>
      </c>
      <c r="C763" s="12" t="s">
        <v>10017</v>
      </c>
      <c r="D763" s="12" t="s">
        <v>10017</v>
      </c>
      <c r="E763" s="12" t="s">
        <v>10542</v>
      </c>
    </row>
    <row r="764" spans="1:5" ht="30" customHeight="1">
      <c r="A764" s="12" t="s">
        <v>3869</v>
      </c>
      <c r="B764" s="12" t="s">
        <v>10017</v>
      </c>
      <c r="C764" s="12" t="s">
        <v>10017</v>
      </c>
      <c r="D764" s="12" t="s">
        <v>10017</v>
      </c>
      <c r="E764" s="12" t="s">
        <v>10543</v>
      </c>
    </row>
    <row r="765" spans="1:5" ht="15" customHeight="1">
      <c r="A765" s="12" t="s">
        <v>3870</v>
      </c>
      <c r="B765" s="12" t="s">
        <v>10017</v>
      </c>
      <c r="C765" s="12" t="s">
        <v>10017</v>
      </c>
      <c r="D765" s="12" t="s">
        <v>10017</v>
      </c>
      <c r="E765" s="12" t="s">
        <v>10185</v>
      </c>
    </row>
    <row r="766" spans="1:5" ht="15" customHeight="1">
      <c r="A766" s="12" t="s">
        <v>3871</v>
      </c>
      <c r="B766" s="12" t="s">
        <v>10017</v>
      </c>
      <c r="C766" s="12" t="s">
        <v>10017</v>
      </c>
      <c r="D766" s="12" t="s">
        <v>10017</v>
      </c>
      <c r="E766" s="12" t="s">
        <v>10186</v>
      </c>
    </row>
    <row r="767" spans="1:5" ht="30" customHeight="1">
      <c r="A767" s="12" t="s">
        <v>3962</v>
      </c>
      <c r="B767" s="12" t="s">
        <v>10017</v>
      </c>
      <c r="C767" s="12" t="s">
        <v>10017</v>
      </c>
      <c r="D767" s="12" t="s">
        <v>10017</v>
      </c>
      <c r="E767" s="12" t="s">
        <v>10544</v>
      </c>
    </row>
    <row r="768" spans="1:5" ht="15" customHeight="1">
      <c r="A768" s="12" t="s">
        <v>3963</v>
      </c>
      <c r="B768" s="12" t="s">
        <v>10017</v>
      </c>
      <c r="C768" s="12" t="s">
        <v>10017</v>
      </c>
      <c r="D768" s="12" t="s">
        <v>10017</v>
      </c>
      <c r="E768" s="12" t="s">
        <v>10545</v>
      </c>
    </row>
    <row r="769" spans="1:5" ht="15" customHeight="1">
      <c r="A769" s="12" t="s">
        <v>3964</v>
      </c>
      <c r="B769" s="12" t="s">
        <v>10017</v>
      </c>
      <c r="C769" s="12" t="s">
        <v>10017</v>
      </c>
      <c r="D769" s="12" t="s">
        <v>10017</v>
      </c>
      <c r="E769" s="12" t="s">
        <v>10546</v>
      </c>
    </row>
    <row r="770" spans="1:5" ht="15" customHeight="1">
      <c r="A770" s="12" t="s">
        <v>3965</v>
      </c>
      <c r="B770" s="12" t="s">
        <v>10017</v>
      </c>
      <c r="C770" s="12" t="s">
        <v>10017</v>
      </c>
      <c r="D770" s="12" t="s">
        <v>10017</v>
      </c>
      <c r="E770" s="12" t="s">
        <v>10547</v>
      </c>
    </row>
    <row r="771" spans="1:5" ht="15" customHeight="1">
      <c r="A771" s="12" t="s">
        <v>4055</v>
      </c>
      <c r="B771" s="12" t="s">
        <v>10017</v>
      </c>
      <c r="C771" s="12" t="s">
        <v>10017</v>
      </c>
      <c r="D771" s="12" t="s">
        <v>10017</v>
      </c>
      <c r="E771" s="12" t="s">
        <v>10195</v>
      </c>
    </row>
    <row r="772" spans="1:5" ht="30" customHeight="1">
      <c r="A772" s="12" t="s">
        <v>4056</v>
      </c>
      <c r="B772" s="12" t="s">
        <v>10017</v>
      </c>
      <c r="C772" s="12" t="s">
        <v>10017</v>
      </c>
      <c r="D772" s="12" t="s">
        <v>10017</v>
      </c>
      <c r="E772" s="12" t="s">
        <v>10196</v>
      </c>
    </row>
    <row r="773" spans="1:5" ht="15" customHeight="1">
      <c r="A773" s="12" t="s">
        <v>4057</v>
      </c>
      <c r="B773" s="12" t="s">
        <v>10017</v>
      </c>
      <c r="C773" s="12" t="s">
        <v>10017</v>
      </c>
      <c r="D773" s="12" t="s">
        <v>10017</v>
      </c>
      <c r="E773" s="12" t="s">
        <v>10197</v>
      </c>
    </row>
    <row r="774" spans="1:5" ht="15" customHeight="1">
      <c r="A774" s="12" t="s">
        <v>4058</v>
      </c>
      <c r="B774" s="12" t="s">
        <v>10017</v>
      </c>
      <c r="C774" s="12" t="s">
        <v>10017</v>
      </c>
      <c r="D774" s="12" t="s">
        <v>10017</v>
      </c>
      <c r="E774" s="12" t="s">
        <v>10198</v>
      </c>
    </row>
    <row r="775" spans="1:5" ht="15" customHeight="1">
      <c r="A775" s="12" t="s">
        <v>4146</v>
      </c>
      <c r="B775" s="12" t="s">
        <v>10017</v>
      </c>
      <c r="C775" s="12" t="s">
        <v>10017</v>
      </c>
      <c r="D775" s="12" t="s">
        <v>10017</v>
      </c>
      <c r="E775" s="12" t="s">
        <v>10199</v>
      </c>
    </row>
    <row r="776" spans="1:5" ht="15" customHeight="1">
      <c r="A776" s="12" t="s">
        <v>4146</v>
      </c>
      <c r="B776" s="12" t="s">
        <v>10017</v>
      </c>
      <c r="C776" s="12" t="s">
        <v>10017</v>
      </c>
      <c r="D776" s="12" t="s">
        <v>10017</v>
      </c>
      <c r="E776" s="12" t="s">
        <v>10199</v>
      </c>
    </row>
    <row r="777" spans="1:5" ht="15" customHeight="1">
      <c r="A777" s="12" t="s">
        <v>4147</v>
      </c>
      <c r="B777" s="12" t="s">
        <v>10017</v>
      </c>
      <c r="C777" s="12" t="s">
        <v>10017</v>
      </c>
      <c r="D777" s="12" t="s">
        <v>10017</v>
      </c>
      <c r="E777" s="12" t="s">
        <v>10200</v>
      </c>
    </row>
    <row r="778" spans="1:5" ht="15" customHeight="1">
      <c r="A778" s="12" t="s">
        <v>4147</v>
      </c>
      <c r="B778" s="12" t="s">
        <v>10017</v>
      </c>
      <c r="C778" s="12" t="s">
        <v>10017</v>
      </c>
      <c r="D778" s="12" t="s">
        <v>10017</v>
      </c>
      <c r="E778" s="12" t="s">
        <v>10200</v>
      </c>
    </row>
    <row r="779" spans="1:5" ht="15" customHeight="1">
      <c r="A779" s="12" t="s">
        <v>4236</v>
      </c>
      <c r="B779" s="12" t="s">
        <v>10017</v>
      </c>
      <c r="C779" s="12" t="s">
        <v>10017</v>
      </c>
      <c r="D779" s="12" t="s">
        <v>10017</v>
      </c>
      <c r="E779" s="12" t="s">
        <v>10201</v>
      </c>
    </row>
    <row r="780" spans="1:5" ht="15" customHeight="1">
      <c r="A780" s="12" t="s">
        <v>4237</v>
      </c>
      <c r="B780" s="12" t="s">
        <v>10017</v>
      </c>
      <c r="C780" s="12" t="s">
        <v>10017</v>
      </c>
      <c r="D780" s="12" t="s">
        <v>10017</v>
      </c>
      <c r="E780" s="12" t="s">
        <v>10202</v>
      </c>
    </row>
    <row r="781" spans="1:5" ht="15" customHeight="1">
      <c r="A781" s="12" t="s">
        <v>4238</v>
      </c>
      <c r="B781" s="12" t="s">
        <v>10017</v>
      </c>
      <c r="C781" s="12" t="s">
        <v>10017</v>
      </c>
      <c r="D781" s="12" t="s">
        <v>10017</v>
      </c>
      <c r="E781" s="12" t="s">
        <v>10203</v>
      </c>
    </row>
    <row r="782" spans="1:5" ht="15" customHeight="1">
      <c r="A782" s="12" t="s">
        <v>4239</v>
      </c>
      <c r="B782" s="12" t="s">
        <v>10017</v>
      </c>
      <c r="C782" s="12" t="s">
        <v>10017</v>
      </c>
      <c r="D782" s="12" t="s">
        <v>10017</v>
      </c>
      <c r="E782" s="12" t="s">
        <v>10204</v>
      </c>
    </row>
    <row r="783" spans="1:5" ht="15" customHeight="1">
      <c r="A783" s="12" t="s">
        <v>4331</v>
      </c>
      <c r="B783" s="12" t="s">
        <v>10017</v>
      </c>
      <c r="C783" s="12" t="s">
        <v>10017</v>
      </c>
      <c r="D783" s="12" t="s">
        <v>10017</v>
      </c>
      <c r="E783" s="12" t="s">
        <v>10548</v>
      </c>
    </row>
    <row r="784" spans="1:5" ht="15" customHeight="1">
      <c r="A784" s="12" t="s">
        <v>4331</v>
      </c>
      <c r="B784" s="12" t="s">
        <v>10017</v>
      </c>
      <c r="C784" s="12" t="s">
        <v>10017</v>
      </c>
      <c r="D784" s="12" t="s">
        <v>10017</v>
      </c>
      <c r="E784" s="12" t="s">
        <v>10549</v>
      </c>
    </row>
    <row r="785" spans="1:5" ht="15" customHeight="1">
      <c r="A785" s="12" t="s">
        <v>4332</v>
      </c>
      <c r="B785" s="12" t="s">
        <v>10017</v>
      </c>
      <c r="C785" s="12" t="s">
        <v>10017</v>
      </c>
      <c r="D785" s="12" t="s">
        <v>10017</v>
      </c>
      <c r="E785" s="12" t="s">
        <v>10550</v>
      </c>
    </row>
    <row r="786" spans="1:5" ht="15" customHeight="1">
      <c r="A786" s="12" t="s">
        <v>4332</v>
      </c>
      <c r="B786" s="12" t="s">
        <v>10017</v>
      </c>
      <c r="C786" s="12" t="s">
        <v>10017</v>
      </c>
      <c r="D786" s="12" t="s">
        <v>10017</v>
      </c>
      <c r="E786" s="12" t="s">
        <v>10551</v>
      </c>
    </row>
    <row r="787" spans="1:5" ht="15" customHeight="1">
      <c r="A787" s="12" t="s">
        <v>4422</v>
      </c>
      <c r="B787" s="12" t="s">
        <v>10017</v>
      </c>
      <c r="C787" s="12" t="s">
        <v>10017</v>
      </c>
      <c r="D787" s="12" t="s">
        <v>10017</v>
      </c>
      <c r="E787" s="12" t="s">
        <v>10209</v>
      </c>
    </row>
    <row r="788" spans="1:5" ht="15" customHeight="1">
      <c r="A788" s="12" t="s">
        <v>4422</v>
      </c>
      <c r="B788" s="12" t="s">
        <v>10017</v>
      </c>
      <c r="C788" s="12" t="s">
        <v>10017</v>
      </c>
      <c r="D788" s="12" t="s">
        <v>10017</v>
      </c>
      <c r="E788" s="12" t="s">
        <v>10209</v>
      </c>
    </row>
    <row r="789" spans="1:5" ht="15" customHeight="1">
      <c r="A789" s="12" t="s">
        <v>4423</v>
      </c>
      <c r="B789" s="12" t="s">
        <v>10017</v>
      </c>
      <c r="C789" s="12" t="s">
        <v>10017</v>
      </c>
      <c r="D789" s="12" t="s">
        <v>10017</v>
      </c>
      <c r="E789" s="12" t="s">
        <v>10210</v>
      </c>
    </row>
    <row r="790" spans="1:5" ht="15" customHeight="1">
      <c r="A790" s="12" t="s">
        <v>4423</v>
      </c>
      <c r="B790" s="12" t="s">
        <v>10017</v>
      </c>
      <c r="C790" s="12" t="s">
        <v>10017</v>
      </c>
      <c r="D790" s="12" t="s">
        <v>10017</v>
      </c>
      <c r="E790" s="12" t="s">
        <v>10210</v>
      </c>
    </row>
    <row r="791" spans="1:5" ht="15" customHeight="1">
      <c r="A791" s="12" t="s">
        <v>4508</v>
      </c>
      <c r="B791" s="12" t="s">
        <v>10017</v>
      </c>
      <c r="C791" s="12" t="s">
        <v>10017</v>
      </c>
      <c r="D791" s="12" t="s">
        <v>10017</v>
      </c>
      <c r="E791" s="12" t="s">
        <v>10017</v>
      </c>
    </row>
    <row r="792" spans="1:5" ht="15" customHeight="1">
      <c r="A792" s="12" t="s">
        <v>4509</v>
      </c>
      <c r="B792" s="12" t="s">
        <v>10017</v>
      </c>
      <c r="C792" s="12" t="s">
        <v>10017</v>
      </c>
      <c r="D792" s="12" t="s">
        <v>10017</v>
      </c>
      <c r="E792" s="12" t="s">
        <v>10552</v>
      </c>
    </row>
    <row r="793" spans="1:5" ht="15" customHeight="1">
      <c r="A793" s="12" t="s">
        <v>4510</v>
      </c>
      <c r="B793" s="12" t="s">
        <v>10017</v>
      </c>
      <c r="C793" s="12" t="s">
        <v>10017</v>
      </c>
      <c r="D793" s="12" t="s">
        <v>10017</v>
      </c>
      <c r="E793" s="12" t="s">
        <v>10017</v>
      </c>
    </row>
    <row r="794" spans="1:5" ht="15" customHeight="1">
      <c r="A794" s="12" t="s">
        <v>4511</v>
      </c>
      <c r="B794" s="12" t="s">
        <v>10017</v>
      </c>
      <c r="C794" s="12" t="s">
        <v>10017</v>
      </c>
      <c r="D794" s="12" t="s">
        <v>10017</v>
      </c>
      <c r="E794" s="12" t="s">
        <v>10553</v>
      </c>
    </row>
    <row r="795" spans="1:5" ht="15" customHeight="1">
      <c r="A795" s="12" t="s">
        <v>4594</v>
      </c>
      <c r="B795" s="12" t="s">
        <v>10017</v>
      </c>
      <c r="C795" s="12" t="s">
        <v>10017</v>
      </c>
      <c r="D795" s="12" t="s">
        <v>10017</v>
      </c>
      <c r="E795" s="12" t="s">
        <v>10017</v>
      </c>
    </row>
    <row r="796" spans="1:5" ht="15" customHeight="1">
      <c r="A796" s="12" t="s">
        <v>4595</v>
      </c>
      <c r="B796" s="12" t="s">
        <v>10017</v>
      </c>
      <c r="C796" s="12" t="s">
        <v>10017</v>
      </c>
      <c r="D796" s="12" t="s">
        <v>10017</v>
      </c>
      <c r="E796" s="12" t="s">
        <v>10017</v>
      </c>
    </row>
    <row r="797" spans="1:5" ht="15" customHeight="1">
      <c r="A797" s="12" t="s">
        <v>4596</v>
      </c>
      <c r="B797" s="12" t="s">
        <v>10017</v>
      </c>
      <c r="C797" s="12" t="s">
        <v>10017</v>
      </c>
      <c r="D797" s="12" t="s">
        <v>10017</v>
      </c>
      <c r="E797" s="12" t="s">
        <v>10017</v>
      </c>
    </row>
    <row r="798" spans="1:5" ht="15" customHeight="1">
      <c r="A798" s="12" t="s">
        <v>4597</v>
      </c>
      <c r="B798" s="12" t="s">
        <v>10017</v>
      </c>
      <c r="C798" s="12" t="s">
        <v>10017</v>
      </c>
      <c r="D798" s="12" t="s">
        <v>10017</v>
      </c>
      <c r="E798" s="12" t="s">
        <v>10215</v>
      </c>
    </row>
    <row r="799" spans="1:5" ht="15" customHeight="1">
      <c r="A799" s="12" t="s">
        <v>4597</v>
      </c>
      <c r="B799" s="12" t="s">
        <v>10017</v>
      </c>
      <c r="C799" s="12" t="s">
        <v>10017</v>
      </c>
      <c r="D799" s="12" t="s">
        <v>10017</v>
      </c>
      <c r="E799" s="12" t="s">
        <v>10215</v>
      </c>
    </row>
    <row r="800" spans="1:5" ht="15" customHeight="1">
      <c r="A800" s="12" t="s">
        <v>4678</v>
      </c>
      <c r="B800" s="12" t="s">
        <v>10017</v>
      </c>
      <c r="C800" s="12" t="s">
        <v>10017</v>
      </c>
      <c r="D800" s="12" t="s">
        <v>10017</v>
      </c>
      <c r="E800" s="12" t="s">
        <v>10216</v>
      </c>
    </row>
    <row r="801" spans="1:5" ht="15" customHeight="1">
      <c r="A801" s="12" t="s">
        <v>4678</v>
      </c>
      <c r="B801" s="12" t="s">
        <v>10017</v>
      </c>
      <c r="C801" s="12" t="s">
        <v>10017</v>
      </c>
      <c r="D801" s="12" t="s">
        <v>10017</v>
      </c>
      <c r="E801" s="12" t="s">
        <v>10216</v>
      </c>
    </row>
    <row r="802" spans="1:5" ht="15" customHeight="1">
      <c r="A802" s="12" t="s">
        <v>4679</v>
      </c>
      <c r="B802" s="12" t="s">
        <v>10017</v>
      </c>
      <c r="C802" s="12" t="s">
        <v>10017</v>
      </c>
      <c r="D802" s="12" t="s">
        <v>10017</v>
      </c>
      <c r="E802" s="12" t="s">
        <v>10217</v>
      </c>
    </row>
    <row r="803" spans="1:5" ht="15" customHeight="1">
      <c r="A803" s="12" t="s">
        <v>4679</v>
      </c>
      <c r="B803" s="12" t="s">
        <v>10017</v>
      </c>
      <c r="C803" s="12" t="s">
        <v>10017</v>
      </c>
      <c r="D803" s="12" t="s">
        <v>10017</v>
      </c>
      <c r="E803" s="12" t="s">
        <v>10217</v>
      </c>
    </row>
    <row r="804" spans="1:5" ht="15" customHeight="1">
      <c r="A804" s="12" t="s">
        <v>4759</v>
      </c>
      <c r="B804" s="12" t="s">
        <v>10017</v>
      </c>
      <c r="C804" s="12" t="s">
        <v>10017</v>
      </c>
      <c r="D804" s="12" t="s">
        <v>10017</v>
      </c>
      <c r="E804" s="12" t="s">
        <v>10218</v>
      </c>
    </row>
    <row r="805" spans="1:5" ht="15" customHeight="1">
      <c r="A805" s="12" t="s">
        <v>4759</v>
      </c>
      <c r="B805" s="12" t="s">
        <v>10017</v>
      </c>
      <c r="C805" s="12" t="s">
        <v>10017</v>
      </c>
      <c r="D805" s="12" t="s">
        <v>10017</v>
      </c>
      <c r="E805" s="12" t="s">
        <v>10218</v>
      </c>
    </row>
    <row r="806" spans="1:5" ht="15" customHeight="1">
      <c r="A806" s="12" t="s">
        <v>4760</v>
      </c>
      <c r="B806" s="12" t="s">
        <v>10017</v>
      </c>
      <c r="C806" s="12" t="s">
        <v>10017</v>
      </c>
      <c r="D806" s="12" t="s">
        <v>10017</v>
      </c>
      <c r="E806" s="12" t="s">
        <v>10219</v>
      </c>
    </row>
    <row r="807" spans="1:5" ht="15" customHeight="1">
      <c r="A807" s="12" t="s">
        <v>4841</v>
      </c>
      <c r="B807" s="12" t="s">
        <v>10017</v>
      </c>
      <c r="C807" s="12" t="s">
        <v>10017</v>
      </c>
      <c r="D807" s="12" t="s">
        <v>10017</v>
      </c>
      <c r="E807" s="12" t="s">
        <v>10220</v>
      </c>
    </row>
    <row r="808" spans="1:5" ht="15" customHeight="1">
      <c r="A808" s="12" t="s">
        <v>4842</v>
      </c>
      <c r="B808" s="12" t="s">
        <v>10017</v>
      </c>
      <c r="C808" s="12" t="s">
        <v>10017</v>
      </c>
      <c r="D808" s="12" t="s">
        <v>10017</v>
      </c>
      <c r="E808" s="12" t="s">
        <v>10554</v>
      </c>
    </row>
    <row r="809" spans="1:5" ht="15" customHeight="1">
      <c r="A809" s="12" t="s">
        <v>4843</v>
      </c>
      <c r="B809" s="12" t="s">
        <v>10017</v>
      </c>
      <c r="C809" s="12" t="s">
        <v>10017</v>
      </c>
      <c r="D809" s="12" t="s">
        <v>10017</v>
      </c>
      <c r="E809" s="12" t="s">
        <v>10359</v>
      </c>
    </row>
    <row r="810" spans="1:5" ht="15" customHeight="1">
      <c r="A810" s="12" t="s">
        <v>4844</v>
      </c>
      <c r="B810" s="12" t="s">
        <v>10017</v>
      </c>
      <c r="C810" s="12" t="s">
        <v>10017</v>
      </c>
      <c r="D810" s="12" t="s">
        <v>10017</v>
      </c>
      <c r="E810" s="12" t="s">
        <v>10223</v>
      </c>
    </row>
    <row r="811" spans="1:5" ht="30" customHeight="1">
      <c r="A811" s="12" t="s">
        <v>73</v>
      </c>
      <c r="B811" s="12" t="s">
        <v>10017</v>
      </c>
      <c r="C811" s="12" t="s">
        <v>10447</v>
      </c>
      <c r="D811" s="12" t="s">
        <v>10017</v>
      </c>
      <c r="E811" s="12" t="s">
        <v>10555</v>
      </c>
    </row>
    <row r="812" spans="1:5" ht="15" customHeight="1">
      <c r="A812" s="12" t="s">
        <v>74</v>
      </c>
      <c r="B812" s="12" t="s">
        <v>10017</v>
      </c>
      <c r="C812" s="12" t="s">
        <v>10029</v>
      </c>
      <c r="D812" s="12" t="s">
        <v>10017</v>
      </c>
      <c r="E812" s="12" t="s">
        <v>10017</v>
      </c>
    </row>
    <row r="813" spans="1:5" ht="15" customHeight="1">
      <c r="A813" s="12" t="s">
        <v>75</v>
      </c>
      <c r="B813" s="12" t="s">
        <v>10017</v>
      </c>
      <c r="C813" s="12" t="s">
        <v>10029</v>
      </c>
      <c r="D813" s="12" t="s">
        <v>10017</v>
      </c>
      <c r="E813" s="12" t="s">
        <v>10017</v>
      </c>
    </row>
    <row r="814" spans="1:5" ht="15" customHeight="1">
      <c r="A814" s="12" t="s">
        <v>76</v>
      </c>
      <c r="B814" s="12" t="s">
        <v>10017</v>
      </c>
      <c r="C814" s="12" t="s">
        <v>10449</v>
      </c>
      <c r="D814" s="12" t="s">
        <v>10017</v>
      </c>
      <c r="E814" s="12" t="s">
        <v>10017</v>
      </c>
    </row>
    <row r="815" spans="1:5" ht="45" customHeight="1">
      <c r="A815" s="12" t="s">
        <v>202</v>
      </c>
      <c r="B815" s="12" t="s">
        <v>10017</v>
      </c>
      <c r="C815" s="12" t="s">
        <v>10449</v>
      </c>
      <c r="D815" s="12" t="s">
        <v>10017</v>
      </c>
      <c r="E815" s="12" t="s">
        <v>10556</v>
      </c>
    </row>
    <row r="816" spans="1:5" ht="30" customHeight="1">
      <c r="A816" s="12" t="s">
        <v>203</v>
      </c>
      <c r="B816" s="12" t="s">
        <v>10017</v>
      </c>
      <c r="C816" s="12" t="s">
        <v>10449</v>
      </c>
      <c r="D816" s="12" t="s">
        <v>10017</v>
      </c>
      <c r="E816" s="12" t="s">
        <v>10557</v>
      </c>
    </row>
    <row r="817" spans="1:5" ht="15" customHeight="1">
      <c r="A817" s="12" t="s">
        <v>204</v>
      </c>
      <c r="B817" s="12" t="s">
        <v>10017</v>
      </c>
      <c r="C817" s="12" t="s">
        <v>10036</v>
      </c>
      <c r="D817" s="12" t="s">
        <v>10017</v>
      </c>
      <c r="E817" s="12" t="s">
        <v>10558</v>
      </c>
    </row>
    <row r="818" spans="1:5" ht="30" customHeight="1">
      <c r="A818" s="12" t="s">
        <v>205</v>
      </c>
      <c r="B818" s="12" t="s">
        <v>10017</v>
      </c>
      <c r="C818" s="12" t="s">
        <v>10017</v>
      </c>
      <c r="D818" s="12" t="s">
        <v>8372</v>
      </c>
      <c r="E818" s="12" t="s">
        <v>10462</v>
      </c>
    </row>
    <row r="819" spans="1:5" ht="30" customHeight="1">
      <c r="A819" s="12" t="s">
        <v>330</v>
      </c>
      <c r="B819" s="12" t="s">
        <v>10017</v>
      </c>
      <c r="C819" s="12" t="s">
        <v>10017</v>
      </c>
      <c r="D819" s="12" t="s">
        <v>8373</v>
      </c>
      <c r="E819" s="12" t="s">
        <v>10463</v>
      </c>
    </row>
    <row r="820" spans="1:5" ht="15" customHeight="1">
      <c r="A820" s="12" t="s">
        <v>331</v>
      </c>
      <c r="B820" s="12" t="s">
        <v>10017</v>
      </c>
      <c r="C820" s="12" t="s">
        <v>10017</v>
      </c>
      <c r="D820" s="12" t="s">
        <v>8378</v>
      </c>
      <c r="E820" s="12" t="s">
        <v>10559</v>
      </c>
    </row>
    <row r="821" spans="1:5" ht="30" customHeight="1">
      <c r="A821" s="12" t="s">
        <v>332</v>
      </c>
      <c r="B821" s="12" t="s">
        <v>10017</v>
      </c>
      <c r="C821" s="12" t="s">
        <v>10017</v>
      </c>
      <c r="D821" s="12" t="s">
        <v>8379</v>
      </c>
      <c r="E821" s="12" t="s">
        <v>10465</v>
      </c>
    </row>
    <row r="822" spans="1:5" ht="15" customHeight="1">
      <c r="A822" s="12" t="s">
        <v>333</v>
      </c>
      <c r="B822" s="12" t="s">
        <v>10017</v>
      </c>
      <c r="C822" s="12" t="s">
        <v>10036</v>
      </c>
      <c r="D822" s="12" t="s">
        <v>10017</v>
      </c>
      <c r="E822" s="12" t="s">
        <v>10560</v>
      </c>
    </row>
    <row r="823" spans="1:5" ht="75" customHeight="1">
      <c r="A823" s="12" t="s">
        <v>458</v>
      </c>
      <c r="B823" s="12" t="s">
        <v>10017</v>
      </c>
      <c r="C823" s="12" t="s">
        <v>10036</v>
      </c>
      <c r="D823" s="12" t="s">
        <v>10017</v>
      </c>
      <c r="E823" s="12" t="s">
        <v>10561</v>
      </c>
    </row>
    <row r="824" spans="1:5" ht="120" customHeight="1">
      <c r="A824" s="12" t="s">
        <v>459</v>
      </c>
      <c r="B824" s="12" t="s">
        <v>10017</v>
      </c>
      <c r="C824" s="12" t="s">
        <v>10036</v>
      </c>
      <c r="D824" s="12" t="s">
        <v>10017</v>
      </c>
      <c r="E824" s="12" t="s">
        <v>10562</v>
      </c>
    </row>
    <row r="825" spans="1:5" ht="45" customHeight="1">
      <c r="A825" s="12" t="s">
        <v>460</v>
      </c>
      <c r="B825" s="12" t="s">
        <v>10017</v>
      </c>
      <c r="C825" s="12" t="s">
        <v>10036</v>
      </c>
      <c r="D825" s="12" t="s">
        <v>10017</v>
      </c>
      <c r="E825" s="12" t="s">
        <v>10563</v>
      </c>
    </row>
    <row r="826" spans="1:5" ht="30" customHeight="1">
      <c r="A826" s="12" t="s">
        <v>461</v>
      </c>
      <c r="B826" s="12" t="s">
        <v>10017</v>
      </c>
      <c r="C826" s="12" t="s">
        <v>10017</v>
      </c>
      <c r="D826" s="12" t="s">
        <v>10017</v>
      </c>
      <c r="E826" s="12" t="s">
        <v>10564</v>
      </c>
    </row>
    <row r="827" spans="1:5" ht="15" customHeight="1">
      <c r="A827" s="12" t="s">
        <v>586</v>
      </c>
      <c r="B827" s="12" t="s">
        <v>10017</v>
      </c>
      <c r="C827" s="12" t="s">
        <v>10017</v>
      </c>
      <c r="D827" s="12" t="s">
        <v>10017</v>
      </c>
      <c r="E827" s="12" t="s">
        <v>10565</v>
      </c>
    </row>
    <row r="828" spans="1:5" ht="60" customHeight="1">
      <c r="A828" s="12" t="s">
        <v>587</v>
      </c>
      <c r="B828" s="12" t="s">
        <v>10017</v>
      </c>
      <c r="C828" s="12" t="s">
        <v>10017</v>
      </c>
      <c r="D828" s="12" t="s">
        <v>10017</v>
      </c>
      <c r="E828" s="12" t="s">
        <v>10566</v>
      </c>
    </row>
    <row r="829" spans="1:5" ht="45" customHeight="1">
      <c r="A829" s="12" t="s">
        <v>588</v>
      </c>
      <c r="B829" s="12" t="s">
        <v>10017</v>
      </c>
      <c r="C829" s="12" t="s">
        <v>10017</v>
      </c>
      <c r="D829" s="12" t="s">
        <v>10017</v>
      </c>
      <c r="E829" s="12" t="s">
        <v>10567</v>
      </c>
    </row>
    <row r="830" spans="1:5" ht="45" customHeight="1">
      <c r="A830" s="12" t="s">
        <v>589</v>
      </c>
      <c r="B830" s="12" t="s">
        <v>10017</v>
      </c>
      <c r="C830" s="12" t="s">
        <v>10017</v>
      </c>
      <c r="D830" s="12" t="s">
        <v>10017</v>
      </c>
      <c r="E830" s="12" t="s">
        <v>10568</v>
      </c>
    </row>
    <row r="831" spans="1:5" ht="75" customHeight="1">
      <c r="A831" s="12" t="s">
        <v>714</v>
      </c>
      <c r="B831" s="12" t="s">
        <v>10017</v>
      </c>
      <c r="C831" s="12" t="s">
        <v>10017</v>
      </c>
      <c r="D831" s="12" t="s">
        <v>10017</v>
      </c>
      <c r="E831" s="12" t="s">
        <v>10569</v>
      </c>
    </row>
    <row r="832" spans="1:5" ht="30" customHeight="1">
      <c r="A832" s="12" t="s">
        <v>715</v>
      </c>
      <c r="B832" s="12" t="s">
        <v>10017</v>
      </c>
      <c r="C832" s="12" t="s">
        <v>10017</v>
      </c>
      <c r="D832" s="12" t="s">
        <v>10017</v>
      </c>
      <c r="E832" s="12" t="s">
        <v>10077</v>
      </c>
    </row>
    <row r="833" spans="1:5" ht="15" customHeight="1">
      <c r="A833" s="12" t="s">
        <v>716</v>
      </c>
      <c r="B833" s="12" t="s">
        <v>10017</v>
      </c>
      <c r="C833" s="12" t="s">
        <v>10017</v>
      </c>
      <c r="D833" s="12" t="s">
        <v>10017</v>
      </c>
      <c r="E833" s="12" t="s">
        <v>10078</v>
      </c>
    </row>
    <row r="834" spans="1:5" ht="15" customHeight="1">
      <c r="A834" s="12" t="s">
        <v>717</v>
      </c>
      <c r="B834" s="12" t="s">
        <v>10017</v>
      </c>
      <c r="C834" s="12" t="s">
        <v>10036</v>
      </c>
      <c r="D834" s="12" t="s">
        <v>10017</v>
      </c>
      <c r="E834" s="12" t="s">
        <v>10017</v>
      </c>
    </row>
    <row r="835" spans="1:5" ht="45" customHeight="1">
      <c r="A835" s="12" t="s">
        <v>842</v>
      </c>
      <c r="B835" s="12" t="s">
        <v>10017</v>
      </c>
      <c r="C835" s="12" t="s">
        <v>10017</v>
      </c>
      <c r="D835" s="12" t="s">
        <v>10017</v>
      </c>
      <c r="E835" s="12" t="s">
        <v>10570</v>
      </c>
    </row>
    <row r="836" spans="1:5" ht="75" customHeight="1">
      <c r="A836" s="12" t="s">
        <v>843</v>
      </c>
      <c r="B836" s="12" t="s">
        <v>10017</v>
      </c>
      <c r="C836" s="12" t="s">
        <v>10017</v>
      </c>
      <c r="D836" s="12" t="s">
        <v>8380</v>
      </c>
      <c r="E836" s="12" t="s">
        <v>10571</v>
      </c>
    </row>
    <row r="837" spans="1:5" ht="60" customHeight="1">
      <c r="A837" s="12" t="s">
        <v>844</v>
      </c>
      <c r="B837" s="12" t="s">
        <v>10017</v>
      </c>
      <c r="C837" s="12" t="s">
        <v>10017</v>
      </c>
      <c r="D837" s="12" t="s">
        <v>8381</v>
      </c>
      <c r="E837" s="12" t="s">
        <v>10572</v>
      </c>
    </row>
    <row r="838" spans="1:5" ht="15" customHeight="1">
      <c r="A838" s="12" t="s">
        <v>845</v>
      </c>
      <c r="B838" s="12" t="s">
        <v>10017</v>
      </c>
      <c r="C838" s="12" t="s">
        <v>10017</v>
      </c>
      <c r="D838" s="12" t="s">
        <v>10017</v>
      </c>
      <c r="E838" s="12" t="s">
        <v>10093</v>
      </c>
    </row>
    <row r="839" spans="1:5" ht="15" customHeight="1">
      <c r="A839" s="12" t="s">
        <v>970</v>
      </c>
      <c r="B839" s="12" t="s">
        <v>10017</v>
      </c>
      <c r="C839" s="12" t="s">
        <v>10045</v>
      </c>
      <c r="D839" s="12" t="s">
        <v>10017</v>
      </c>
      <c r="E839" s="12" t="s">
        <v>10017</v>
      </c>
    </row>
    <row r="840" spans="1:5" ht="15" customHeight="1">
      <c r="A840" s="12" t="s">
        <v>971</v>
      </c>
      <c r="B840" s="12" t="s">
        <v>10017</v>
      </c>
      <c r="C840" s="12" t="s">
        <v>10045</v>
      </c>
      <c r="D840" s="12" t="s">
        <v>10017</v>
      </c>
      <c r="E840" s="12" t="s">
        <v>10017</v>
      </c>
    </row>
    <row r="841" spans="1:5" ht="15" customHeight="1">
      <c r="A841" s="12" t="s">
        <v>972</v>
      </c>
      <c r="B841" s="12" t="s">
        <v>10017</v>
      </c>
      <c r="C841" s="12" t="s">
        <v>10029</v>
      </c>
      <c r="D841" s="12" t="s">
        <v>10017</v>
      </c>
      <c r="E841" s="12" t="s">
        <v>10017</v>
      </c>
    </row>
    <row r="842" spans="1:5" ht="15" customHeight="1">
      <c r="A842" s="12" t="s">
        <v>973</v>
      </c>
      <c r="B842" s="12" t="s">
        <v>10017</v>
      </c>
      <c r="C842" s="12" t="s">
        <v>10029</v>
      </c>
      <c r="D842" s="12" t="s">
        <v>10017</v>
      </c>
      <c r="E842" s="12" t="s">
        <v>10017</v>
      </c>
    </row>
    <row r="843" spans="1:5" ht="15" customHeight="1">
      <c r="A843" s="12" t="s">
        <v>1098</v>
      </c>
      <c r="B843" s="12" t="s">
        <v>10017</v>
      </c>
      <c r="C843" s="12" t="s">
        <v>10045</v>
      </c>
      <c r="D843" s="12" t="s">
        <v>10017</v>
      </c>
      <c r="E843" s="12" t="s">
        <v>10017</v>
      </c>
    </row>
    <row r="844" spans="1:5" ht="45" customHeight="1">
      <c r="A844" s="12" t="s">
        <v>1099</v>
      </c>
      <c r="B844" s="12" t="s">
        <v>10017</v>
      </c>
      <c r="C844" s="12" t="s">
        <v>10017</v>
      </c>
      <c r="D844" s="12" t="s">
        <v>10017</v>
      </c>
      <c r="E844" s="12" t="s">
        <v>10573</v>
      </c>
    </row>
    <row r="845" spans="1:5" ht="45" customHeight="1">
      <c r="A845" s="12" t="s">
        <v>1100</v>
      </c>
      <c r="B845" s="12" t="s">
        <v>10017</v>
      </c>
      <c r="C845" s="12" t="s">
        <v>10017</v>
      </c>
      <c r="D845" s="12" t="s">
        <v>10017</v>
      </c>
      <c r="E845" s="12" t="s">
        <v>10574</v>
      </c>
    </row>
    <row r="846" spans="1:5" ht="60" customHeight="1">
      <c r="A846" s="12" t="s">
        <v>1101</v>
      </c>
      <c r="B846" s="12" t="s">
        <v>10017</v>
      </c>
      <c r="C846" s="12" t="s">
        <v>10017</v>
      </c>
      <c r="D846" s="12" t="s">
        <v>10017</v>
      </c>
      <c r="E846" s="12" t="s">
        <v>10575</v>
      </c>
    </row>
    <row r="847" spans="1:5" ht="15" customHeight="1">
      <c r="A847" s="12" t="s">
        <v>1226</v>
      </c>
      <c r="B847" s="12" t="s">
        <v>10017</v>
      </c>
      <c r="C847" s="12" t="s">
        <v>10017</v>
      </c>
      <c r="D847" s="12" t="s">
        <v>10017</v>
      </c>
      <c r="E847" s="12" t="s">
        <v>10098</v>
      </c>
    </row>
    <row r="848" spans="1:5" ht="75" customHeight="1">
      <c r="A848" s="12" t="s">
        <v>1227</v>
      </c>
      <c r="B848" s="12" t="s">
        <v>10017</v>
      </c>
      <c r="C848" s="12" t="s">
        <v>10017</v>
      </c>
      <c r="D848" s="12" t="s">
        <v>8386</v>
      </c>
      <c r="E848" s="12" t="s">
        <v>10576</v>
      </c>
    </row>
    <row r="849" spans="1:5" ht="15" customHeight="1">
      <c r="A849" s="12" t="s">
        <v>1228</v>
      </c>
      <c r="B849" s="12" t="s">
        <v>10017</v>
      </c>
      <c r="C849" s="12" t="s">
        <v>10017</v>
      </c>
      <c r="D849" s="12" t="s">
        <v>10017</v>
      </c>
      <c r="E849" s="12" t="s">
        <v>10098</v>
      </c>
    </row>
    <row r="850" spans="1:5" ht="45" customHeight="1">
      <c r="A850" s="12" t="s">
        <v>1229</v>
      </c>
      <c r="B850" s="12" t="s">
        <v>10017</v>
      </c>
      <c r="C850" s="12" t="s">
        <v>10017</v>
      </c>
      <c r="D850" s="12" t="s">
        <v>8387</v>
      </c>
      <c r="E850" s="12" t="s">
        <v>10577</v>
      </c>
    </row>
    <row r="851" spans="1:5" ht="15" customHeight="1">
      <c r="A851" s="12" t="s">
        <v>1354</v>
      </c>
      <c r="B851" s="12" t="s">
        <v>10017</v>
      </c>
      <c r="C851" s="12" t="s">
        <v>10017</v>
      </c>
      <c r="D851" s="12" t="s">
        <v>10017</v>
      </c>
      <c r="E851" s="12" t="s">
        <v>10098</v>
      </c>
    </row>
    <row r="852" spans="1:5" ht="60" customHeight="1">
      <c r="A852" s="12" t="s">
        <v>1355</v>
      </c>
      <c r="B852" s="12" t="s">
        <v>10017</v>
      </c>
      <c r="C852" s="12" t="s">
        <v>10017</v>
      </c>
      <c r="D852" s="12" t="s">
        <v>8388</v>
      </c>
      <c r="E852" s="12" t="s">
        <v>10578</v>
      </c>
    </row>
    <row r="853" spans="1:5" ht="60" customHeight="1">
      <c r="A853" s="12" t="s">
        <v>1356</v>
      </c>
      <c r="B853" s="12" t="s">
        <v>10017</v>
      </c>
      <c r="C853" s="12" t="s">
        <v>10017</v>
      </c>
      <c r="D853" s="12" t="s">
        <v>8389</v>
      </c>
      <c r="E853" s="12" t="s">
        <v>10579</v>
      </c>
    </row>
    <row r="854" spans="1:5" ht="15" customHeight="1">
      <c r="A854" s="12" t="s">
        <v>1357</v>
      </c>
      <c r="B854" s="12" t="s">
        <v>10017</v>
      </c>
      <c r="C854" s="12" t="s">
        <v>10017</v>
      </c>
      <c r="D854" s="12" t="s">
        <v>10017</v>
      </c>
      <c r="E854" s="12" t="s">
        <v>10104</v>
      </c>
    </row>
    <row r="855" spans="1:5" ht="45" customHeight="1">
      <c r="A855" s="12" t="s">
        <v>1482</v>
      </c>
      <c r="B855" s="12" t="s">
        <v>10017</v>
      </c>
      <c r="C855" s="12" t="s">
        <v>10017</v>
      </c>
      <c r="D855" s="12" t="s">
        <v>8394</v>
      </c>
      <c r="E855" s="12" t="s">
        <v>10580</v>
      </c>
    </row>
    <row r="856" spans="1:5" ht="45" customHeight="1">
      <c r="A856" s="12" t="s">
        <v>1483</v>
      </c>
      <c r="B856" s="12" t="s">
        <v>10017</v>
      </c>
      <c r="C856" s="12" t="s">
        <v>10017</v>
      </c>
      <c r="D856" s="12" t="s">
        <v>10017</v>
      </c>
      <c r="E856" s="12" t="s">
        <v>10581</v>
      </c>
    </row>
    <row r="857" spans="1:5" ht="45" customHeight="1">
      <c r="A857" s="12" t="s">
        <v>1484</v>
      </c>
      <c r="B857" s="12" t="s">
        <v>10017</v>
      </c>
      <c r="C857" s="12" t="s">
        <v>10017</v>
      </c>
      <c r="D857" s="12" t="s">
        <v>8395</v>
      </c>
      <c r="E857" s="12" t="s">
        <v>10582</v>
      </c>
    </row>
    <row r="858" spans="1:5" ht="45" customHeight="1">
      <c r="A858" s="12" t="s">
        <v>1485</v>
      </c>
      <c r="B858" s="12" t="s">
        <v>10017</v>
      </c>
      <c r="C858" s="12" t="s">
        <v>10017</v>
      </c>
      <c r="D858" s="12" t="s">
        <v>10017</v>
      </c>
      <c r="E858" s="12" t="s">
        <v>10582</v>
      </c>
    </row>
    <row r="859" spans="1:5" ht="90" customHeight="1">
      <c r="A859" s="12" t="s">
        <v>1610</v>
      </c>
      <c r="B859" s="12" t="s">
        <v>10017</v>
      </c>
      <c r="C859" s="12" t="s">
        <v>10017</v>
      </c>
      <c r="D859" s="12" t="s">
        <v>8396</v>
      </c>
      <c r="E859" s="12" t="s">
        <v>10583</v>
      </c>
    </row>
    <row r="860" spans="1:5" ht="45" customHeight="1">
      <c r="A860" s="12" t="s">
        <v>1611</v>
      </c>
      <c r="B860" s="12" t="s">
        <v>10017</v>
      </c>
      <c r="C860" s="12" t="s">
        <v>10017</v>
      </c>
      <c r="D860" s="12" t="s">
        <v>8397</v>
      </c>
      <c r="E860" s="12" t="s">
        <v>10584</v>
      </c>
    </row>
    <row r="861" spans="1:5" ht="30" customHeight="1">
      <c r="A861" s="12" t="s">
        <v>1612</v>
      </c>
      <c r="B861" s="12" t="s">
        <v>10017</v>
      </c>
      <c r="C861" s="12" t="s">
        <v>10017</v>
      </c>
      <c r="D861" s="12" t="s">
        <v>8402</v>
      </c>
      <c r="E861" s="12" t="s">
        <v>10585</v>
      </c>
    </row>
    <row r="862" spans="1:5" ht="60" customHeight="1">
      <c r="A862" s="12" t="s">
        <v>1613</v>
      </c>
      <c r="B862" s="12" t="s">
        <v>10017</v>
      </c>
      <c r="C862" s="12" t="s">
        <v>10017</v>
      </c>
      <c r="D862" s="12" t="s">
        <v>8403</v>
      </c>
      <c r="E862" s="12" t="s">
        <v>10586</v>
      </c>
    </row>
    <row r="863" spans="1:5" ht="30" customHeight="1">
      <c r="A863" s="12" t="s">
        <v>1738</v>
      </c>
      <c r="B863" s="12" t="s">
        <v>10017</v>
      </c>
      <c r="C863" s="12" t="s">
        <v>10017</v>
      </c>
      <c r="D863" s="12" t="s">
        <v>10017</v>
      </c>
      <c r="E863" s="12" t="s">
        <v>10587</v>
      </c>
    </row>
    <row r="864" spans="1:5" ht="30" customHeight="1">
      <c r="A864" s="12" t="s">
        <v>1739</v>
      </c>
      <c r="B864" s="12" t="s">
        <v>10017</v>
      </c>
      <c r="C864" s="12" t="s">
        <v>10017</v>
      </c>
      <c r="D864" s="12" t="s">
        <v>10017</v>
      </c>
      <c r="E864" s="12" t="s">
        <v>10587</v>
      </c>
    </row>
    <row r="865" spans="1:5" ht="30" customHeight="1">
      <c r="A865" s="12" t="s">
        <v>1740</v>
      </c>
      <c r="B865" s="12" t="s">
        <v>10017</v>
      </c>
      <c r="C865" s="12" t="s">
        <v>10017</v>
      </c>
      <c r="D865" s="12" t="s">
        <v>10017</v>
      </c>
      <c r="E865" s="12" t="s">
        <v>10588</v>
      </c>
    </row>
    <row r="866" spans="1:5" ht="60" customHeight="1">
      <c r="A866" s="12" t="s">
        <v>1741</v>
      </c>
      <c r="B866" s="12" t="s">
        <v>10017</v>
      </c>
      <c r="C866" s="12" t="s">
        <v>10017</v>
      </c>
      <c r="D866" s="12" t="s">
        <v>8404</v>
      </c>
      <c r="E866" s="12" t="s">
        <v>10589</v>
      </c>
    </row>
    <row r="867" spans="1:5" ht="60" customHeight="1">
      <c r="A867" s="12" t="s">
        <v>1866</v>
      </c>
      <c r="B867" s="12" t="s">
        <v>10017</v>
      </c>
      <c r="C867" s="12" t="s">
        <v>10017</v>
      </c>
      <c r="D867" s="12" t="s">
        <v>8405</v>
      </c>
      <c r="E867" s="12" t="s">
        <v>10590</v>
      </c>
    </row>
    <row r="868" spans="1:5" ht="60" customHeight="1">
      <c r="A868" s="12" t="s">
        <v>1867</v>
      </c>
      <c r="B868" s="12" t="s">
        <v>10017</v>
      </c>
      <c r="C868" s="12" t="s">
        <v>10017</v>
      </c>
      <c r="D868" s="12" t="s">
        <v>10017</v>
      </c>
      <c r="E868" s="12" t="s">
        <v>10591</v>
      </c>
    </row>
    <row r="869" spans="1:5" ht="75" customHeight="1">
      <c r="A869" s="12" t="s">
        <v>1868</v>
      </c>
      <c r="B869" s="12" t="s">
        <v>10017</v>
      </c>
      <c r="C869" s="12" t="s">
        <v>10017</v>
      </c>
      <c r="D869" s="12" t="s">
        <v>8410</v>
      </c>
      <c r="E869" s="12" t="s">
        <v>10592</v>
      </c>
    </row>
    <row r="870" spans="1:5" ht="15" customHeight="1">
      <c r="A870" s="12" t="s">
        <v>1869</v>
      </c>
      <c r="B870" s="12" t="s">
        <v>10017</v>
      </c>
      <c r="C870" s="12" t="s">
        <v>10017</v>
      </c>
      <c r="D870" s="12" t="s">
        <v>8411</v>
      </c>
      <c r="E870" s="12" t="s">
        <v>10593</v>
      </c>
    </row>
    <row r="871" spans="1:5" ht="30" customHeight="1">
      <c r="A871" s="12" t="s">
        <v>1994</v>
      </c>
      <c r="B871" s="12" t="s">
        <v>10017</v>
      </c>
      <c r="C871" s="12" t="s">
        <v>10017</v>
      </c>
      <c r="D871" s="12" t="s">
        <v>10017</v>
      </c>
      <c r="E871" s="12" t="s">
        <v>10594</v>
      </c>
    </row>
    <row r="872" spans="1:5" ht="15" customHeight="1">
      <c r="A872" s="12" t="s">
        <v>1995</v>
      </c>
      <c r="B872" s="12" t="s">
        <v>10017</v>
      </c>
      <c r="C872" s="12" t="s">
        <v>10017</v>
      </c>
      <c r="D872" s="12" t="s">
        <v>10017</v>
      </c>
      <c r="E872" s="12" t="s">
        <v>10126</v>
      </c>
    </row>
    <row r="873" spans="1:5" ht="15" customHeight="1">
      <c r="A873" s="12" t="s">
        <v>1996</v>
      </c>
      <c r="B873" s="12" t="s">
        <v>10017</v>
      </c>
      <c r="C873" s="12" t="s">
        <v>10017</v>
      </c>
      <c r="D873" s="12" t="s">
        <v>10017</v>
      </c>
      <c r="E873" s="12" t="s">
        <v>10126</v>
      </c>
    </row>
    <row r="874" spans="1:5" ht="45" customHeight="1">
      <c r="A874" s="12" t="s">
        <v>1997</v>
      </c>
      <c r="B874" s="12" t="s">
        <v>10017</v>
      </c>
      <c r="C874" s="12" t="s">
        <v>10017</v>
      </c>
      <c r="D874" s="12" t="s">
        <v>10017</v>
      </c>
      <c r="E874" s="12" t="s">
        <v>10595</v>
      </c>
    </row>
    <row r="875" spans="1:5" ht="30" customHeight="1">
      <c r="A875" s="12" t="s">
        <v>2122</v>
      </c>
      <c r="B875" s="12" t="s">
        <v>10017</v>
      </c>
      <c r="C875" s="12" t="s">
        <v>10017</v>
      </c>
      <c r="D875" s="12" t="s">
        <v>10017</v>
      </c>
      <c r="E875" s="12" t="s">
        <v>10596</v>
      </c>
    </row>
    <row r="876" spans="1:5" ht="15" customHeight="1">
      <c r="A876" s="12" t="s">
        <v>2123</v>
      </c>
      <c r="B876" s="12" t="s">
        <v>10017</v>
      </c>
      <c r="C876" s="12" t="s">
        <v>10017</v>
      </c>
      <c r="D876" s="12" t="s">
        <v>10017</v>
      </c>
      <c r="E876" s="12" t="s">
        <v>10597</v>
      </c>
    </row>
    <row r="877" spans="1:5" ht="45" customHeight="1">
      <c r="A877" s="12" t="s">
        <v>2124</v>
      </c>
      <c r="B877" s="12" t="s">
        <v>10017</v>
      </c>
      <c r="C877" s="12" t="s">
        <v>10017</v>
      </c>
      <c r="D877" s="12" t="s">
        <v>10017</v>
      </c>
      <c r="E877" s="12" t="s">
        <v>10598</v>
      </c>
    </row>
    <row r="878" spans="1:5" ht="30" customHeight="1">
      <c r="A878" s="12" t="s">
        <v>2125</v>
      </c>
      <c r="B878" s="12" t="s">
        <v>10017</v>
      </c>
      <c r="C878" s="12" t="s">
        <v>10017</v>
      </c>
      <c r="D878" s="12" t="s">
        <v>10017</v>
      </c>
      <c r="E878" s="12" t="s">
        <v>10599</v>
      </c>
    </row>
    <row r="879" spans="1:5" ht="30" customHeight="1">
      <c r="A879" s="12" t="s">
        <v>2250</v>
      </c>
      <c r="B879" s="12" t="s">
        <v>10017</v>
      </c>
      <c r="C879" s="12" t="s">
        <v>10017</v>
      </c>
      <c r="D879" s="12" t="s">
        <v>10017</v>
      </c>
      <c r="E879" s="12" t="s">
        <v>10600</v>
      </c>
    </row>
    <row r="880" spans="1:5" ht="15" customHeight="1">
      <c r="A880" s="12" t="s">
        <v>2251</v>
      </c>
      <c r="B880" s="12" t="s">
        <v>10017</v>
      </c>
      <c r="C880" s="12" t="s">
        <v>10017</v>
      </c>
      <c r="D880" s="12" t="s">
        <v>10017</v>
      </c>
      <c r="E880" s="12" t="s">
        <v>10385</v>
      </c>
    </row>
    <row r="881" spans="1:5" ht="15" customHeight="1">
      <c r="A881" s="12" t="s">
        <v>2252</v>
      </c>
      <c r="B881" s="12" t="s">
        <v>10017</v>
      </c>
      <c r="C881" s="12" t="s">
        <v>10017</v>
      </c>
      <c r="D881" s="12" t="s">
        <v>10017</v>
      </c>
      <c r="E881" s="12" t="s">
        <v>10385</v>
      </c>
    </row>
    <row r="882" spans="1:5" ht="15" customHeight="1">
      <c r="A882" s="12" t="s">
        <v>2253</v>
      </c>
      <c r="B882" s="12" t="s">
        <v>10017</v>
      </c>
      <c r="C882" s="12" t="s">
        <v>10017</v>
      </c>
      <c r="D882" s="12" t="s">
        <v>10017</v>
      </c>
      <c r="E882" s="12" t="s">
        <v>10385</v>
      </c>
    </row>
    <row r="883" spans="1:5" ht="15" customHeight="1">
      <c r="A883" s="12" t="s">
        <v>2378</v>
      </c>
      <c r="B883" s="12" t="s">
        <v>10017</v>
      </c>
      <c r="C883" s="12" t="s">
        <v>10017</v>
      </c>
      <c r="D883" s="12" t="s">
        <v>10017</v>
      </c>
      <c r="E883" s="12" t="s">
        <v>10385</v>
      </c>
    </row>
    <row r="884" spans="1:5" ht="30" customHeight="1">
      <c r="A884" s="12" t="s">
        <v>2379</v>
      </c>
      <c r="B884" s="12" t="s">
        <v>10017</v>
      </c>
      <c r="C884" s="12" t="s">
        <v>10017</v>
      </c>
      <c r="D884" s="12" t="s">
        <v>10017</v>
      </c>
      <c r="E884" s="12" t="s">
        <v>10601</v>
      </c>
    </row>
    <row r="885" spans="1:5" ht="30" customHeight="1">
      <c r="A885" s="12" t="s">
        <v>2380</v>
      </c>
      <c r="B885" s="12" t="s">
        <v>10017</v>
      </c>
      <c r="C885" s="12" t="s">
        <v>10017</v>
      </c>
      <c r="D885" s="12" t="s">
        <v>10017</v>
      </c>
      <c r="E885" s="12" t="s">
        <v>10602</v>
      </c>
    </row>
    <row r="886" spans="1:5" ht="30" customHeight="1">
      <c r="A886" s="12" t="s">
        <v>2381</v>
      </c>
      <c r="B886" s="12" t="s">
        <v>10017</v>
      </c>
      <c r="C886" s="12" t="s">
        <v>10017</v>
      </c>
      <c r="D886" s="12" t="s">
        <v>10017</v>
      </c>
      <c r="E886" s="12" t="s">
        <v>10603</v>
      </c>
    </row>
    <row r="887" spans="1:5" ht="30" customHeight="1">
      <c r="A887" s="12" t="s">
        <v>2505</v>
      </c>
      <c r="B887" s="12" t="s">
        <v>10017</v>
      </c>
      <c r="C887" s="12" t="s">
        <v>10017</v>
      </c>
      <c r="D887" s="12" t="s">
        <v>10017</v>
      </c>
      <c r="E887" s="12" t="s">
        <v>10604</v>
      </c>
    </row>
    <row r="888" spans="1:5" ht="15" customHeight="1">
      <c r="A888" s="12" t="s">
        <v>2506</v>
      </c>
      <c r="B888" s="12" t="s">
        <v>10017</v>
      </c>
      <c r="C888" s="12" t="s">
        <v>10017</v>
      </c>
      <c r="D888" s="12" t="s">
        <v>10017</v>
      </c>
      <c r="E888" s="12" t="s">
        <v>10605</v>
      </c>
    </row>
    <row r="889" spans="1:5" ht="30" customHeight="1">
      <c r="A889" s="12" t="s">
        <v>2507</v>
      </c>
      <c r="B889" s="12" t="s">
        <v>10017</v>
      </c>
      <c r="C889" s="12" t="s">
        <v>10017</v>
      </c>
      <c r="D889" s="12" t="s">
        <v>10017</v>
      </c>
      <c r="E889" s="12" t="s">
        <v>10606</v>
      </c>
    </row>
    <row r="890" spans="1:5" ht="15" customHeight="1">
      <c r="A890" s="12" t="s">
        <v>2508</v>
      </c>
      <c r="B890" s="12" t="s">
        <v>10017</v>
      </c>
      <c r="C890" s="12" t="s">
        <v>10017</v>
      </c>
      <c r="D890" s="12" t="s">
        <v>10017</v>
      </c>
      <c r="E890" s="12" t="s">
        <v>10607</v>
      </c>
    </row>
    <row r="891" spans="1:5" ht="15" customHeight="1">
      <c r="A891" s="12" t="s">
        <v>2631</v>
      </c>
      <c r="B891" s="12" t="s">
        <v>10017</v>
      </c>
      <c r="C891" s="12" t="s">
        <v>10017</v>
      </c>
      <c r="D891" s="12" t="s">
        <v>10017</v>
      </c>
      <c r="E891" s="12" t="s">
        <v>10510</v>
      </c>
    </row>
    <row r="892" spans="1:5" ht="15" customHeight="1">
      <c r="A892" s="12" t="s">
        <v>2632</v>
      </c>
      <c r="B892" s="12" t="s">
        <v>10017</v>
      </c>
      <c r="C892" s="12" t="s">
        <v>10017</v>
      </c>
      <c r="D892" s="12" t="s">
        <v>10017</v>
      </c>
      <c r="E892" s="12" t="s">
        <v>10144</v>
      </c>
    </row>
    <row r="893" spans="1:5" ht="15" customHeight="1">
      <c r="A893" s="12" t="s">
        <v>2633</v>
      </c>
      <c r="B893" s="12" t="s">
        <v>10017</v>
      </c>
      <c r="C893" s="12" t="s">
        <v>10017</v>
      </c>
      <c r="D893" s="12" t="s">
        <v>10017</v>
      </c>
      <c r="E893" s="12" t="s">
        <v>10144</v>
      </c>
    </row>
    <row r="894" spans="1:5" ht="15" customHeight="1">
      <c r="A894" s="12" t="s">
        <v>2634</v>
      </c>
      <c r="B894" s="12" t="s">
        <v>10017</v>
      </c>
      <c r="C894" s="12" t="s">
        <v>10017</v>
      </c>
      <c r="D894" s="12" t="s">
        <v>10017</v>
      </c>
      <c r="E894" s="12" t="s">
        <v>10608</v>
      </c>
    </row>
    <row r="895" spans="1:5" ht="15" customHeight="1">
      <c r="A895" s="12" t="s">
        <v>2755</v>
      </c>
      <c r="B895" s="12" t="s">
        <v>10017</v>
      </c>
      <c r="C895" s="12" t="s">
        <v>10017</v>
      </c>
      <c r="D895" s="12" t="s">
        <v>10017</v>
      </c>
      <c r="E895" s="12" t="s">
        <v>10609</v>
      </c>
    </row>
    <row r="896" spans="1:5" ht="30" customHeight="1">
      <c r="A896" s="12" t="s">
        <v>2756</v>
      </c>
      <c r="B896" s="12" t="s">
        <v>10017</v>
      </c>
      <c r="C896" s="12" t="s">
        <v>10017</v>
      </c>
      <c r="D896" s="12" t="s">
        <v>10017</v>
      </c>
      <c r="E896" s="12" t="s">
        <v>10610</v>
      </c>
    </row>
    <row r="897" spans="1:5" ht="30" customHeight="1">
      <c r="A897" s="12" t="s">
        <v>2757</v>
      </c>
      <c r="B897" s="12" t="s">
        <v>10017</v>
      </c>
      <c r="C897" s="12" t="s">
        <v>10017</v>
      </c>
      <c r="D897" s="12" t="s">
        <v>10017</v>
      </c>
      <c r="E897" s="12" t="s">
        <v>10611</v>
      </c>
    </row>
    <row r="898" spans="1:5" ht="30" customHeight="1">
      <c r="A898" s="12" t="s">
        <v>2758</v>
      </c>
      <c r="B898" s="12" t="s">
        <v>10017</v>
      </c>
      <c r="C898" s="12" t="s">
        <v>10017</v>
      </c>
      <c r="D898" s="12" t="s">
        <v>10017</v>
      </c>
      <c r="E898" s="12" t="s">
        <v>10612</v>
      </c>
    </row>
    <row r="899" spans="1:5" ht="30" customHeight="1">
      <c r="A899" s="12" t="s">
        <v>2876</v>
      </c>
      <c r="B899" s="12" t="s">
        <v>10017</v>
      </c>
      <c r="C899" s="12" t="s">
        <v>10017</v>
      </c>
      <c r="D899" s="12" t="s">
        <v>10017</v>
      </c>
      <c r="E899" s="12" t="s">
        <v>10613</v>
      </c>
    </row>
    <row r="900" spans="1:5" ht="15" customHeight="1">
      <c r="A900" s="12" t="s">
        <v>2877</v>
      </c>
      <c r="B900" s="12" t="s">
        <v>10017</v>
      </c>
      <c r="C900" s="12" t="s">
        <v>10017</v>
      </c>
      <c r="D900" s="12" t="s">
        <v>10017</v>
      </c>
      <c r="E900" s="12" t="s">
        <v>10614</v>
      </c>
    </row>
    <row r="901" spans="1:5" ht="15" customHeight="1">
      <c r="A901" s="12" t="s">
        <v>2878</v>
      </c>
      <c r="B901" s="12" t="s">
        <v>10017</v>
      </c>
      <c r="C901" s="12" t="s">
        <v>10017</v>
      </c>
      <c r="D901" s="12" t="s">
        <v>10017</v>
      </c>
      <c r="E901" s="12" t="s">
        <v>10615</v>
      </c>
    </row>
    <row r="902" spans="1:5" ht="15" customHeight="1">
      <c r="A902" s="12" t="s">
        <v>2879</v>
      </c>
      <c r="B902" s="12" t="s">
        <v>10017</v>
      </c>
      <c r="C902" s="12" t="s">
        <v>10017</v>
      </c>
      <c r="D902" s="12" t="s">
        <v>10017</v>
      </c>
      <c r="E902" s="12" t="s">
        <v>10616</v>
      </c>
    </row>
    <row r="903" spans="1:5" ht="15" customHeight="1">
      <c r="A903" s="12" t="s">
        <v>2991</v>
      </c>
      <c r="B903" s="12" t="s">
        <v>10017</v>
      </c>
      <c r="C903" s="12" t="s">
        <v>10017</v>
      </c>
      <c r="D903" s="12" t="s">
        <v>10017</v>
      </c>
      <c r="E903" s="12" t="s">
        <v>10617</v>
      </c>
    </row>
    <row r="904" spans="1:5" ht="15" customHeight="1">
      <c r="A904" s="12" t="s">
        <v>2992</v>
      </c>
      <c r="B904" s="12" t="s">
        <v>10017</v>
      </c>
      <c r="C904" s="12" t="s">
        <v>10017</v>
      </c>
      <c r="D904" s="12" t="s">
        <v>10017</v>
      </c>
      <c r="E904" s="12" t="s">
        <v>10618</v>
      </c>
    </row>
    <row r="905" spans="1:5" ht="15" customHeight="1">
      <c r="A905" s="12" t="s">
        <v>2993</v>
      </c>
      <c r="B905" s="12" t="s">
        <v>10017</v>
      </c>
      <c r="C905" s="12" t="s">
        <v>10017</v>
      </c>
      <c r="D905" s="12" t="s">
        <v>10017</v>
      </c>
      <c r="E905" s="12" t="s">
        <v>10156</v>
      </c>
    </row>
    <row r="906" spans="1:5" ht="30" customHeight="1">
      <c r="A906" s="12" t="s">
        <v>2994</v>
      </c>
      <c r="B906" s="12" t="s">
        <v>10017</v>
      </c>
      <c r="C906" s="12" t="s">
        <v>10017</v>
      </c>
      <c r="D906" s="12" t="s">
        <v>10017</v>
      </c>
      <c r="E906" s="12" t="s">
        <v>10619</v>
      </c>
    </row>
    <row r="907" spans="1:5" ht="15" customHeight="1">
      <c r="A907" s="12" t="s">
        <v>3123</v>
      </c>
      <c r="B907" s="12" t="s">
        <v>10017</v>
      </c>
      <c r="C907" s="12" t="s">
        <v>10017</v>
      </c>
      <c r="D907" s="12" t="s">
        <v>10017</v>
      </c>
      <c r="E907" s="12" t="s">
        <v>10620</v>
      </c>
    </row>
    <row r="908" spans="1:5" ht="15" customHeight="1">
      <c r="A908" s="12" t="s">
        <v>3124</v>
      </c>
      <c r="B908" s="12" t="s">
        <v>10017</v>
      </c>
      <c r="C908" s="12" t="s">
        <v>10017</v>
      </c>
      <c r="D908" s="12" t="s">
        <v>10017</v>
      </c>
      <c r="E908" s="12" t="s">
        <v>10621</v>
      </c>
    </row>
    <row r="909" spans="1:5" ht="45" customHeight="1">
      <c r="A909" s="12" t="s">
        <v>3125</v>
      </c>
      <c r="B909" s="12" t="s">
        <v>10017</v>
      </c>
      <c r="C909" s="12" t="s">
        <v>10017</v>
      </c>
      <c r="D909" s="12" t="s">
        <v>10017</v>
      </c>
      <c r="E909" s="12" t="s">
        <v>10622</v>
      </c>
    </row>
    <row r="910" spans="1:5" ht="15" customHeight="1">
      <c r="A910" s="12" t="s">
        <v>3126</v>
      </c>
      <c r="B910" s="12" t="s">
        <v>10017</v>
      </c>
      <c r="C910" s="12" t="s">
        <v>10017</v>
      </c>
      <c r="D910" s="12" t="s">
        <v>10017</v>
      </c>
      <c r="E910" s="12" t="s">
        <v>10403</v>
      </c>
    </row>
    <row r="911" spans="1:5" ht="15" customHeight="1">
      <c r="A911" s="12" t="s">
        <v>3240</v>
      </c>
      <c r="B911" s="12" t="s">
        <v>10017</v>
      </c>
      <c r="C911" s="12" t="s">
        <v>10017</v>
      </c>
      <c r="D911" s="12" t="s">
        <v>10017</v>
      </c>
      <c r="E911" s="12" t="s">
        <v>10403</v>
      </c>
    </row>
    <row r="912" spans="1:5" ht="15" customHeight="1">
      <c r="A912" s="12" t="s">
        <v>3241</v>
      </c>
      <c r="B912" s="12" t="s">
        <v>10017</v>
      </c>
      <c r="C912" s="12" t="s">
        <v>10017</v>
      </c>
      <c r="D912" s="12" t="s">
        <v>10017</v>
      </c>
      <c r="E912" s="12" t="s">
        <v>10403</v>
      </c>
    </row>
    <row r="913" spans="1:5" ht="15" customHeight="1">
      <c r="A913" s="12" t="s">
        <v>3242</v>
      </c>
      <c r="B913" s="12" t="s">
        <v>10017</v>
      </c>
      <c r="C913" s="12" t="s">
        <v>10017</v>
      </c>
      <c r="D913" s="12" t="s">
        <v>10017</v>
      </c>
      <c r="E913" s="12" t="s">
        <v>10403</v>
      </c>
    </row>
    <row r="914" spans="1:5" ht="15" customHeight="1">
      <c r="A914" s="12" t="s">
        <v>3243</v>
      </c>
      <c r="B914" s="12" t="s">
        <v>10017</v>
      </c>
      <c r="C914" s="12" t="s">
        <v>10017</v>
      </c>
      <c r="D914" s="12" t="s">
        <v>10017</v>
      </c>
      <c r="E914" s="12" t="s">
        <v>10623</v>
      </c>
    </row>
    <row r="915" spans="1:5" ht="30" customHeight="1">
      <c r="A915" s="12" t="s">
        <v>3354</v>
      </c>
      <c r="B915" s="12" t="s">
        <v>10017</v>
      </c>
      <c r="C915" s="12" t="s">
        <v>10017</v>
      </c>
      <c r="D915" s="12" t="s">
        <v>10017</v>
      </c>
      <c r="E915" s="12" t="s">
        <v>10624</v>
      </c>
    </row>
    <row r="916" spans="1:5" ht="15" customHeight="1">
      <c r="A916" s="12" t="s">
        <v>3355</v>
      </c>
      <c r="B916" s="12" t="s">
        <v>10017</v>
      </c>
      <c r="C916" s="12" t="s">
        <v>10017</v>
      </c>
      <c r="D916" s="12" t="s">
        <v>10017</v>
      </c>
      <c r="E916" s="12" t="s">
        <v>10625</v>
      </c>
    </row>
    <row r="917" spans="1:5" ht="15" customHeight="1">
      <c r="A917" s="12" t="s">
        <v>3356</v>
      </c>
      <c r="B917" s="12" t="s">
        <v>10017</v>
      </c>
      <c r="C917" s="12" t="s">
        <v>10017</v>
      </c>
      <c r="D917" s="12" t="s">
        <v>10017</v>
      </c>
      <c r="E917" s="12" t="s">
        <v>10626</v>
      </c>
    </row>
    <row r="918" spans="1:5" ht="15" customHeight="1">
      <c r="A918" s="12" t="s">
        <v>3357</v>
      </c>
      <c r="B918" s="12" t="s">
        <v>10017</v>
      </c>
      <c r="C918" s="12" t="s">
        <v>10017</v>
      </c>
      <c r="D918" s="12" t="s">
        <v>10017</v>
      </c>
      <c r="E918" s="12" t="s">
        <v>10627</v>
      </c>
    </row>
    <row r="919" spans="1:5" ht="15" customHeight="1">
      <c r="A919" s="12" t="s">
        <v>3469</v>
      </c>
      <c r="B919" s="12" t="s">
        <v>10017</v>
      </c>
      <c r="C919" s="12" t="s">
        <v>10017</v>
      </c>
      <c r="D919" s="12" t="s">
        <v>10017</v>
      </c>
      <c r="E919" s="12" t="s">
        <v>10167</v>
      </c>
    </row>
    <row r="920" spans="1:5" ht="45" customHeight="1">
      <c r="A920" s="12" t="s">
        <v>3470</v>
      </c>
      <c r="B920" s="12" t="s">
        <v>10017</v>
      </c>
      <c r="C920" s="12" t="s">
        <v>10017</v>
      </c>
      <c r="D920" s="12" t="s">
        <v>10017</v>
      </c>
      <c r="E920" s="12" t="s">
        <v>10628</v>
      </c>
    </row>
    <row r="921" spans="1:5" ht="30" customHeight="1">
      <c r="A921" s="12" t="s">
        <v>3471</v>
      </c>
      <c r="B921" s="12" t="s">
        <v>10017</v>
      </c>
      <c r="C921" s="12" t="s">
        <v>10017</v>
      </c>
      <c r="D921" s="12" t="s">
        <v>10017</v>
      </c>
      <c r="E921" s="12" t="s">
        <v>10629</v>
      </c>
    </row>
    <row r="922" spans="1:5" ht="15" customHeight="1">
      <c r="A922" s="12" t="s">
        <v>3472</v>
      </c>
      <c r="B922" s="12" t="s">
        <v>10017</v>
      </c>
      <c r="C922" s="12" t="s">
        <v>10017</v>
      </c>
      <c r="D922" s="12" t="s">
        <v>10017</v>
      </c>
      <c r="E922" s="12" t="s">
        <v>10170</v>
      </c>
    </row>
    <row r="923" spans="1:5" ht="15" customHeight="1">
      <c r="A923" s="12" t="s">
        <v>3580</v>
      </c>
      <c r="B923" s="12" t="s">
        <v>10017</v>
      </c>
      <c r="C923" s="12" t="s">
        <v>10017</v>
      </c>
      <c r="D923" s="12" t="s">
        <v>10017</v>
      </c>
      <c r="E923" s="12" t="s">
        <v>10170</v>
      </c>
    </row>
    <row r="924" spans="1:5" ht="30" customHeight="1">
      <c r="A924" s="12" t="s">
        <v>3581</v>
      </c>
      <c r="B924" s="12" t="s">
        <v>10017</v>
      </c>
      <c r="C924" s="12" t="s">
        <v>10017</v>
      </c>
      <c r="D924" s="12" t="s">
        <v>10017</v>
      </c>
      <c r="E924" s="12" t="s">
        <v>10630</v>
      </c>
    </row>
    <row r="925" spans="1:5" ht="30" customHeight="1">
      <c r="A925" s="12" t="s">
        <v>3582</v>
      </c>
      <c r="B925" s="12" t="s">
        <v>10017</v>
      </c>
      <c r="C925" s="12" t="s">
        <v>10017</v>
      </c>
      <c r="D925" s="12" t="s">
        <v>10017</v>
      </c>
      <c r="E925" s="12" t="s">
        <v>10631</v>
      </c>
    </row>
    <row r="926" spans="1:5" ht="30" customHeight="1">
      <c r="A926" s="12" t="s">
        <v>3583</v>
      </c>
      <c r="B926" s="12" t="s">
        <v>10017</v>
      </c>
      <c r="C926" s="12" t="s">
        <v>10017</v>
      </c>
      <c r="D926" s="12" t="s">
        <v>10017</v>
      </c>
      <c r="E926" s="12" t="s">
        <v>10632</v>
      </c>
    </row>
    <row r="927" spans="1:5" ht="30" customHeight="1">
      <c r="A927" s="12" t="s">
        <v>3683</v>
      </c>
      <c r="B927" s="12" t="s">
        <v>10017</v>
      </c>
      <c r="C927" s="12" t="s">
        <v>10017</v>
      </c>
      <c r="D927" s="12" t="s">
        <v>10017</v>
      </c>
      <c r="E927" s="12" t="s">
        <v>10633</v>
      </c>
    </row>
    <row r="928" spans="1:5" ht="30" customHeight="1">
      <c r="A928" s="12" t="s">
        <v>3684</v>
      </c>
      <c r="B928" s="12" t="s">
        <v>10017</v>
      </c>
      <c r="C928" s="12" t="s">
        <v>10017</v>
      </c>
      <c r="D928" s="12" t="s">
        <v>10017</v>
      </c>
      <c r="E928" s="12" t="s">
        <v>10634</v>
      </c>
    </row>
    <row r="929" spans="1:5" ht="30" customHeight="1">
      <c r="A929" s="12" t="s">
        <v>3685</v>
      </c>
      <c r="B929" s="12" t="s">
        <v>10017</v>
      </c>
      <c r="C929" s="12" t="s">
        <v>10017</v>
      </c>
      <c r="D929" s="12" t="s">
        <v>10017</v>
      </c>
      <c r="E929" s="12" t="s">
        <v>10635</v>
      </c>
    </row>
    <row r="930" spans="1:5" ht="15" customHeight="1">
      <c r="A930" s="12" t="s">
        <v>3686</v>
      </c>
      <c r="B930" s="12" t="s">
        <v>10017</v>
      </c>
      <c r="C930" s="12" t="s">
        <v>10017</v>
      </c>
      <c r="D930" s="12" t="s">
        <v>10017</v>
      </c>
      <c r="E930" s="12" t="s">
        <v>10636</v>
      </c>
    </row>
    <row r="931" spans="1:5" ht="30" customHeight="1">
      <c r="A931" s="12" t="s">
        <v>3778</v>
      </c>
      <c r="B931" s="12" t="s">
        <v>10017</v>
      </c>
      <c r="C931" s="12" t="s">
        <v>10017</v>
      </c>
      <c r="D931" s="12" t="s">
        <v>10017</v>
      </c>
      <c r="E931" s="12" t="s">
        <v>10637</v>
      </c>
    </row>
    <row r="932" spans="1:5" ht="30" customHeight="1">
      <c r="A932" s="12" t="s">
        <v>3779</v>
      </c>
      <c r="B932" s="12" t="s">
        <v>10017</v>
      </c>
      <c r="C932" s="12" t="s">
        <v>10017</v>
      </c>
      <c r="D932" s="12" t="s">
        <v>10017</v>
      </c>
      <c r="E932" s="12" t="s">
        <v>10638</v>
      </c>
    </row>
    <row r="933" spans="1:5" ht="15" customHeight="1">
      <c r="A933" s="12" t="s">
        <v>3780</v>
      </c>
      <c r="B933" s="12" t="s">
        <v>10017</v>
      </c>
      <c r="C933" s="12" t="s">
        <v>10017</v>
      </c>
      <c r="D933" s="12" t="s">
        <v>10017</v>
      </c>
      <c r="E933" s="12" t="s">
        <v>10639</v>
      </c>
    </row>
    <row r="934" spans="1:5" ht="30" customHeight="1">
      <c r="A934" s="12" t="s">
        <v>3781</v>
      </c>
      <c r="B934" s="12" t="s">
        <v>10017</v>
      </c>
      <c r="C934" s="12" t="s">
        <v>10017</v>
      </c>
      <c r="D934" s="12" t="s">
        <v>10017</v>
      </c>
      <c r="E934" s="12" t="s">
        <v>10640</v>
      </c>
    </row>
    <row r="935" spans="1:5" ht="30" customHeight="1">
      <c r="A935" s="12" t="s">
        <v>3872</v>
      </c>
      <c r="B935" s="12" t="s">
        <v>10017</v>
      </c>
      <c r="C935" s="12" t="s">
        <v>10017</v>
      </c>
      <c r="D935" s="12" t="s">
        <v>10017</v>
      </c>
      <c r="E935" s="12" t="s">
        <v>10641</v>
      </c>
    </row>
    <row r="936" spans="1:5" ht="60" customHeight="1">
      <c r="A936" s="12" t="s">
        <v>3873</v>
      </c>
      <c r="B936" s="12" t="s">
        <v>10017</v>
      </c>
      <c r="C936" s="12" t="s">
        <v>10017</v>
      </c>
      <c r="D936" s="12" t="s">
        <v>10017</v>
      </c>
      <c r="E936" s="12" t="s">
        <v>10642</v>
      </c>
    </row>
    <row r="937" spans="1:5" ht="30" customHeight="1">
      <c r="A937" s="12" t="s">
        <v>3874</v>
      </c>
      <c r="B937" s="12" t="s">
        <v>10017</v>
      </c>
      <c r="C937" s="12" t="s">
        <v>10017</v>
      </c>
      <c r="D937" s="12" t="s">
        <v>10017</v>
      </c>
      <c r="E937" s="12" t="s">
        <v>10643</v>
      </c>
    </row>
    <row r="938" spans="1:5" ht="15" customHeight="1">
      <c r="A938" s="12" t="s">
        <v>3875</v>
      </c>
      <c r="B938" s="12" t="s">
        <v>10017</v>
      </c>
      <c r="C938" s="12" t="s">
        <v>10017</v>
      </c>
      <c r="D938" s="12" t="s">
        <v>10017</v>
      </c>
      <c r="E938" s="12" t="s">
        <v>10644</v>
      </c>
    </row>
    <row r="939" spans="1:5" ht="15" customHeight="1">
      <c r="A939" s="12" t="s">
        <v>3966</v>
      </c>
      <c r="B939" s="12" t="s">
        <v>10017</v>
      </c>
      <c r="C939" s="12" t="s">
        <v>10017</v>
      </c>
      <c r="D939" s="12" t="s">
        <v>10017</v>
      </c>
      <c r="E939" s="12" t="s">
        <v>10186</v>
      </c>
    </row>
    <row r="940" spans="1:5" ht="15" customHeight="1">
      <c r="A940" s="12" t="s">
        <v>3967</v>
      </c>
      <c r="B940" s="12" t="s">
        <v>10017</v>
      </c>
      <c r="C940" s="12" t="s">
        <v>10017</v>
      </c>
      <c r="D940" s="12" t="s">
        <v>10017</v>
      </c>
      <c r="E940" s="12" t="s">
        <v>10645</v>
      </c>
    </row>
    <row r="941" spans="1:5" ht="15" customHeight="1">
      <c r="A941" s="12" t="s">
        <v>3968</v>
      </c>
      <c r="B941" s="12" t="s">
        <v>10017</v>
      </c>
      <c r="C941" s="12" t="s">
        <v>10017</v>
      </c>
      <c r="D941" s="12" t="s">
        <v>10017</v>
      </c>
      <c r="E941" s="12" t="s">
        <v>10646</v>
      </c>
    </row>
    <row r="942" spans="1:5" ht="15" customHeight="1">
      <c r="A942" s="12" t="s">
        <v>3969</v>
      </c>
      <c r="B942" s="12" t="s">
        <v>10017</v>
      </c>
      <c r="C942" s="12" t="s">
        <v>10017</v>
      </c>
      <c r="D942" s="12" t="s">
        <v>10017</v>
      </c>
      <c r="E942" s="12" t="s">
        <v>10647</v>
      </c>
    </row>
    <row r="943" spans="1:5" ht="15" customHeight="1">
      <c r="A943" s="12" t="s">
        <v>4059</v>
      </c>
      <c r="B943" s="12" t="s">
        <v>10017</v>
      </c>
      <c r="C943" s="12" t="s">
        <v>10017</v>
      </c>
      <c r="D943" s="12" t="s">
        <v>10017</v>
      </c>
      <c r="E943" s="12" t="s">
        <v>10648</v>
      </c>
    </row>
    <row r="944" spans="1:5" ht="15" customHeight="1">
      <c r="A944" s="12" t="s">
        <v>4060</v>
      </c>
      <c r="B944" s="12" t="s">
        <v>10017</v>
      </c>
      <c r="C944" s="12" t="s">
        <v>10017</v>
      </c>
      <c r="D944" s="12" t="s">
        <v>10017</v>
      </c>
      <c r="E944" s="12" t="s">
        <v>10195</v>
      </c>
    </row>
    <row r="945" spans="1:5" ht="30" customHeight="1">
      <c r="A945" s="12" t="s">
        <v>4061</v>
      </c>
      <c r="B945" s="12" t="s">
        <v>10017</v>
      </c>
      <c r="C945" s="12" t="s">
        <v>10017</v>
      </c>
      <c r="D945" s="12" t="s">
        <v>10017</v>
      </c>
      <c r="E945" s="12" t="s">
        <v>10196</v>
      </c>
    </row>
    <row r="946" spans="1:5" ht="15" customHeight="1">
      <c r="A946" s="12" t="s">
        <v>4062</v>
      </c>
      <c r="B946" s="12" t="s">
        <v>10017</v>
      </c>
      <c r="C946" s="12" t="s">
        <v>10017</v>
      </c>
      <c r="D946" s="12" t="s">
        <v>10017</v>
      </c>
      <c r="E946" s="12" t="s">
        <v>10197</v>
      </c>
    </row>
    <row r="947" spans="1:5" ht="15" customHeight="1">
      <c r="A947" s="12" t="s">
        <v>4148</v>
      </c>
      <c r="B947" s="12" t="s">
        <v>10017</v>
      </c>
      <c r="C947" s="12" t="s">
        <v>10017</v>
      </c>
      <c r="D947" s="12" t="s">
        <v>10017</v>
      </c>
      <c r="E947" s="12" t="s">
        <v>10198</v>
      </c>
    </row>
    <row r="948" spans="1:5" ht="15" customHeight="1">
      <c r="A948" s="12" t="s">
        <v>4149</v>
      </c>
      <c r="B948" s="12" t="s">
        <v>10017</v>
      </c>
      <c r="C948" s="12" t="s">
        <v>10017</v>
      </c>
      <c r="D948" s="12" t="s">
        <v>10017</v>
      </c>
      <c r="E948" s="12" t="s">
        <v>10199</v>
      </c>
    </row>
    <row r="949" spans="1:5" ht="15" customHeight="1">
      <c r="A949" s="12" t="s">
        <v>4149</v>
      </c>
      <c r="B949" s="12" t="s">
        <v>10017</v>
      </c>
      <c r="C949" s="12" t="s">
        <v>10017</v>
      </c>
      <c r="D949" s="12" t="s">
        <v>10017</v>
      </c>
      <c r="E949" s="12" t="s">
        <v>10199</v>
      </c>
    </row>
    <row r="950" spans="1:5" ht="15" customHeight="1">
      <c r="A950" s="12" t="s">
        <v>4150</v>
      </c>
      <c r="B950" s="12" t="s">
        <v>10017</v>
      </c>
      <c r="C950" s="12" t="s">
        <v>10017</v>
      </c>
      <c r="D950" s="12" t="s">
        <v>10017</v>
      </c>
      <c r="E950" s="12" t="s">
        <v>10200</v>
      </c>
    </row>
    <row r="951" spans="1:5" ht="15" customHeight="1">
      <c r="A951" s="12" t="s">
        <v>4150</v>
      </c>
      <c r="B951" s="12" t="s">
        <v>10017</v>
      </c>
      <c r="C951" s="12" t="s">
        <v>10017</v>
      </c>
      <c r="D951" s="12" t="s">
        <v>10017</v>
      </c>
      <c r="E951" s="12" t="s">
        <v>10200</v>
      </c>
    </row>
    <row r="952" spans="1:5" ht="15" customHeight="1">
      <c r="A952" s="12" t="s">
        <v>4240</v>
      </c>
      <c r="B952" s="12" t="s">
        <v>10017</v>
      </c>
      <c r="C952" s="12" t="s">
        <v>10017</v>
      </c>
      <c r="D952" s="12" t="s">
        <v>10017</v>
      </c>
      <c r="E952" s="12" t="s">
        <v>10201</v>
      </c>
    </row>
    <row r="953" spans="1:5" ht="15" customHeight="1">
      <c r="A953" s="12" t="s">
        <v>4241</v>
      </c>
      <c r="B953" s="12" t="s">
        <v>10017</v>
      </c>
      <c r="C953" s="12" t="s">
        <v>10017</v>
      </c>
      <c r="D953" s="12" t="s">
        <v>10017</v>
      </c>
      <c r="E953" s="12" t="s">
        <v>10202</v>
      </c>
    </row>
    <row r="954" spans="1:5" ht="15" customHeight="1">
      <c r="A954" s="12" t="s">
        <v>4242</v>
      </c>
      <c r="B954" s="12" t="s">
        <v>10017</v>
      </c>
      <c r="C954" s="12" t="s">
        <v>10017</v>
      </c>
      <c r="D954" s="12" t="s">
        <v>10017</v>
      </c>
      <c r="E954" s="12" t="s">
        <v>10203</v>
      </c>
    </row>
    <row r="955" spans="1:5" ht="15" customHeight="1">
      <c r="A955" s="12" t="s">
        <v>4333</v>
      </c>
      <c r="B955" s="12" t="s">
        <v>10017</v>
      </c>
      <c r="C955" s="12" t="s">
        <v>10017</v>
      </c>
      <c r="D955" s="12" t="s">
        <v>10017</v>
      </c>
      <c r="E955" s="12" t="s">
        <v>10204</v>
      </c>
    </row>
    <row r="956" spans="1:5" ht="15" customHeight="1">
      <c r="A956" s="12" t="s">
        <v>4334</v>
      </c>
      <c r="B956" s="12" t="s">
        <v>10017</v>
      </c>
      <c r="C956" s="12" t="s">
        <v>10017</v>
      </c>
      <c r="D956" s="12" t="s">
        <v>10017</v>
      </c>
      <c r="E956" s="12" t="s">
        <v>10439</v>
      </c>
    </row>
    <row r="957" spans="1:5" ht="15" customHeight="1">
      <c r="A957" s="12" t="s">
        <v>4334</v>
      </c>
      <c r="B957" s="12" t="s">
        <v>10017</v>
      </c>
      <c r="C957" s="12" t="s">
        <v>10017</v>
      </c>
      <c r="D957" s="12" t="s">
        <v>10017</v>
      </c>
      <c r="E957" s="12" t="s">
        <v>10649</v>
      </c>
    </row>
    <row r="958" spans="1:5" ht="15" customHeight="1">
      <c r="A958" s="12" t="s">
        <v>4335</v>
      </c>
      <c r="B958" s="12" t="s">
        <v>10017</v>
      </c>
      <c r="C958" s="12" t="s">
        <v>10017</v>
      </c>
      <c r="D958" s="12" t="s">
        <v>10017</v>
      </c>
      <c r="E958" s="12" t="s">
        <v>10017</v>
      </c>
    </row>
    <row r="959" spans="1:5" ht="15" customHeight="1">
      <c r="A959" s="12" t="s">
        <v>4335</v>
      </c>
      <c r="B959" s="12" t="s">
        <v>10017</v>
      </c>
      <c r="C959" s="12" t="s">
        <v>10017</v>
      </c>
      <c r="D959" s="12" t="s">
        <v>10017</v>
      </c>
      <c r="E959" s="12" t="s">
        <v>10650</v>
      </c>
    </row>
    <row r="960" spans="1:5" ht="15" customHeight="1">
      <c r="A960" s="12" t="s">
        <v>4424</v>
      </c>
      <c r="B960" s="12" t="s">
        <v>10017</v>
      </c>
      <c r="C960" s="12" t="s">
        <v>10017</v>
      </c>
      <c r="D960" s="12" t="s">
        <v>10017</v>
      </c>
      <c r="E960" s="12" t="s">
        <v>10209</v>
      </c>
    </row>
    <row r="961" spans="1:5" ht="15" customHeight="1">
      <c r="A961" s="12" t="s">
        <v>4424</v>
      </c>
      <c r="B961" s="12" t="s">
        <v>10017</v>
      </c>
      <c r="C961" s="12" t="s">
        <v>10017</v>
      </c>
      <c r="D961" s="12" t="s">
        <v>10017</v>
      </c>
      <c r="E961" s="12" t="s">
        <v>10209</v>
      </c>
    </row>
    <row r="962" spans="1:5" ht="15" customHeight="1">
      <c r="A962" s="12" t="s">
        <v>4425</v>
      </c>
      <c r="B962" s="12" t="s">
        <v>10017</v>
      </c>
      <c r="C962" s="12" t="s">
        <v>10017</v>
      </c>
      <c r="D962" s="12" t="s">
        <v>10017</v>
      </c>
      <c r="E962" s="12" t="s">
        <v>10210</v>
      </c>
    </row>
    <row r="963" spans="1:5" ht="15" customHeight="1">
      <c r="A963" s="12" t="s">
        <v>4425</v>
      </c>
      <c r="B963" s="12" t="s">
        <v>10017</v>
      </c>
      <c r="C963" s="12" t="s">
        <v>10017</v>
      </c>
      <c r="D963" s="12" t="s">
        <v>10017</v>
      </c>
      <c r="E963" s="12" t="s">
        <v>10210</v>
      </c>
    </row>
    <row r="964" spans="1:5" ht="15" customHeight="1">
      <c r="A964" s="12" t="s">
        <v>4512</v>
      </c>
      <c r="B964" s="12" t="s">
        <v>10017</v>
      </c>
      <c r="C964" s="12" t="s">
        <v>10017</v>
      </c>
      <c r="D964" s="12" t="s">
        <v>10017</v>
      </c>
      <c r="E964" s="12" t="s">
        <v>10017</v>
      </c>
    </row>
    <row r="965" spans="1:5" ht="15" customHeight="1">
      <c r="A965" s="12" t="s">
        <v>4513</v>
      </c>
      <c r="B965" s="12" t="s">
        <v>10017</v>
      </c>
      <c r="C965" s="12" t="s">
        <v>10017</v>
      </c>
      <c r="D965" s="12" t="s">
        <v>10017</v>
      </c>
      <c r="E965" s="12" t="s">
        <v>10651</v>
      </c>
    </row>
    <row r="966" spans="1:5" ht="15" customHeight="1">
      <c r="A966" s="12" t="s">
        <v>4514</v>
      </c>
      <c r="B966" s="12" t="s">
        <v>10017</v>
      </c>
      <c r="C966" s="12" t="s">
        <v>10017</v>
      </c>
      <c r="D966" s="12" t="s">
        <v>10017</v>
      </c>
      <c r="E966" s="12" t="s">
        <v>10652</v>
      </c>
    </row>
    <row r="967" spans="1:5" ht="15" customHeight="1">
      <c r="A967" s="12" t="s">
        <v>4598</v>
      </c>
      <c r="B967" s="12" t="s">
        <v>10017</v>
      </c>
      <c r="C967" s="12" t="s">
        <v>10017</v>
      </c>
      <c r="D967" s="12" t="s">
        <v>10017</v>
      </c>
      <c r="E967" s="12" t="s">
        <v>10653</v>
      </c>
    </row>
    <row r="968" spans="1:5" ht="15" customHeight="1">
      <c r="A968" s="12" t="s">
        <v>4599</v>
      </c>
      <c r="B968" s="12" t="s">
        <v>10017</v>
      </c>
      <c r="C968" s="12" t="s">
        <v>10017</v>
      </c>
      <c r="D968" s="12" t="s">
        <v>10017</v>
      </c>
      <c r="E968" s="12" t="s">
        <v>10017</v>
      </c>
    </row>
    <row r="969" spans="1:5" ht="15" customHeight="1">
      <c r="A969" s="12" t="s">
        <v>4600</v>
      </c>
      <c r="B969" s="12" t="s">
        <v>10017</v>
      </c>
      <c r="C969" s="12" t="s">
        <v>10017</v>
      </c>
      <c r="D969" s="12" t="s">
        <v>10017</v>
      </c>
      <c r="E969" s="12" t="s">
        <v>10017</v>
      </c>
    </row>
    <row r="970" spans="1:5" ht="15" customHeight="1">
      <c r="A970" s="12" t="s">
        <v>4601</v>
      </c>
      <c r="B970" s="12" t="s">
        <v>10017</v>
      </c>
      <c r="C970" s="12" t="s">
        <v>10017</v>
      </c>
      <c r="D970" s="12" t="s">
        <v>10017</v>
      </c>
      <c r="E970" s="12" t="s">
        <v>10654</v>
      </c>
    </row>
    <row r="971" spans="1:5" ht="15" customHeight="1">
      <c r="A971" s="12" t="s">
        <v>4680</v>
      </c>
      <c r="B971" s="12" t="s">
        <v>10017</v>
      </c>
      <c r="C971" s="12" t="s">
        <v>10017</v>
      </c>
      <c r="D971" s="12" t="s">
        <v>10017</v>
      </c>
      <c r="E971" s="12" t="s">
        <v>10215</v>
      </c>
    </row>
    <row r="972" spans="1:5" ht="15" customHeight="1">
      <c r="A972" s="12" t="s">
        <v>4680</v>
      </c>
      <c r="B972" s="12" t="s">
        <v>10017</v>
      </c>
      <c r="C972" s="12" t="s">
        <v>10017</v>
      </c>
      <c r="D972" s="12" t="s">
        <v>10017</v>
      </c>
      <c r="E972" s="12" t="s">
        <v>10215</v>
      </c>
    </row>
    <row r="973" spans="1:5" ht="15" customHeight="1">
      <c r="A973" s="12" t="s">
        <v>4681</v>
      </c>
      <c r="B973" s="12" t="s">
        <v>10017</v>
      </c>
      <c r="C973" s="12" t="s">
        <v>10017</v>
      </c>
      <c r="D973" s="12" t="s">
        <v>10017</v>
      </c>
      <c r="E973" s="12" t="s">
        <v>10216</v>
      </c>
    </row>
    <row r="974" spans="1:5" ht="15" customHeight="1">
      <c r="A974" s="12" t="s">
        <v>4681</v>
      </c>
      <c r="B974" s="12" t="s">
        <v>10017</v>
      </c>
      <c r="C974" s="12" t="s">
        <v>10017</v>
      </c>
      <c r="D974" s="12" t="s">
        <v>10017</v>
      </c>
      <c r="E974" s="12" t="s">
        <v>10216</v>
      </c>
    </row>
    <row r="975" spans="1:5" ht="15" customHeight="1">
      <c r="A975" s="12" t="s">
        <v>4761</v>
      </c>
      <c r="B975" s="12" t="s">
        <v>10017</v>
      </c>
      <c r="C975" s="12" t="s">
        <v>10017</v>
      </c>
      <c r="D975" s="12" t="s">
        <v>10017</v>
      </c>
      <c r="E975" s="12" t="s">
        <v>10217</v>
      </c>
    </row>
    <row r="976" spans="1:5" ht="15" customHeight="1">
      <c r="A976" s="12" t="s">
        <v>4761</v>
      </c>
      <c r="B976" s="12" t="s">
        <v>10017</v>
      </c>
      <c r="C976" s="12" t="s">
        <v>10017</v>
      </c>
      <c r="D976" s="12" t="s">
        <v>10017</v>
      </c>
      <c r="E976" s="12" t="s">
        <v>10217</v>
      </c>
    </row>
    <row r="977" spans="1:5" ht="15" customHeight="1">
      <c r="A977" s="12" t="s">
        <v>4762</v>
      </c>
      <c r="B977" s="12" t="s">
        <v>10017</v>
      </c>
      <c r="C977" s="12" t="s">
        <v>10017</v>
      </c>
      <c r="D977" s="12" t="s">
        <v>10017</v>
      </c>
      <c r="E977" s="12" t="s">
        <v>10655</v>
      </c>
    </row>
    <row r="978" spans="1:5" ht="15" customHeight="1">
      <c r="A978" s="12" t="s">
        <v>4762</v>
      </c>
      <c r="B978" s="12" t="s">
        <v>10017</v>
      </c>
      <c r="C978" s="12" t="s">
        <v>10017</v>
      </c>
      <c r="D978" s="12" t="s">
        <v>10017</v>
      </c>
      <c r="E978" s="12" t="s">
        <v>10218</v>
      </c>
    </row>
    <row r="979" spans="1:5" ht="15" customHeight="1">
      <c r="A979" s="12" t="s">
        <v>4845</v>
      </c>
      <c r="B979" s="12" t="s">
        <v>10017</v>
      </c>
      <c r="C979" s="12" t="s">
        <v>10017</v>
      </c>
      <c r="D979" s="12" t="s">
        <v>10017</v>
      </c>
      <c r="E979" s="12" t="s">
        <v>10219</v>
      </c>
    </row>
    <row r="980" spans="1:5" ht="15" customHeight="1">
      <c r="A980" s="12" t="s">
        <v>4846</v>
      </c>
      <c r="B980" s="12" t="s">
        <v>10017</v>
      </c>
      <c r="C980" s="12" t="s">
        <v>10017</v>
      </c>
      <c r="D980" s="12" t="s">
        <v>10017</v>
      </c>
      <c r="E980" s="12" t="s">
        <v>10220</v>
      </c>
    </row>
    <row r="981" spans="1:5" ht="15" customHeight="1">
      <c r="A981" s="12" t="s">
        <v>4847</v>
      </c>
      <c r="B981" s="12" t="s">
        <v>10017</v>
      </c>
      <c r="C981" s="12" t="s">
        <v>10017</v>
      </c>
      <c r="D981" s="12" t="s">
        <v>10017</v>
      </c>
      <c r="E981" s="12" t="s">
        <v>10656</v>
      </c>
    </row>
    <row r="982" spans="1:5" ht="15" customHeight="1">
      <c r="A982" s="12" t="s">
        <v>4848</v>
      </c>
      <c r="B982" s="12" t="s">
        <v>10017</v>
      </c>
      <c r="C982" s="12" t="s">
        <v>10017</v>
      </c>
      <c r="D982" s="12" t="s">
        <v>10017</v>
      </c>
      <c r="E982" s="12" t="s">
        <v>10359</v>
      </c>
    </row>
    <row r="983" spans="1:5" ht="15" customHeight="1">
      <c r="A983" s="12" t="s">
        <v>4913</v>
      </c>
      <c r="B983" s="12" t="s">
        <v>10017</v>
      </c>
      <c r="C983" s="12" t="s">
        <v>10017</v>
      </c>
      <c r="D983" s="12" t="s">
        <v>10017</v>
      </c>
      <c r="E983" s="12" t="s">
        <v>10223</v>
      </c>
    </row>
    <row r="984" spans="1:5" ht="30" customHeight="1">
      <c r="A984" s="12" t="s">
        <v>77</v>
      </c>
      <c r="B984" s="12" t="s">
        <v>10017</v>
      </c>
      <c r="C984" s="12" t="s">
        <v>10657</v>
      </c>
      <c r="D984" s="12" t="s">
        <v>10017</v>
      </c>
      <c r="E984" s="12" t="s">
        <v>10658</v>
      </c>
    </row>
    <row r="985" spans="1:5" ht="75" customHeight="1">
      <c r="A985" s="12" t="s">
        <v>78</v>
      </c>
      <c r="B985" s="12" t="s">
        <v>10017</v>
      </c>
      <c r="C985" s="12" t="s">
        <v>10027</v>
      </c>
      <c r="D985" s="12" t="s">
        <v>10017</v>
      </c>
      <c r="E985" s="12" t="s">
        <v>10659</v>
      </c>
    </row>
    <row r="986" spans="1:5" ht="15" customHeight="1">
      <c r="A986" s="12" t="s">
        <v>79</v>
      </c>
      <c r="B986" s="12" t="s">
        <v>10017</v>
      </c>
      <c r="C986" s="12" t="s">
        <v>10029</v>
      </c>
      <c r="D986" s="12" t="s">
        <v>10017</v>
      </c>
      <c r="E986" s="12" t="s">
        <v>10017</v>
      </c>
    </row>
    <row r="987" spans="1:5" ht="15" customHeight="1">
      <c r="A987" s="12" t="s">
        <v>80</v>
      </c>
      <c r="B987" s="12" t="s">
        <v>10017</v>
      </c>
      <c r="C987" s="12" t="s">
        <v>10033</v>
      </c>
      <c r="D987" s="12" t="s">
        <v>10017</v>
      </c>
      <c r="E987" s="12" t="s">
        <v>10660</v>
      </c>
    </row>
    <row r="988" spans="1:5" ht="30" customHeight="1">
      <c r="A988" s="12" t="s">
        <v>206</v>
      </c>
      <c r="B988" s="12" t="s">
        <v>10017</v>
      </c>
      <c r="C988" s="12" t="s">
        <v>10029</v>
      </c>
      <c r="D988" s="12" t="s">
        <v>10017</v>
      </c>
      <c r="E988" s="12" t="s">
        <v>10661</v>
      </c>
    </row>
    <row r="989" spans="1:5" ht="75" customHeight="1">
      <c r="A989" s="12" t="s">
        <v>207</v>
      </c>
      <c r="B989" s="12" t="s">
        <v>10017</v>
      </c>
      <c r="C989" s="12" t="s">
        <v>10036</v>
      </c>
      <c r="D989" s="12" t="s">
        <v>10017</v>
      </c>
      <c r="E989" s="12" t="s">
        <v>10662</v>
      </c>
    </row>
    <row r="990" spans="1:5" ht="15" customHeight="1">
      <c r="A990" s="12" t="s">
        <v>208</v>
      </c>
      <c r="B990" s="12" t="s">
        <v>10017</v>
      </c>
      <c r="C990" s="12" t="s">
        <v>10017</v>
      </c>
      <c r="D990" s="12" t="s">
        <v>8412</v>
      </c>
      <c r="E990" s="12" t="s">
        <v>10663</v>
      </c>
    </row>
    <row r="991" spans="1:5" ht="15" customHeight="1">
      <c r="A991" s="12" t="s">
        <v>209</v>
      </c>
      <c r="B991" s="12" t="s">
        <v>10017</v>
      </c>
      <c r="C991" s="12" t="s">
        <v>10017</v>
      </c>
      <c r="D991" s="12" t="s">
        <v>8413</v>
      </c>
      <c r="E991" s="12" t="s">
        <v>10017</v>
      </c>
    </row>
    <row r="992" spans="1:5" ht="15" customHeight="1">
      <c r="A992" s="12" t="s">
        <v>334</v>
      </c>
      <c r="B992" s="12" t="s">
        <v>10017</v>
      </c>
      <c r="C992" s="12" t="s">
        <v>10017</v>
      </c>
      <c r="D992" s="12" t="s">
        <v>8418</v>
      </c>
      <c r="E992" s="12" t="s">
        <v>10017</v>
      </c>
    </row>
    <row r="993" spans="1:5" ht="15" customHeight="1">
      <c r="A993" s="12" t="s">
        <v>335</v>
      </c>
      <c r="B993" s="12" t="s">
        <v>10017</v>
      </c>
      <c r="C993" s="12" t="s">
        <v>10017</v>
      </c>
      <c r="D993" s="12" t="s">
        <v>8419</v>
      </c>
      <c r="E993" s="12" t="s">
        <v>10017</v>
      </c>
    </row>
    <row r="994" spans="1:5" ht="15" customHeight="1">
      <c r="A994" s="12" t="s">
        <v>336</v>
      </c>
      <c r="B994" s="12" t="s">
        <v>10017</v>
      </c>
      <c r="C994" s="12" t="s">
        <v>10664</v>
      </c>
      <c r="D994" s="12" t="s">
        <v>10017</v>
      </c>
      <c r="E994" s="12" t="s">
        <v>10665</v>
      </c>
    </row>
    <row r="995" spans="1:5" ht="15" customHeight="1">
      <c r="A995" s="12" t="s">
        <v>337</v>
      </c>
      <c r="B995" s="12" t="s">
        <v>10017</v>
      </c>
      <c r="C995" s="12" t="s">
        <v>10664</v>
      </c>
      <c r="D995" s="12" t="s">
        <v>10017</v>
      </c>
      <c r="E995" s="12" t="s">
        <v>10017</v>
      </c>
    </row>
    <row r="996" spans="1:5" ht="15" customHeight="1">
      <c r="A996" s="12" t="s">
        <v>462</v>
      </c>
      <c r="B996" s="12" t="s">
        <v>10017</v>
      </c>
      <c r="C996" s="12" t="s">
        <v>10045</v>
      </c>
      <c r="D996" s="12" t="s">
        <v>10017</v>
      </c>
      <c r="E996" s="12" t="s">
        <v>10017</v>
      </c>
    </row>
    <row r="997" spans="1:5" ht="15" customHeight="1">
      <c r="A997" s="12" t="s">
        <v>463</v>
      </c>
      <c r="B997" s="12" t="s">
        <v>10017</v>
      </c>
      <c r="C997" s="12" t="s">
        <v>10045</v>
      </c>
      <c r="D997" s="12" t="s">
        <v>10017</v>
      </c>
      <c r="E997" s="12" t="s">
        <v>10017</v>
      </c>
    </row>
    <row r="998" spans="1:5" ht="15" customHeight="1">
      <c r="A998" s="12" t="s">
        <v>464</v>
      </c>
      <c r="B998" s="12" t="s">
        <v>10017</v>
      </c>
      <c r="C998" s="12" t="s">
        <v>10029</v>
      </c>
      <c r="D998" s="12" t="s">
        <v>10017</v>
      </c>
      <c r="E998" s="12" t="s">
        <v>10017</v>
      </c>
    </row>
    <row r="999" spans="1:5" ht="15" customHeight="1">
      <c r="A999" s="12" t="s">
        <v>465</v>
      </c>
      <c r="B999" s="12" t="s">
        <v>10017</v>
      </c>
      <c r="C999" s="12" t="s">
        <v>10045</v>
      </c>
      <c r="D999" s="12" t="s">
        <v>10017</v>
      </c>
      <c r="E999" s="12" t="s">
        <v>10017</v>
      </c>
    </row>
    <row r="1000" spans="1:5" ht="30" customHeight="1">
      <c r="A1000" s="12" t="s">
        <v>590</v>
      </c>
      <c r="B1000" s="12" t="s">
        <v>10017</v>
      </c>
      <c r="C1000" s="12" t="s">
        <v>10036</v>
      </c>
      <c r="D1000" s="12" t="s">
        <v>10017</v>
      </c>
      <c r="E1000" s="12" t="s">
        <v>10666</v>
      </c>
    </row>
    <row r="1001" spans="1:5" ht="75" customHeight="1">
      <c r="A1001" s="12" t="s">
        <v>591</v>
      </c>
      <c r="B1001" s="12" t="s">
        <v>10017</v>
      </c>
      <c r="C1001" s="12" t="s">
        <v>10036</v>
      </c>
      <c r="D1001" s="12" t="s">
        <v>10017</v>
      </c>
      <c r="E1001" s="12" t="s">
        <v>10667</v>
      </c>
    </row>
    <row r="1002" spans="1:5" ht="120" customHeight="1">
      <c r="A1002" s="12" t="s">
        <v>592</v>
      </c>
      <c r="B1002" s="12" t="s">
        <v>10017</v>
      </c>
      <c r="C1002" s="12" t="s">
        <v>10036</v>
      </c>
      <c r="D1002" s="12" t="s">
        <v>10017</v>
      </c>
      <c r="E1002" s="12" t="s">
        <v>10668</v>
      </c>
    </row>
    <row r="1003" spans="1:5" ht="60" customHeight="1">
      <c r="A1003" s="12" t="s">
        <v>593</v>
      </c>
      <c r="B1003" s="12" t="s">
        <v>10017</v>
      </c>
      <c r="C1003" s="12" t="s">
        <v>10036</v>
      </c>
      <c r="D1003" s="12" t="s">
        <v>10017</v>
      </c>
      <c r="E1003" s="12" t="s">
        <v>10669</v>
      </c>
    </row>
    <row r="1004" spans="1:5" ht="45" customHeight="1">
      <c r="A1004" s="12" t="s">
        <v>718</v>
      </c>
      <c r="B1004" s="12" t="s">
        <v>10017</v>
      </c>
      <c r="C1004" s="12" t="s">
        <v>10017</v>
      </c>
      <c r="D1004" s="12" t="s">
        <v>10017</v>
      </c>
      <c r="E1004" s="12" t="s">
        <v>10670</v>
      </c>
    </row>
    <row r="1005" spans="1:5" ht="45" customHeight="1">
      <c r="A1005" s="12" t="s">
        <v>719</v>
      </c>
      <c r="B1005" s="12" t="s">
        <v>10017</v>
      </c>
      <c r="C1005" s="12" t="s">
        <v>10017</v>
      </c>
      <c r="D1005" s="12" t="s">
        <v>10017</v>
      </c>
      <c r="E1005" s="12" t="s">
        <v>10671</v>
      </c>
    </row>
    <row r="1006" spans="1:5" ht="45" customHeight="1">
      <c r="A1006" s="12" t="s">
        <v>720</v>
      </c>
      <c r="B1006" s="12" t="s">
        <v>10017</v>
      </c>
      <c r="C1006" s="12" t="s">
        <v>10017</v>
      </c>
      <c r="D1006" s="12" t="s">
        <v>10017</v>
      </c>
      <c r="E1006" s="12" t="s">
        <v>10672</v>
      </c>
    </row>
    <row r="1007" spans="1:5" ht="60" customHeight="1">
      <c r="A1007" s="12" t="s">
        <v>721</v>
      </c>
      <c r="B1007" s="12" t="s">
        <v>10017</v>
      </c>
      <c r="C1007" s="12" t="s">
        <v>10017</v>
      </c>
      <c r="D1007" s="12" t="s">
        <v>10017</v>
      </c>
      <c r="E1007" s="12" t="s">
        <v>10673</v>
      </c>
    </row>
    <row r="1008" spans="1:5" ht="60" customHeight="1">
      <c r="A1008" s="12" t="s">
        <v>846</v>
      </c>
      <c r="B1008" s="12" t="s">
        <v>10017</v>
      </c>
      <c r="C1008" s="12" t="s">
        <v>10017</v>
      </c>
      <c r="D1008" s="12" t="s">
        <v>10017</v>
      </c>
      <c r="E1008" s="12" t="s">
        <v>10674</v>
      </c>
    </row>
    <row r="1009" spans="1:5" ht="45" customHeight="1">
      <c r="A1009" s="12" t="s">
        <v>847</v>
      </c>
      <c r="B1009" s="12" t="s">
        <v>10017</v>
      </c>
      <c r="C1009" s="12" t="s">
        <v>10017</v>
      </c>
      <c r="D1009" s="12" t="s">
        <v>10017</v>
      </c>
      <c r="E1009" s="12" t="s">
        <v>10675</v>
      </c>
    </row>
    <row r="1010" spans="1:5" ht="15" customHeight="1">
      <c r="A1010" s="12" t="s">
        <v>848</v>
      </c>
      <c r="B1010" s="12" t="s">
        <v>10676</v>
      </c>
      <c r="C1010" s="12" t="s">
        <v>10017</v>
      </c>
      <c r="D1010" s="12" t="s">
        <v>10017</v>
      </c>
      <c r="E1010" s="12" t="s">
        <v>10017</v>
      </c>
    </row>
    <row r="1011" spans="1:5" ht="15" customHeight="1">
      <c r="A1011" s="12" t="s">
        <v>849</v>
      </c>
      <c r="B1011" s="12" t="s">
        <v>10677</v>
      </c>
      <c r="C1011" s="12" t="s">
        <v>10017</v>
      </c>
      <c r="D1011" s="12" t="s">
        <v>10017</v>
      </c>
      <c r="E1011" s="12" t="s">
        <v>10017</v>
      </c>
    </row>
    <row r="1012" spans="1:5" ht="45" customHeight="1">
      <c r="A1012" s="12" t="s">
        <v>974</v>
      </c>
      <c r="B1012" s="12" t="s">
        <v>10017</v>
      </c>
      <c r="C1012" s="12" t="s">
        <v>10017</v>
      </c>
      <c r="D1012" s="12" t="s">
        <v>10017</v>
      </c>
      <c r="E1012" s="12" t="s">
        <v>10678</v>
      </c>
    </row>
    <row r="1013" spans="1:5" ht="15" customHeight="1">
      <c r="A1013" s="12" t="s">
        <v>975</v>
      </c>
      <c r="B1013" s="12" t="s">
        <v>10679</v>
      </c>
      <c r="C1013" s="12" t="s">
        <v>10017</v>
      </c>
      <c r="D1013" s="12" t="s">
        <v>10017</v>
      </c>
      <c r="E1013" s="12" t="s">
        <v>10017</v>
      </c>
    </row>
    <row r="1014" spans="1:5" ht="15" customHeight="1">
      <c r="A1014" s="12" t="s">
        <v>976</v>
      </c>
      <c r="B1014" s="12" t="s">
        <v>10680</v>
      </c>
      <c r="C1014" s="12" t="s">
        <v>10017</v>
      </c>
      <c r="D1014" s="12" t="s">
        <v>10017</v>
      </c>
      <c r="E1014" s="12" t="s">
        <v>10017</v>
      </c>
    </row>
    <row r="1015" spans="1:5" ht="45" customHeight="1">
      <c r="A1015" s="12" t="s">
        <v>977</v>
      </c>
      <c r="B1015" s="12" t="s">
        <v>10017</v>
      </c>
      <c r="C1015" s="12" t="s">
        <v>10017</v>
      </c>
      <c r="D1015" s="12" t="s">
        <v>10017</v>
      </c>
      <c r="E1015" s="12" t="s">
        <v>10681</v>
      </c>
    </row>
    <row r="1016" spans="1:5" ht="30" customHeight="1">
      <c r="A1016" s="12" t="s">
        <v>1102</v>
      </c>
      <c r="B1016" s="12" t="s">
        <v>10017</v>
      </c>
      <c r="C1016" s="12" t="s">
        <v>10017</v>
      </c>
      <c r="D1016" s="12" t="s">
        <v>10017</v>
      </c>
      <c r="E1016" s="12" t="s">
        <v>10077</v>
      </c>
    </row>
    <row r="1017" spans="1:5" ht="15" customHeight="1">
      <c r="A1017" s="12" t="s">
        <v>1103</v>
      </c>
      <c r="B1017" s="12" t="s">
        <v>10017</v>
      </c>
      <c r="C1017" s="12" t="s">
        <v>10017</v>
      </c>
      <c r="D1017" s="12" t="s">
        <v>10017</v>
      </c>
      <c r="E1017" s="12" t="s">
        <v>10078</v>
      </c>
    </row>
    <row r="1018" spans="1:5" ht="30" customHeight="1">
      <c r="A1018" s="12" t="s">
        <v>1104</v>
      </c>
      <c r="B1018" s="12" t="s">
        <v>10017</v>
      </c>
      <c r="C1018" s="12" t="s">
        <v>10017</v>
      </c>
      <c r="D1018" s="12" t="s">
        <v>10017</v>
      </c>
      <c r="E1018" s="12" t="s">
        <v>10682</v>
      </c>
    </row>
    <row r="1019" spans="1:5" ht="15" customHeight="1">
      <c r="A1019" s="12" t="s">
        <v>1105</v>
      </c>
      <c r="B1019" s="12" t="s">
        <v>10017</v>
      </c>
      <c r="C1019" s="12" t="s">
        <v>10017</v>
      </c>
      <c r="D1019" s="12" t="s">
        <v>8442</v>
      </c>
      <c r="E1019" s="12" t="s">
        <v>10017</v>
      </c>
    </row>
    <row r="1020" spans="1:5" ht="30" customHeight="1">
      <c r="A1020" s="12" t="s">
        <v>1230</v>
      </c>
      <c r="B1020" s="12" t="s">
        <v>10017</v>
      </c>
      <c r="C1020" s="12" t="s">
        <v>10017</v>
      </c>
      <c r="D1020" s="12" t="s">
        <v>10017</v>
      </c>
      <c r="E1020" s="12" t="s">
        <v>10683</v>
      </c>
    </row>
    <row r="1021" spans="1:5" ht="30" customHeight="1">
      <c r="A1021" s="12" t="s">
        <v>1231</v>
      </c>
      <c r="B1021" s="12" t="s">
        <v>10017</v>
      </c>
      <c r="C1021" s="12" t="s">
        <v>10017</v>
      </c>
      <c r="D1021" s="12" t="s">
        <v>10017</v>
      </c>
      <c r="E1021" s="12" t="s">
        <v>10684</v>
      </c>
    </row>
    <row r="1022" spans="1:5" ht="45" customHeight="1">
      <c r="A1022" s="12" t="s">
        <v>1232</v>
      </c>
      <c r="B1022" s="12" t="s">
        <v>10017</v>
      </c>
      <c r="C1022" s="12" t="s">
        <v>10017</v>
      </c>
      <c r="D1022" s="12" t="s">
        <v>10017</v>
      </c>
      <c r="E1022" s="12" t="s">
        <v>10685</v>
      </c>
    </row>
    <row r="1023" spans="1:5" ht="45" customHeight="1">
      <c r="A1023" s="12" t="s">
        <v>1233</v>
      </c>
      <c r="B1023" s="12" t="s">
        <v>10017</v>
      </c>
      <c r="C1023" s="12" t="s">
        <v>10017</v>
      </c>
      <c r="D1023" s="12" t="s">
        <v>10017</v>
      </c>
      <c r="E1023" s="12" t="s">
        <v>10686</v>
      </c>
    </row>
    <row r="1024" spans="1:5" ht="60" customHeight="1">
      <c r="A1024" s="12" t="s">
        <v>1358</v>
      </c>
      <c r="B1024" s="12" t="s">
        <v>10017</v>
      </c>
      <c r="C1024" s="12" t="s">
        <v>10017</v>
      </c>
      <c r="D1024" s="12" t="s">
        <v>8420</v>
      </c>
      <c r="E1024" s="12" t="s">
        <v>10687</v>
      </c>
    </row>
    <row r="1025" spans="1:5" ht="15" customHeight="1">
      <c r="A1025" s="12" t="s">
        <v>1359</v>
      </c>
      <c r="B1025" s="12" t="s">
        <v>10017</v>
      </c>
      <c r="C1025" s="12" t="s">
        <v>10017</v>
      </c>
      <c r="D1025" s="12" t="s">
        <v>10017</v>
      </c>
      <c r="E1025" s="12" t="s">
        <v>10098</v>
      </c>
    </row>
    <row r="1026" spans="1:5" ht="90" customHeight="1">
      <c r="A1026" s="12" t="s">
        <v>1360</v>
      </c>
      <c r="B1026" s="12" t="s">
        <v>10017</v>
      </c>
      <c r="C1026" s="12" t="s">
        <v>10017</v>
      </c>
      <c r="D1026" s="12" t="s">
        <v>8421</v>
      </c>
      <c r="E1026" s="12" t="s">
        <v>10688</v>
      </c>
    </row>
    <row r="1027" spans="1:5" ht="15" customHeight="1">
      <c r="A1027" s="12" t="s">
        <v>1361</v>
      </c>
      <c r="B1027" s="12" t="s">
        <v>10017</v>
      </c>
      <c r="C1027" s="12" t="s">
        <v>10017</v>
      </c>
      <c r="D1027" s="12" t="s">
        <v>10017</v>
      </c>
      <c r="E1027" s="12" t="s">
        <v>10098</v>
      </c>
    </row>
    <row r="1028" spans="1:5" ht="75" customHeight="1">
      <c r="A1028" s="12" t="s">
        <v>1486</v>
      </c>
      <c r="B1028" s="12" t="s">
        <v>10017</v>
      </c>
      <c r="C1028" s="12" t="s">
        <v>10017</v>
      </c>
      <c r="D1028" s="12" t="s">
        <v>8427</v>
      </c>
      <c r="E1028" s="12" t="s">
        <v>10689</v>
      </c>
    </row>
    <row r="1029" spans="1:5" ht="45" customHeight="1">
      <c r="A1029" s="12" t="s">
        <v>1487</v>
      </c>
      <c r="B1029" s="12" t="s">
        <v>10017</v>
      </c>
      <c r="C1029" s="12" t="s">
        <v>10017</v>
      </c>
      <c r="D1029" s="12" t="s">
        <v>8429</v>
      </c>
      <c r="E1029" s="12" t="s">
        <v>10272</v>
      </c>
    </row>
    <row r="1030" spans="1:5" ht="15" customHeight="1">
      <c r="A1030" s="12" t="s">
        <v>1488</v>
      </c>
      <c r="B1030" s="12" t="s">
        <v>10101</v>
      </c>
      <c r="C1030" s="12" t="s">
        <v>10017</v>
      </c>
      <c r="D1030" s="12" t="s">
        <v>10017</v>
      </c>
      <c r="E1030" s="12" t="s">
        <v>10102</v>
      </c>
    </row>
    <row r="1031" spans="1:5" ht="15" customHeight="1">
      <c r="A1031" s="12" t="s">
        <v>1489</v>
      </c>
      <c r="B1031" s="12" t="s">
        <v>10017</v>
      </c>
      <c r="C1031" s="12" t="s">
        <v>10017</v>
      </c>
      <c r="D1031" s="12" t="s">
        <v>10017</v>
      </c>
      <c r="E1031" s="12" t="s">
        <v>10104</v>
      </c>
    </row>
    <row r="1032" spans="1:5" ht="60" customHeight="1">
      <c r="A1032" s="12" t="s">
        <v>1614</v>
      </c>
      <c r="B1032" s="12" t="s">
        <v>10017</v>
      </c>
      <c r="C1032" s="12" t="s">
        <v>10017</v>
      </c>
      <c r="D1032" s="12" t="s">
        <v>8426</v>
      </c>
      <c r="E1032" s="12" t="s">
        <v>10690</v>
      </c>
    </row>
    <row r="1033" spans="1:5" ht="45" customHeight="1">
      <c r="A1033" s="12" t="s">
        <v>1615</v>
      </c>
      <c r="B1033" s="12" t="s">
        <v>10017</v>
      </c>
      <c r="C1033" s="12" t="s">
        <v>10017</v>
      </c>
      <c r="D1033" s="12" t="s">
        <v>8428</v>
      </c>
      <c r="E1033" s="12" t="s">
        <v>10691</v>
      </c>
    </row>
    <row r="1034" spans="1:5" ht="15" customHeight="1">
      <c r="A1034" s="12" t="s">
        <v>1616</v>
      </c>
      <c r="B1034" s="12" t="s">
        <v>10101</v>
      </c>
      <c r="C1034" s="12" t="s">
        <v>10017</v>
      </c>
      <c r="D1034" s="12" t="s">
        <v>10017</v>
      </c>
      <c r="E1034" s="12" t="s">
        <v>10102</v>
      </c>
    </row>
    <row r="1035" spans="1:5" ht="15" customHeight="1">
      <c r="A1035" s="12" t="s">
        <v>1617</v>
      </c>
      <c r="B1035" s="12" t="s">
        <v>10017</v>
      </c>
      <c r="C1035" s="12" t="s">
        <v>10017</v>
      </c>
      <c r="D1035" s="12" t="s">
        <v>10017</v>
      </c>
      <c r="E1035" s="12" t="s">
        <v>10104</v>
      </c>
    </row>
    <row r="1036" spans="1:5" ht="30" customHeight="1">
      <c r="A1036" s="12" t="s">
        <v>1742</v>
      </c>
      <c r="B1036" s="12" t="s">
        <v>10017</v>
      </c>
      <c r="C1036" s="12" t="s">
        <v>10017</v>
      </c>
      <c r="D1036" s="12" t="s">
        <v>8434</v>
      </c>
      <c r="E1036" s="12" t="s">
        <v>10692</v>
      </c>
    </row>
    <row r="1037" spans="1:5" ht="75" customHeight="1">
      <c r="A1037" s="12" t="s">
        <v>1743</v>
      </c>
      <c r="B1037" s="12" t="s">
        <v>10017</v>
      </c>
      <c r="C1037" s="12" t="s">
        <v>10017</v>
      </c>
      <c r="D1037" s="12" t="s">
        <v>8435</v>
      </c>
      <c r="E1037" s="12" t="s">
        <v>10693</v>
      </c>
    </row>
    <row r="1038" spans="1:5" ht="15" customHeight="1">
      <c r="A1038" s="12" t="s">
        <v>1744</v>
      </c>
      <c r="B1038" s="12" t="s">
        <v>10017</v>
      </c>
      <c r="C1038" s="12" t="s">
        <v>10017</v>
      </c>
      <c r="D1038" s="12" t="s">
        <v>10017</v>
      </c>
      <c r="E1038" s="12" t="s">
        <v>10108</v>
      </c>
    </row>
    <row r="1039" spans="1:5" ht="75" customHeight="1">
      <c r="A1039" s="12" t="s">
        <v>1745</v>
      </c>
      <c r="B1039" s="12" t="s">
        <v>10017</v>
      </c>
      <c r="C1039" s="12" t="s">
        <v>10017</v>
      </c>
      <c r="D1039" s="12" t="s">
        <v>8436</v>
      </c>
      <c r="E1039" s="12" t="s">
        <v>10694</v>
      </c>
    </row>
    <row r="1040" spans="1:5" ht="15" customHeight="1">
      <c r="A1040" s="12" t="s">
        <v>1870</v>
      </c>
      <c r="B1040" s="12" t="s">
        <v>10017</v>
      </c>
      <c r="C1040" s="12" t="s">
        <v>10017</v>
      </c>
      <c r="D1040" s="12" t="s">
        <v>10017</v>
      </c>
      <c r="E1040" s="12" t="s">
        <v>10113</v>
      </c>
    </row>
    <row r="1041" spans="1:5" ht="45" customHeight="1">
      <c r="A1041" s="12" t="s">
        <v>1871</v>
      </c>
      <c r="B1041" s="12" t="s">
        <v>10017</v>
      </c>
      <c r="C1041" s="12" t="s">
        <v>10017</v>
      </c>
      <c r="D1041" s="12" t="s">
        <v>8437</v>
      </c>
      <c r="E1041" s="12" t="s">
        <v>10695</v>
      </c>
    </row>
    <row r="1042" spans="1:5" ht="30" customHeight="1">
      <c r="A1042" s="12" t="s">
        <v>1872</v>
      </c>
      <c r="B1042" s="12" t="s">
        <v>10017</v>
      </c>
      <c r="C1042" s="12" t="s">
        <v>10017</v>
      </c>
      <c r="D1042" s="12" t="s">
        <v>10017</v>
      </c>
      <c r="E1042" s="12" t="s">
        <v>10696</v>
      </c>
    </row>
    <row r="1043" spans="1:5" ht="30" customHeight="1">
      <c r="A1043" s="12" t="s">
        <v>1873</v>
      </c>
      <c r="B1043" s="12" t="s">
        <v>10017</v>
      </c>
      <c r="C1043" s="12" t="s">
        <v>10017</v>
      </c>
      <c r="D1043" s="12" t="s">
        <v>10017</v>
      </c>
      <c r="E1043" s="12" t="s">
        <v>10696</v>
      </c>
    </row>
    <row r="1044" spans="1:5" ht="30" customHeight="1">
      <c r="A1044" s="12" t="s">
        <v>1998</v>
      </c>
      <c r="B1044" s="12" t="s">
        <v>10017</v>
      </c>
      <c r="C1044" s="12" t="s">
        <v>10017</v>
      </c>
      <c r="D1044" s="12" t="s">
        <v>8443</v>
      </c>
      <c r="E1044" s="12" t="s">
        <v>10697</v>
      </c>
    </row>
    <row r="1045" spans="1:5" ht="15" customHeight="1">
      <c r="A1045" s="12" t="s">
        <v>1999</v>
      </c>
      <c r="B1045" s="12" t="s">
        <v>10017</v>
      </c>
      <c r="C1045" s="12" t="s">
        <v>10017</v>
      </c>
      <c r="D1045" s="12" t="s">
        <v>10017</v>
      </c>
      <c r="E1045" s="12" t="s">
        <v>10120</v>
      </c>
    </row>
    <row r="1046" spans="1:5" ht="60" customHeight="1">
      <c r="A1046" s="12" t="s">
        <v>2000</v>
      </c>
      <c r="B1046" s="12" t="s">
        <v>10017</v>
      </c>
      <c r="C1046" s="12" t="s">
        <v>10017</v>
      </c>
      <c r="D1046" s="12" t="s">
        <v>8444</v>
      </c>
      <c r="E1046" s="12" t="s">
        <v>10698</v>
      </c>
    </row>
    <row r="1047" spans="1:5" ht="30" customHeight="1">
      <c r="A1047" s="12" t="s">
        <v>2001</v>
      </c>
      <c r="B1047" s="12" t="s">
        <v>10017</v>
      </c>
      <c r="C1047" s="12" t="s">
        <v>10017</v>
      </c>
      <c r="D1047" s="12" t="s">
        <v>10017</v>
      </c>
      <c r="E1047" s="12" t="s">
        <v>10699</v>
      </c>
    </row>
    <row r="1048" spans="1:5" ht="15" customHeight="1">
      <c r="A1048" s="12" t="s">
        <v>2126</v>
      </c>
      <c r="B1048" s="12" t="s">
        <v>10017</v>
      </c>
      <c r="C1048" s="12" t="s">
        <v>10017</v>
      </c>
      <c r="D1048" s="12" t="s">
        <v>10017</v>
      </c>
      <c r="E1048" s="12" t="s">
        <v>10128</v>
      </c>
    </row>
    <row r="1049" spans="1:5" ht="30" customHeight="1">
      <c r="A1049" s="12" t="s">
        <v>2127</v>
      </c>
      <c r="B1049" s="12" t="s">
        <v>10017</v>
      </c>
      <c r="C1049" s="12" t="s">
        <v>10017</v>
      </c>
      <c r="D1049" s="12" t="s">
        <v>10017</v>
      </c>
      <c r="E1049" s="12" t="s">
        <v>10700</v>
      </c>
    </row>
    <row r="1050" spans="1:5" ht="15" customHeight="1">
      <c r="A1050" s="12" t="s">
        <v>2128</v>
      </c>
      <c r="B1050" s="12" t="s">
        <v>10017</v>
      </c>
      <c r="C1050" s="12" t="s">
        <v>10017</v>
      </c>
      <c r="D1050" s="12" t="s">
        <v>10017</v>
      </c>
      <c r="E1050" s="12" t="s">
        <v>10134</v>
      </c>
    </row>
    <row r="1051" spans="1:5" ht="15" customHeight="1">
      <c r="A1051" s="12" t="s">
        <v>2129</v>
      </c>
      <c r="B1051" s="12" t="s">
        <v>10017</v>
      </c>
      <c r="C1051" s="12" t="s">
        <v>10017</v>
      </c>
      <c r="D1051" s="12" t="s">
        <v>10017</v>
      </c>
      <c r="E1051" s="12" t="s">
        <v>10134</v>
      </c>
    </row>
    <row r="1052" spans="1:5" ht="15" customHeight="1">
      <c r="A1052" s="12" t="s">
        <v>2254</v>
      </c>
      <c r="B1052" s="12" t="s">
        <v>10017</v>
      </c>
      <c r="C1052" s="12" t="s">
        <v>10017</v>
      </c>
      <c r="D1052" s="12" t="s">
        <v>10017</v>
      </c>
      <c r="E1052" s="12" t="s">
        <v>10134</v>
      </c>
    </row>
    <row r="1053" spans="1:5" ht="15" customHeight="1">
      <c r="A1053" s="12" t="s">
        <v>2255</v>
      </c>
      <c r="B1053" s="12" t="s">
        <v>10017</v>
      </c>
      <c r="C1053" s="12" t="s">
        <v>10017</v>
      </c>
      <c r="D1053" s="12" t="s">
        <v>10017</v>
      </c>
      <c r="E1053" s="12" t="s">
        <v>10134</v>
      </c>
    </row>
    <row r="1054" spans="1:5" ht="30" customHeight="1">
      <c r="A1054" s="12" t="s">
        <v>2256</v>
      </c>
      <c r="B1054" s="12" t="s">
        <v>10017</v>
      </c>
      <c r="C1054" s="12" t="s">
        <v>10017</v>
      </c>
      <c r="D1054" s="12" t="s">
        <v>10017</v>
      </c>
      <c r="E1054" s="12" t="s">
        <v>10701</v>
      </c>
    </row>
    <row r="1055" spans="1:5" ht="30" customHeight="1">
      <c r="A1055" s="12" t="s">
        <v>2257</v>
      </c>
      <c r="B1055" s="12" t="s">
        <v>10017</v>
      </c>
      <c r="C1055" s="12" t="s">
        <v>10017</v>
      </c>
      <c r="D1055" s="12" t="s">
        <v>10017</v>
      </c>
      <c r="E1055" s="12" t="s">
        <v>10702</v>
      </c>
    </row>
    <row r="1056" spans="1:5" ht="15" customHeight="1">
      <c r="A1056" s="12" t="s">
        <v>2382</v>
      </c>
      <c r="B1056" s="12" t="s">
        <v>10017</v>
      </c>
      <c r="C1056" s="12" t="s">
        <v>10017</v>
      </c>
      <c r="D1056" s="12" t="s">
        <v>10017</v>
      </c>
      <c r="E1056" s="12" t="s">
        <v>10137</v>
      </c>
    </row>
    <row r="1057" spans="1:5" ht="30" customHeight="1">
      <c r="A1057" s="12" t="s">
        <v>2383</v>
      </c>
      <c r="B1057" s="12" t="s">
        <v>10017</v>
      </c>
      <c r="C1057" s="12" t="s">
        <v>10017</v>
      </c>
      <c r="D1057" s="12" t="s">
        <v>10017</v>
      </c>
      <c r="E1057" s="12" t="s">
        <v>10703</v>
      </c>
    </row>
    <row r="1058" spans="1:5" ht="30" customHeight="1">
      <c r="A1058" s="12" t="s">
        <v>2384</v>
      </c>
      <c r="B1058" s="12" t="s">
        <v>10017</v>
      </c>
      <c r="C1058" s="12" t="s">
        <v>10017</v>
      </c>
      <c r="D1058" s="12" t="s">
        <v>10017</v>
      </c>
      <c r="E1058" s="12" t="s">
        <v>10704</v>
      </c>
    </row>
    <row r="1059" spans="1:5" ht="15" customHeight="1">
      <c r="A1059" s="12" t="s">
        <v>2385</v>
      </c>
      <c r="B1059" s="12" t="s">
        <v>10017</v>
      </c>
      <c r="C1059" s="12" t="s">
        <v>10017</v>
      </c>
      <c r="D1059" s="12" t="s">
        <v>10017</v>
      </c>
      <c r="E1059" s="12" t="s">
        <v>10144</v>
      </c>
    </row>
    <row r="1060" spans="1:5" ht="15" customHeight="1">
      <c r="A1060" s="12" t="s">
        <v>2509</v>
      </c>
      <c r="B1060" s="12" t="s">
        <v>10017</v>
      </c>
      <c r="C1060" s="12" t="s">
        <v>10017</v>
      </c>
      <c r="D1060" s="12" t="s">
        <v>10017</v>
      </c>
      <c r="E1060" s="12" t="s">
        <v>10144</v>
      </c>
    </row>
    <row r="1061" spans="1:5" ht="15" customHeight="1">
      <c r="A1061" s="12" t="s">
        <v>2510</v>
      </c>
      <c r="B1061" s="12" t="s">
        <v>10017</v>
      </c>
      <c r="C1061" s="12" t="s">
        <v>10017</v>
      </c>
      <c r="D1061" s="12" t="s">
        <v>10017</v>
      </c>
      <c r="E1061" s="12" t="s">
        <v>10705</v>
      </c>
    </row>
    <row r="1062" spans="1:5" ht="15" customHeight="1">
      <c r="A1062" s="12" t="s">
        <v>2511</v>
      </c>
      <c r="B1062" s="12" t="s">
        <v>10017</v>
      </c>
      <c r="C1062" s="12" t="s">
        <v>10017</v>
      </c>
      <c r="D1062" s="12" t="s">
        <v>10017</v>
      </c>
      <c r="E1062" s="12" t="s">
        <v>10392</v>
      </c>
    </row>
    <row r="1063" spans="1:5" ht="15" customHeight="1">
      <c r="A1063" s="12" t="s">
        <v>2512</v>
      </c>
      <c r="B1063" s="12" t="s">
        <v>10017</v>
      </c>
      <c r="C1063" s="12" t="s">
        <v>10017</v>
      </c>
      <c r="D1063" s="12" t="s">
        <v>10017</v>
      </c>
      <c r="E1063" s="12" t="s">
        <v>10147</v>
      </c>
    </row>
    <row r="1064" spans="1:5" ht="30" customHeight="1">
      <c r="A1064" s="12" t="s">
        <v>2635</v>
      </c>
      <c r="B1064" s="12" t="s">
        <v>10017</v>
      </c>
      <c r="C1064" s="12" t="s">
        <v>10017</v>
      </c>
      <c r="D1064" s="12" t="s">
        <v>10017</v>
      </c>
      <c r="E1064" s="12" t="s">
        <v>10706</v>
      </c>
    </row>
    <row r="1065" spans="1:5" ht="30" customHeight="1">
      <c r="A1065" s="12" t="s">
        <v>2636</v>
      </c>
      <c r="B1065" s="12" t="s">
        <v>10017</v>
      </c>
      <c r="C1065" s="12" t="s">
        <v>10017</v>
      </c>
      <c r="D1065" s="12" t="s">
        <v>10017</v>
      </c>
      <c r="E1065" s="12" t="s">
        <v>10707</v>
      </c>
    </row>
    <row r="1066" spans="1:5" ht="15" customHeight="1">
      <c r="A1066" s="12" t="s">
        <v>2637</v>
      </c>
      <c r="B1066" s="12" t="s">
        <v>10017</v>
      </c>
      <c r="C1066" s="12" t="s">
        <v>10017</v>
      </c>
      <c r="D1066" s="12" t="s">
        <v>10017</v>
      </c>
      <c r="E1066" s="12" t="s">
        <v>10708</v>
      </c>
    </row>
    <row r="1067" spans="1:5" ht="15" customHeight="1">
      <c r="A1067" s="12" t="s">
        <v>2638</v>
      </c>
      <c r="B1067" s="12" t="s">
        <v>10017</v>
      </c>
      <c r="C1067" s="12" t="s">
        <v>10017</v>
      </c>
      <c r="D1067" s="12" t="s">
        <v>10017</v>
      </c>
      <c r="E1067" s="12" t="s">
        <v>10398</v>
      </c>
    </row>
    <row r="1068" spans="1:5" ht="15" customHeight="1">
      <c r="A1068" s="12" t="s">
        <v>2759</v>
      </c>
      <c r="B1068" s="12" t="s">
        <v>10017</v>
      </c>
      <c r="C1068" s="12" t="s">
        <v>10017</v>
      </c>
      <c r="D1068" s="12" t="s">
        <v>10017</v>
      </c>
      <c r="E1068" s="12" t="s">
        <v>10155</v>
      </c>
    </row>
    <row r="1069" spans="1:5" ht="15" customHeight="1">
      <c r="A1069" s="12" t="s">
        <v>2760</v>
      </c>
      <c r="B1069" s="12" t="s">
        <v>10017</v>
      </c>
      <c r="C1069" s="12" t="s">
        <v>10017</v>
      </c>
      <c r="D1069" s="12" t="s">
        <v>10017</v>
      </c>
      <c r="E1069" s="12" t="s">
        <v>10709</v>
      </c>
    </row>
    <row r="1070" spans="1:5" ht="15" customHeight="1">
      <c r="A1070" s="12" t="s">
        <v>2761</v>
      </c>
      <c r="B1070" s="12" t="s">
        <v>10017</v>
      </c>
      <c r="C1070" s="12" t="s">
        <v>10017</v>
      </c>
      <c r="D1070" s="12" t="s">
        <v>10017</v>
      </c>
      <c r="E1070" s="12" t="s">
        <v>10710</v>
      </c>
    </row>
    <row r="1071" spans="1:5" ht="15" customHeight="1">
      <c r="A1071" s="12" t="s">
        <v>2762</v>
      </c>
      <c r="B1071" s="12" t="s">
        <v>10017</v>
      </c>
      <c r="C1071" s="12" t="s">
        <v>10017</v>
      </c>
      <c r="D1071" s="12" t="s">
        <v>10017</v>
      </c>
      <c r="E1071" s="12" t="s">
        <v>10161</v>
      </c>
    </row>
    <row r="1072" spans="1:5" ht="15" customHeight="1">
      <c r="A1072" s="12" t="s">
        <v>2880</v>
      </c>
      <c r="B1072" s="12" t="s">
        <v>10017</v>
      </c>
      <c r="C1072" s="12" t="s">
        <v>10017</v>
      </c>
      <c r="D1072" s="12" t="s">
        <v>10017</v>
      </c>
      <c r="E1072" s="12" t="s">
        <v>10161</v>
      </c>
    </row>
    <row r="1073" spans="1:5" ht="15" customHeight="1">
      <c r="A1073" s="12" t="s">
        <v>2881</v>
      </c>
      <c r="B1073" s="12" t="s">
        <v>10017</v>
      </c>
      <c r="C1073" s="12" t="s">
        <v>10017</v>
      </c>
      <c r="D1073" s="12" t="s">
        <v>10017</v>
      </c>
      <c r="E1073" s="12" t="s">
        <v>10161</v>
      </c>
    </row>
    <row r="1074" spans="1:5" ht="15" customHeight="1">
      <c r="A1074" s="12" t="s">
        <v>2882</v>
      </c>
      <c r="B1074" s="12" t="s">
        <v>10017</v>
      </c>
      <c r="C1074" s="12" t="s">
        <v>10017</v>
      </c>
      <c r="D1074" s="12" t="s">
        <v>10017</v>
      </c>
      <c r="E1074" s="12" t="s">
        <v>10161</v>
      </c>
    </row>
    <row r="1075" spans="1:5" ht="30" customHeight="1">
      <c r="A1075" s="12" t="s">
        <v>2883</v>
      </c>
      <c r="B1075" s="12" t="s">
        <v>10017</v>
      </c>
      <c r="C1075" s="12" t="s">
        <v>10017</v>
      </c>
      <c r="D1075" s="12" t="s">
        <v>10017</v>
      </c>
      <c r="E1075" s="12" t="s">
        <v>10711</v>
      </c>
    </row>
    <row r="1076" spans="1:5" ht="30" customHeight="1">
      <c r="A1076" s="12" t="s">
        <v>2995</v>
      </c>
      <c r="B1076" s="12" t="s">
        <v>10017</v>
      </c>
      <c r="C1076" s="12" t="s">
        <v>10017</v>
      </c>
      <c r="D1076" s="12" t="s">
        <v>10017</v>
      </c>
      <c r="E1076" s="12" t="s">
        <v>10712</v>
      </c>
    </row>
    <row r="1077" spans="1:5" ht="15" customHeight="1">
      <c r="A1077" s="12" t="s">
        <v>2996</v>
      </c>
      <c r="B1077" s="12" t="s">
        <v>10017</v>
      </c>
      <c r="C1077" s="12" t="s">
        <v>10017</v>
      </c>
      <c r="D1077" s="12" t="s">
        <v>10017</v>
      </c>
      <c r="E1077" s="12" t="s">
        <v>10713</v>
      </c>
    </row>
    <row r="1078" spans="1:5" ht="15" customHeight="1">
      <c r="A1078" s="12" t="s">
        <v>2997</v>
      </c>
      <c r="B1078" s="12" t="s">
        <v>10017</v>
      </c>
      <c r="C1078" s="12" t="s">
        <v>10017</v>
      </c>
      <c r="D1078" s="12" t="s">
        <v>10017</v>
      </c>
      <c r="E1078" s="12" t="s">
        <v>10167</v>
      </c>
    </row>
    <row r="1079" spans="1:5" ht="15" customHeight="1">
      <c r="A1079" s="12" t="s">
        <v>2998</v>
      </c>
      <c r="B1079" s="12" t="s">
        <v>10017</v>
      </c>
      <c r="C1079" s="12" t="s">
        <v>10017</v>
      </c>
      <c r="D1079" s="12" t="s">
        <v>10017</v>
      </c>
      <c r="E1079" s="12" t="s">
        <v>10170</v>
      </c>
    </row>
    <row r="1080" spans="1:5" ht="15" customHeight="1">
      <c r="A1080" s="12" t="s">
        <v>3127</v>
      </c>
      <c r="B1080" s="12" t="s">
        <v>10017</v>
      </c>
      <c r="C1080" s="12" t="s">
        <v>10017</v>
      </c>
      <c r="D1080" s="12" t="s">
        <v>10017</v>
      </c>
      <c r="E1080" s="12" t="s">
        <v>10170</v>
      </c>
    </row>
    <row r="1081" spans="1:5" ht="30" customHeight="1">
      <c r="A1081" s="12" t="s">
        <v>3128</v>
      </c>
      <c r="B1081" s="12" t="s">
        <v>10017</v>
      </c>
      <c r="C1081" s="12" t="s">
        <v>10017</v>
      </c>
      <c r="D1081" s="12" t="s">
        <v>10017</v>
      </c>
      <c r="E1081" s="12" t="s">
        <v>10714</v>
      </c>
    </row>
    <row r="1082" spans="1:5" ht="45" customHeight="1">
      <c r="A1082" s="12" t="s">
        <v>3129</v>
      </c>
      <c r="B1082" s="12" t="s">
        <v>10017</v>
      </c>
      <c r="C1082" s="12" t="s">
        <v>10017</v>
      </c>
      <c r="D1082" s="12" t="s">
        <v>10017</v>
      </c>
      <c r="E1082" s="12" t="s">
        <v>10715</v>
      </c>
    </row>
    <row r="1083" spans="1:5" ht="15" customHeight="1">
      <c r="A1083" s="12" t="s">
        <v>3130</v>
      </c>
      <c r="B1083" s="12" t="s">
        <v>10017</v>
      </c>
      <c r="C1083" s="12" t="s">
        <v>10017</v>
      </c>
      <c r="D1083" s="12" t="s">
        <v>10017</v>
      </c>
      <c r="E1083" s="12" t="s">
        <v>10716</v>
      </c>
    </row>
    <row r="1084" spans="1:5" ht="30" customHeight="1">
      <c r="A1084" s="12" t="s">
        <v>3244</v>
      </c>
      <c r="B1084" s="12" t="s">
        <v>10017</v>
      </c>
      <c r="C1084" s="12" t="s">
        <v>10017</v>
      </c>
      <c r="D1084" s="12" t="s">
        <v>10017</v>
      </c>
      <c r="E1084" s="12" t="s">
        <v>10717</v>
      </c>
    </row>
    <row r="1085" spans="1:5" ht="15" customHeight="1">
      <c r="A1085" s="12" t="s">
        <v>3245</v>
      </c>
      <c r="B1085" s="12" t="s">
        <v>10017</v>
      </c>
      <c r="C1085" s="12" t="s">
        <v>10017</v>
      </c>
      <c r="D1085" s="12" t="s">
        <v>10017</v>
      </c>
      <c r="E1085" s="12" t="s">
        <v>10718</v>
      </c>
    </row>
    <row r="1086" spans="1:5" ht="30" customHeight="1">
      <c r="A1086" s="12" t="s">
        <v>3246</v>
      </c>
      <c r="B1086" s="12" t="s">
        <v>10017</v>
      </c>
      <c r="C1086" s="12" t="s">
        <v>10017</v>
      </c>
      <c r="D1086" s="12" t="s">
        <v>10017</v>
      </c>
      <c r="E1086" s="12" t="s">
        <v>10719</v>
      </c>
    </row>
    <row r="1087" spans="1:5" ht="45" customHeight="1">
      <c r="A1087" s="12" t="s">
        <v>3247</v>
      </c>
      <c r="B1087" s="12" t="s">
        <v>10017</v>
      </c>
      <c r="C1087" s="12" t="s">
        <v>10017</v>
      </c>
      <c r="D1087" s="12" t="s">
        <v>10017</v>
      </c>
      <c r="E1087" s="12" t="s">
        <v>10720</v>
      </c>
    </row>
    <row r="1088" spans="1:5" ht="30" customHeight="1">
      <c r="A1088" s="12" t="s">
        <v>3358</v>
      </c>
      <c r="B1088" s="12" t="s">
        <v>10017</v>
      </c>
      <c r="C1088" s="12" t="s">
        <v>10017</v>
      </c>
      <c r="D1088" s="12" t="s">
        <v>10017</v>
      </c>
      <c r="E1088" s="12" t="s">
        <v>10721</v>
      </c>
    </row>
    <row r="1089" spans="1:5" ht="30" customHeight="1">
      <c r="A1089" s="12" t="s">
        <v>3359</v>
      </c>
      <c r="B1089" s="12" t="s">
        <v>10017</v>
      </c>
      <c r="C1089" s="12" t="s">
        <v>10017</v>
      </c>
      <c r="D1089" s="12" t="s">
        <v>10017</v>
      </c>
      <c r="E1089" s="12" t="s">
        <v>10722</v>
      </c>
    </row>
    <row r="1090" spans="1:5" ht="45" customHeight="1">
      <c r="A1090" s="12" t="s">
        <v>3360</v>
      </c>
      <c r="B1090" s="12" t="s">
        <v>10017</v>
      </c>
      <c r="C1090" s="12" t="s">
        <v>10017</v>
      </c>
      <c r="D1090" s="12" t="s">
        <v>10017</v>
      </c>
      <c r="E1090" s="12" t="s">
        <v>10723</v>
      </c>
    </row>
    <row r="1091" spans="1:5" ht="30" customHeight="1">
      <c r="A1091" s="12" t="s">
        <v>3361</v>
      </c>
      <c r="B1091" s="12" t="s">
        <v>10017</v>
      </c>
      <c r="C1091" s="12" t="s">
        <v>10017</v>
      </c>
      <c r="D1091" s="12" t="s">
        <v>10017</v>
      </c>
      <c r="E1091" s="12" t="s">
        <v>10724</v>
      </c>
    </row>
    <row r="1092" spans="1:5" ht="30" customHeight="1">
      <c r="A1092" s="12" t="s">
        <v>3473</v>
      </c>
      <c r="B1092" s="12" t="s">
        <v>10017</v>
      </c>
      <c r="C1092" s="12" t="s">
        <v>10017</v>
      </c>
      <c r="D1092" s="12" t="s">
        <v>10017</v>
      </c>
      <c r="E1092" s="12" t="s">
        <v>10725</v>
      </c>
    </row>
    <row r="1093" spans="1:5" ht="30" customHeight="1">
      <c r="A1093" s="12" t="s">
        <v>3474</v>
      </c>
      <c r="B1093" s="12" t="s">
        <v>10017</v>
      </c>
      <c r="C1093" s="12" t="s">
        <v>10017</v>
      </c>
      <c r="D1093" s="12" t="s">
        <v>10017</v>
      </c>
      <c r="E1093" s="12" t="s">
        <v>10726</v>
      </c>
    </row>
    <row r="1094" spans="1:5" ht="15" customHeight="1">
      <c r="A1094" s="12" t="s">
        <v>3475</v>
      </c>
      <c r="B1094" s="12" t="s">
        <v>10017</v>
      </c>
      <c r="C1094" s="12" t="s">
        <v>10017</v>
      </c>
      <c r="D1094" s="12" t="s">
        <v>10017</v>
      </c>
      <c r="E1094" s="12" t="s">
        <v>10727</v>
      </c>
    </row>
    <row r="1095" spans="1:5" ht="15" customHeight="1">
      <c r="A1095" s="12" t="s">
        <v>3476</v>
      </c>
      <c r="B1095" s="12" t="s">
        <v>10017</v>
      </c>
      <c r="C1095" s="12" t="s">
        <v>10017</v>
      </c>
      <c r="D1095" s="12" t="s">
        <v>10017</v>
      </c>
      <c r="E1095" s="12" t="s">
        <v>10728</v>
      </c>
    </row>
    <row r="1096" spans="1:5" ht="15" customHeight="1">
      <c r="A1096" s="12" t="s">
        <v>3584</v>
      </c>
      <c r="B1096" s="12" t="s">
        <v>10017</v>
      </c>
      <c r="C1096" s="12" t="s">
        <v>10017</v>
      </c>
      <c r="D1096" s="12" t="s">
        <v>10017</v>
      </c>
      <c r="E1096" s="12" t="s">
        <v>10729</v>
      </c>
    </row>
    <row r="1097" spans="1:5" ht="15" customHeight="1">
      <c r="A1097" s="12" t="s">
        <v>3585</v>
      </c>
      <c r="B1097" s="12" t="s">
        <v>10017</v>
      </c>
      <c r="C1097" s="12" t="s">
        <v>10017</v>
      </c>
      <c r="D1097" s="12" t="s">
        <v>10017</v>
      </c>
      <c r="E1097" s="12" t="s">
        <v>10730</v>
      </c>
    </row>
    <row r="1098" spans="1:5" ht="15" customHeight="1">
      <c r="A1098" s="12" t="s">
        <v>3586</v>
      </c>
      <c r="B1098" s="12" t="s">
        <v>10017</v>
      </c>
      <c r="C1098" s="12" t="s">
        <v>10017</v>
      </c>
      <c r="D1098" s="12" t="s">
        <v>10017</v>
      </c>
      <c r="E1098" s="12" t="s">
        <v>10731</v>
      </c>
    </row>
    <row r="1099" spans="1:5" ht="30" customHeight="1">
      <c r="A1099" s="12" t="s">
        <v>3587</v>
      </c>
      <c r="B1099" s="12" t="s">
        <v>10017</v>
      </c>
      <c r="C1099" s="12" t="s">
        <v>10017</v>
      </c>
      <c r="D1099" s="12" t="s">
        <v>10017</v>
      </c>
      <c r="E1099" s="12" t="s">
        <v>10732</v>
      </c>
    </row>
    <row r="1100" spans="1:5" ht="15" customHeight="1">
      <c r="A1100" s="12" t="s">
        <v>3687</v>
      </c>
      <c r="B1100" s="12" t="s">
        <v>10017</v>
      </c>
      <c r="C1100" s="12" t="s">
        <v>10017</v>
      </c>
      <c r="D1100" s="12" t="s">
        <v>10017</v>
      </c>
      <c r="E1100" s="12" t="s">
        <v>10733</v>
      </c>
    </row>
    <row r="1101" spans="1:5" ht="15" customHeight="1">
      <c r="A1101" s="12" t="s">
        <v>3688</v>
      </c>
      <c r="B1101" s="12" t="s">
        <v>10017</v>
      </c>
      <c r="C1101" s="12" t="s">
        <v>10017</v>
      </c>
      <c r="D1101" s="12" t="s">
        <v>10017</v>
      </c>
      <c r="E1101" s="12" t="s">
        <v>10734</v>
      </c>
    </row>
    <row r="1102" spans="1:5" ht="30" customHeight="1">
      <c r="A1102" s="12" t="s">
        <v>3689</v>
      </c>
      <c r="B1102" s="12" t="s">
        <v>10017</v>
      </c>
      <c r="C1102" s="12" t="s">
        <v>10017</v>
      </c>
      <c r="D1102" s="12" t="s">
        <v>10017</v>
      </c>
      <c r="E1102" s="12" t="s">
        <v>10196</v>
      </c>
    </row>
    <row r="1103" spans="1:5" ht="15" customHeight="1">
      <c r="A1103" s="12" t="s">
        <v>3690</v>
      </c>
      <c r="B1103" s="12" t="s">
        <v>10017</v>
      </c>
      <c r="C1103" s="12" t="s">
        <v>10017</v>
      </c>
      <c r="D1103" s="12" t="s">
        <v>10017</v>
      </c>
      <c r="E1103" s="12" t="s">
        <v>10197</v>
      </c>
    </row>
    <row r="1104" spans="1:5" ht="15" customHeight="1">
      <c r="A1104" s="12" t="s">
        <v>3782</v>
      </c>
      <c r="B1104" s="12" t="s">
        <v>10017</v>
      </c>
      <c r="C1104" s="12" t="s">
        <v>10017</v>
      </c>
      <c r="D1104" s="12" t="s">
        <v>10017</v>
      </c>
      <c r="E1104" s="12" t="s">
        <v>10198</v>
      </c>
    </row>
    <row r="1105" spans="1:5" ht="15" customHeight="1">
      <c r="A1105" s="12" t="s">
        <v>3783</v>
      </c>
      <c r="B1105" s="12" t="s">
        <v>10017</v>
      </c>
      <c r="C1105" s="12" t="s">
        <v>10017</v>
      </c>
      <c r="D1105" s="12" t="s">
        <v>10017</v>
      </c>
      <c r="E1105" s="12" t="s">
        <v>10199</v>
      </c>
    </row>
    <row r="1106" spans="1:5" ht="15" customHeight="1">
      <c r="A1106" s="12" t="s">
        <v>3783</v>
      </c>
      <c r="B1106" s="12" t="s">
        <v>10017</v>
      </c>
      <c r="C1106" s="12" t="s">
        <v>10017</v>
      </c>
      <c r="D1106" s="12" t="s">
        <v>10017</v>
      </c>
      <c r="E1106" s="12" t="s">
        <v>10199</v>
      </c>
    </row>
    <row r="1107" spans="1:5" ht="15" customHeight="1">
      <c r="A1107" s="12" t="s">
        <v>3784</v>
      </c>
      <c r="B1107" s="12" t="s">
        <v>10017</v>
      </c>
      <c r="C1107" s="12" t="s">
        <v>10017</v>
      </c>
      <c r="D1107" s="12" t="s">
        <v>10017</v>
      </c>
      <c r="E1107" s="12" t="s">
        <v>10200</v>
      </c>
    </row>
    <row r="1108" spans="1:5" ht="15" customHeight="1">
      <c r="A1108" s="12" t="s">
        <v>3784</v>
      </c>
      <c r="B1108" s="12" t="s">
        <v>10017</v>
      </c>
      <c r="C1108" s="12" t="s">
        <v>10017</v>
      </c>
      <c r="D1108" s="12" t="s">
        <v>10017</v>
      </c>
      <c r="E1108" s="12" t="s">
        <v>10200</v>
      </c>
    </row>
    <row r="1109" spans="1:5" ht="15" customHeight="1">
      <c r="A1109" s="12" t="s">
        <v>3876</v>
      </c>
      <c r="B1109" s="12" t="s">
        <v>10017</v>
      </c>
      <c r="C1109" s="12" t="s">
        <v>10017</v>
      </c>
      <c r="D1109" s="12" t="s">
        <v>10017</v>
      </c>
      <c r="E1109" s="12" t="s">
        <v>10201</v>
      </c>
    </row>
    <row r="1110" spans="1:5" ht="15" customHeight="1">
      <c r="A1110" s="12" t="s">
        <v>3877</v>
      </c>
      <c r="B1110" s="12" t="s">
        <v>10017</v>
      </c>
      <c r="C1110" s="12" t="s">
        <v>10017</v>
      </c>
      <c r="D1110" s="12" t="s">
        <v>10017</v>
      </c>
      <c r="E1110" s="12" t="s">
        <v>10202</v>
      </c>
    </row>
    <row r="1111" spans="1:5" ht="15" customHeight="1">
      <c r="A1111" s="12" t="s">
        <v>3878</v>
      </c>
      <c r="B1111" s="12" t="s">
        <v>10017</v>
      </c>
      <c r="C1111" s="12" t="s">
        <v>10017</v>
      </c>
      <c r="D1111" s="12" t="s">
        <v>10017</v>
      </c>
      <c r="E1111" s="12" t="s">
        <v>10203</v>
      </c>
    </row>
    <row r="1112" spans="1:5" ht="15" customHeight="1">
      <c r="A1112" s="12" t="s">
        <v>3970</v>
      </c>
      <c r="B1112" s="12" t="s">
        <v>10017</v>
      </c>
      <c r="C1112" s="12" t="s">
        <v>10017</v>
      </c>
      <c r="D1112" s="12" t="s">
        <v>10017</v>
      </c>
      <c r="E1112" s="12" t="s">
        <v>10735</v>
      </c>
    </row>
    <row r="1113" spans="1:5" ht="30" customHeight="1">
      <c r="A1113" s="12" t="s">
        <v>3971</v>
      </c>
      <c r="B1113" s="12" t="s">
        <v>10017</v>
      </c>
      <c r="C1113" s="12" t="s">
        <v>10017</v>
      </c>
      <c r="D1113" s="12" t="s">
        <v>10017</v>
      </c>
      <c r="E1113" s="12" t="s">
        <v>10736</v>
      </c>
    </row>
    <row r="1114" spans="1:5" ht="15" customHeight="1">
      <c r="A1114" s="12" t="s">
        <v>3971</v>
      </c>
      <c r="B1114" s="12" t="s">
        <v>10017</v>
      </c>
      <c r="C1114" s="12" t="s">
        <v>10017</v>
      </c>
      <c r="D1114" s="12" t="s">
        <v>10017</v>
      </c>
      <c r="E1114" s="12" t="s">
        <v>10439</v>
      </c>
    </row>
    <row r="1115" spans="1:5" ht="15" customHeight="1">
      <c r="A1115" s="12" t="s">
        <v>3972</v>
      </c>
      <c r="B1115" s="12" t="s">
        <v>10017</v>
      </c>
      <c r="C1115" s="12" t="s">
        <v>10017</v>
      </c>
      <c r="D1115" s="12" t="s">
        <v>10017</v>
      </c>
      <c r="E1115" s="12" t="s">
        <v>10737</v>
      </c>
    </row>
    <row r="1116" spans="1:5" ht="15" customHeight="1">
      <c r="A1116" s="12" t="s">
        <v>3972</v>
      </c>
      <c r="B1116" s="12" t="s">
        <v>10017</v>
      </c>
      <c r="C1116" s="12" t="s">
        <v>10017</v>
      </c>
      <c r="D1116" s="12" t="s">
        <v>10017</v>
      </c>
      <c r="E1116" s="12" t="s">
        <v>10738</v>
      </c>
    </row>
    <row r="1117" spans="1:5" ht="15" customHeight="1">
      <c r="A1117" s="12" t="s">
        <v>4063</v>
      </c>
      <c r="B1117" s="12" t="s">
        <v>10017</v>
      </c>
      <c r="C1117" s="12" t="s">
        <v>10017</v>
      </c>
      <c r="D1117" s="12" t="s">
        <v>10017</v>
      </c>
      <c r="E1117" s="12" t="s">
        <v>10739</v>
      </c>
    </row>
    <row r="1118" spans="1:5" ht="15" customHeight="1">
      <c r="A1118" s="12" t="s">
        <v>4063</v>
      </c>
      <c r="B1118" s="12" t="s">
        <v>10017</v>
      </c>
      <c r="C1118" s="12" t="s">
        <v>10017</v>
      </c>
      <c r="D1118" s="12" t="s">
        <v>10017</v>
      </c>
      <c r="E1118" s="12" t="s">
        <v>10209</v>
      </c>
    </row>
    <row r="1119" spans="1:5" ht="15" customHeight="1">
      <c r="A1119" s="12" t="s">
        <v>4064</v>
      </c>
      <c r="B1119" s="12" t="s">
        <v>10017</v>
      </c>
      <c r="C1119" s="12" t="s">
        <v>10017</v>
      </c>
      <c r="D1119" s="12" t="s">
        <v>10017</v>
      </c>
      <c r="E1119" s="12" t="s">
        <v>10210</v>
      </c>
    </row>
    <row r="1120" spans="1:5" ht="15" customHeight="1">
      <c r="A1120" s="12" t="s">
        <v>4064</v>
      </c>
      <c r="B1120" s="12" t="s">
        <v>10017</v>
      </c>
      <c r="C1120" s="12" t="s">
        <v>10017</v>
      </c>
      <c r="D1120" s="12" t="s">
        <v>10017</v>
      </c>
      <c r="E1120" s="12" t="s">
        <v>10210</v>
      </c>
    </row>
    <row r="1121" spans="1:5" ht="15" customHeight="1">
      <c r="A1121" s="12" t="s">
        <v>4151</v>
      </c>
      <c r="B1121" s="12" t="s">
        <v>10017</v>
      </c>
      <c r="C1121" s="12" t="s">
        <v>10017</v>
      </c>
      <c r="D1121" s="12" t="s">
        <v>10017</v>
      </c>
      <c r="E1121" s="12" t="s">
        <v>10017</v>
      </c>
    </row>
    <row r="1122" spans="1:5" ht="15" customHeight="1">
      <c r="A1122" s="12" t="s">
        <v>4152</v>
      </c>
      <c r="B1122" s="12" t="s">
        <v>10017</v>
      </c>
      <c r="C1122" s="12" t="s">
        <v>10017</v>
      </c>
      <c r="D1122" s="12" t="s">
        <v>10017</v>
      </c>
      <c r="E1122" s="12" t="s">
        <v>10017</v>
      </c>
    </row>
    <row r="1123" spans="1:5" ht="15" customHeight="1">
      <c r="A1123" s="12" t="s">
        <v>4153</v>
      </c>
      <c r="B1123" s="12" t="s">
        <v>10017</v>
      </c>
      <c r="C1123" s="12" t="s">
        <v>10017</v>
      </c>
      <c r="D1123" s="12" t="s">
        <v>10017</v>
      </c>
      <c r="E1123" s="12" t="s">
        <v>10017</v>
      </c>
    </row>
    <row r="1124" spans="1:5" ht="15" customHeight="1">
      <c r="A1124" s="12" t="s">
        <v>4243</v>
      </c>
      <c r="B1124" s="12" t="s">
        <v>10017</v>
      </c>
      <c r="C1124" s="12" t="s">
        <v>10017</v>
      </c>
      <c r="D1124" s="12" t="s">
        <v>10017</v>
      </c>
      <c r="E1124" s="12" t="s">
        <v>10017</v>
      </c>
    </row>
    <row r="1125" spans="1:5" ht="15" customHeight="1">
      <c r="A1125" s="12" t="s">
        <v>4244</v>
      </c>
      <c r="B1125" s="12" t="s">
        <v>10017</v>
      </c>
      <c r="C1125" s="12" t="s">
        <v>10017</v>
      </c>
      <c r="D1125" s="12" t="s">
        <v>10017</v>
      </c>
      <c r="E1125" s="12" t="s">
        <v>10017</v>
      </c>
    </row>
    <row r="1126" spans="1:5" ht="15" customHeight="1">
      <c r="A1126" s="12" t="s">
        <v>4245</v>
      </c>
      <c r="B1126" s="12" t="s">
        <v>10017</v>
      </c>
      <c r="C1126" s="12" t="s">
        <v>10017</v>
      </c>
      <c r="D1126" s="12" t="s">
        <v>10017</v>
      </c>
      <c r="E1126" s="12" t="s">
        <v>10017</v>
      </c>
    </row>
    <row r="1127" spans="1:5" ht="15" customHeight="1">
      <c r="A1127" s="12" t="s">
        <v>4246</v>
      </c>
      <c r="B1127" s="12" t="s">
        <v>10017</v>
      </c>
      <c r="C1127" s="12" t="s">
        <v>10017</v>
      </c>
      <c r="D1127" s="12" t="s">
        <v>10017</v>
      </c>
      <c r="E1127" s="12" t="s">
        <v>10017</v>
      </c>
    </row>
    <row r="1128" spans="1:5" ht="15" customHeight="1">
      <c r="A1128" s="12" t="s">
        <v>4336</v>
      </c>
      <c r="B1128" s="12" t="s">
        <v>10017</v>
      </c>
      <c r="C1128" s="12" t="s">
        <v>10017</v>
      </c>
      <c r="D1128" s="12" t="s">
        <v>10017</v>
      </c>
      <c r="E1128" s="12" t="s">
        <v>10017</v>
      </c>
    </row>
    <row r="1129" spans="1:5" ht="15" customHeight="1">
      <c r="A1129" s="12" t="s">
        <v>4337</v>
      </c>
      <c r="B1129" s="12" t="s">
        <v>10017</v>
      </c>
      <c r="C1129" s="12" t="s">
        <v>10017</v>
      </c>
      <c r="D1129" s="12" t="s">
        <v>10017</v>
      </c>
      <c r="E1129" s="12" t="s">
        <v>10017</v>
      </c>
    </row>
    <row r="1130" spans="1:5" ht="15" customHeight="1">
      <c r="A1130" s="12" t="s">
        <v>4338</v>
      </c>
      <c r="B1130" s="12" t="s">
        <v>10017</v>
      </c>
      <c r="C1130" s="12" t="s">
        <v>10017</v>
      </c>
      <c r="D1130" s="12" t="s">
        <v>10017</v>
      </c>
      <c r="E1130" s="12" t="s">
        <v>10017</v>
      </c>
    </row>
    <row r="1131" spans="1:5" ht="15" customHeight="1">
      <c r="A1131" s="12" t="s">
        <v>4339</v>
      </c>
      <c r="B1131" s="12" t="s">
        <v>10017</v>
      </c>
      <c r="C1131" s="12" t="s">
        <v>10017</v>
      </c>
      <c r="D1131" s="12" t="s">
        <v>10017</v>
      </c>
      <c r="E1131" s="12" t="s">
        <v>10017</v>
      </c>
    </row>
    <row r="1132" spans="1:5" ht="15" customHeight="1">
      <c r="A1132" s="12" t="s">
        <v>4426</v>
      </c>
      <c r="B1132" s="12" t="s">
        <v>10017</v>
      </c>
      <c r="C1132" s="12" t="s">
        <v>10017</v>
      </c>
      <c r="D1132" s="12" t="s">
        <v>10017</v>
      </c>
      <c r="E1132" s="12" t="s">
        <v>10017</v>
      </c>
    </row>
    <row r="1133" spans="1:5" ht="15" customHeight="1">
      <c r="A1133" s="12" t="s">
        <v>4427</v>
      </c>
      <c r="B1133" s="12" t="s">
        <v>10017</v>
      </c>
      <c r="C1133" s="12" t="s">
        <v>10017</v>
      </c>
      <c r="D1133" s="12" t="s">
        <v>10017</v>
      </c>
      <c r="E1133" s="12" t="s">
        <v>10740</v>
      </c>
    </row>
    <row r="1134" spans="1:5" ht="15" customHeight="1">
      <c r="A1134" s="12" t="s">
        <v>4428</v>
      </c>
      <c r="B1134" s="12" t="s">
        <v>10017</v>
      </c>
      <c r="C1134" s="12" t="s">
        <v>10017</v>
      </c>
      <c r="D1134" s="12" t="s">
        <v>10017</v>
      </c>
      <c r="E1134" s="12" t="s">
        <v>10741</v>
      </c>
    </row>
    <row r="1135" spans="1:5" ht="15" customHeight="1">
      <c r="A1135" s="12" t="s">
        <v>4429</v>
      </c>
      <c r="B1135" s="12" t="s">
        <v>10017</v>
      </c>
      <c r="C1135" s="12" t="s">
        <v>10017</v>
      </c>
      <c r="D1135" s="12" t="s">
        <v>10017</v>
      </c>
      <c r="E1135" s="12" t="s">
        <v>10742</v>
      </c>
    </row>
    <row r="1136" spans="1:5" ht="15" customHeight="1">
      <c r="A1136" s="12" t="s">
        <v>4515</v>
      </c>
      <c r="B1136" s="12" t="s">
        <v>10017</v>
      </c>
      <c r="C1136" s="12" t="s">
        <v>10017</v>
      </c>
      <c r="D1136" s="12" t="s">
        <v>10017</v>
      </c>
      <c r="E1136" s="12" t="s">
        <v>10017</v>
      </c>
    </row>
    <row r="1137" spans="1:5" ht="15" customHeight="1">
      <c r="A1137" s="12" t="s">
        <v>4516</v>
      </c>
      <c r="B1137" s="12" t="s">
        <v>10017</v>
      </c>
      <c r="C1137" s="12" t="s">
        <v>10017</v>
      </c>
      <c r="D1137" s="12" t="s">
        <v>10017</v>
      </c>
      <c r="E1137" s="12" t="s">
        <v>10017</v>
      </c>
    </row>
    <row r="1138" spans="1:5" ht="15" customHeight="1">
      <c r="A1138" s="12" t="s">
        <v>4517</v>
      </c>
      <c r="B1138" s="12" t="s">
        <v>10017</v>
      </c>
      <c r="C1138" s="12" t="s">
        <v>10017</v>
      </c>
      <c r="D1138" s="12" t="s">
        <v>10017</v>
      </c>
      <c r="E1138" s="12" t="s">
        <v>10017</v>
      </c>
    </row>
    <row r="1139" spans="1:5" ht="15" customHeight="1">
      <c r="A1139" s="12" t="s">
        <v>4518</v>
      </c>
      <c r="B1139" s="12" t="s">
        <v>10017</v>
      </c>
      <c r="C1139" s="12" t="s">
        <v>10017</v>
      </c>
      <c r="D1139" s="12" t="s">
        <v>10017</v>
      </c>
      <c r="E1139" s="12" t="s">
        <v>10743</v>
      </c>
    </row>
    <row r="1140" spans="1:5" ht="15" customHeight="1">
      <c r="A1140" s="12" t="s">
        <v>4518</v>
      </c>
      <c r="B1140" s="12" t="s">
        <v>10017</v>
      </c>
      <c r="C1140" s="12" t="s">
        <v>10017</v>
      </c>
      <c r="D1140" s="12" t="s">
        <v>10017</v>
      </c>
      <c r="E1140" s="12" t="s">
        <v>10215</v>
      </c>
    </row>
    <row r="1141" spans="1:5" ht="15" customHeight="1">
      <c r="A1141" s="12" t="s">
        <v>4602</v>
      </c>
      <c r="B1141" s="12" t="s">
        <v>10017</v>
      </c>
      <c r="C1141" s="12" t="s">
        <v>10017</v>
      </c>
      <c r="D1141" s="12" t="s">
        <v>10017</v>
      </c>
      <c r="E1141" s="12" t="s">
        <v>10216</v>
      </c>
    </row>
    <row r="1142" spans="1:5" ht="15" customHeight="1">
      <c r="A1142" s="12" t="s">
        <v>4602</v>
      </c>
      <c r="B1142" s="12" t="s">
        <v>10017</v>
      </c>
      <c r="C1142" s="12" t="s">
        <v>10017</v>
      </c>
      <c r="D1142" s="12" t="s">
        <v>10017</v>
      </c>
      <c r="E1142" s="12" t="s">
        <v>10216</v>
      </c>
    </row>
    <row r="1143" spans="1:5" ht="15" customHeight="1">
      <c r="A1143" s="12" t="s">
        <v>4603</v>
      </c>
      <c r="B1143" s="12" t="s">
        <v>10017</v>
      </c>
      <c r="C1143" s="12" t="s">
        <v>10017</v>
      </c>
      <c r="D1143" s="12" t="s">
        <v>10017</v>
      </c>
      <c r="E1143" s="12" t="s">
        <v>10744</v>
      </c>
    </row>
    <row r="1144" spans="1:5" ht="15" customHeight="1">
      <c r="A1144" s="12" t="s">
        <v>4603</v>
      </c>
      <c r="B1144" s="12" t="s">
        <v>10017</v>
      </c>
      <c r="C1144" s="12" t="s">
        <v>10017</v>
      </c>
      <c r="D1144" s="12" t="s">
        <v>10017</v>
      </c>
      <c r="E1144" s="12" t="s">
        <v>10217</v>
      </c>
    </row>
    <row r="1145" spans="1:5" ht="15" customHeight="1">
      <c r="A1145" s="12" t="s">
        <v>4682</v>
      </c>
      <c r="B1145" s="12" t="s">
        <v>10017</v>
      </c>
      <c r="C1145" s="12" t="s">
        <v>10017</v>
      </c>
      <c r="D1145" s="12" t="s">
        <v>10017</v>
      </c>
      <c r="E1145" s="12" t="s">
        <v>10745</v>
      </c>
    </row>
    <row r="1146" spans="1:5" ht="15" customHeight="1">
      <c r="A1146" s="12" t="s">
        <v>4682</v>
      </c>
      <c r="B1146" s="12" t="s">
        <v>10017</v>
      </c>
      <c r="C1146" s="12" t="s">
        <v>10017</v>
      </c>
      <c r="D1146" s="12" t="s">
        <v>10017</v>
      </c>
      <c r="E1146" s="12" t="s">
        <v>10218</v>
      </c>
    </row>
    <row r="1147" spans="1:5" ht="15" customHeight="1">
      <c r="A1147" s="12" t="s">
        <v>4683</v>
      </c>
      <c r="B1147" s="12" t="s">
        <v>10017</v>
      </c>
      <c r="C1147" s="12" t="s">
        <v>10017</v>
      </c>
      <c r="D1147" s="12" t="s">
        <v>10017</v>
      </c>
      <c r="E1147" s="12" t="s">
        <v>10219</v>
      </c>
    </row>
    <row r="1148" spans="1:5" ht="15" customHeight="1">
      <c r="A1148" s="12" t="s">
        <v>4763</v>
      </c>
      <c r="B1148" s="12" t="s">
        <v>10017</v>
      </c>
      <c r="C1148" s="12" t="s">
        <v>10017</v>
      </c>
      <c r="D1148" s="12" t="s">
        <v>10017</v>
      </c>
      <c r="E1148" s="12" t="s">
        <v>10220</v>
      </c>
    </row>
    <row r="1149" spans="1:5" ht="15" customHeight="1">
      <c r="A1149" s="12" t="s">
        <v>4764</v>
      </c>
      <c r="B1149" s="12" t="s">
        <v>10017</v>
      </c>
      <c r="C1149" s="12" t="s">
        <v>10017</v>
      </c>
      <c r="D1149" s="12" t="s">
        <v>10017</v>
      </c>
      <c r="E1149" s="12" t="s">
        <v>10746</v>
      </c>
    </row>
    <row r="1150" spans="1:5" ht="15" customHeight="1">
      <c r="A1150" s="12" t="s">
        <v>4765</v>
      </c>
      <c r="B1150" s="12" t="s">
        <v>10017</v>
      </c>
      <c r="C1150" s="12" t="s">
        <v>10017</v>
      </c>
      <c r="D1150" s="12" t="s">
        <v>10017</v>
      </c>
      <c r="E1150" s="12" t="s">
        <v>10359</v>
      </c>
    </row>
    <row r="1151" spans="1:5" ht="15" customHeight="1">
      <c r="A1151" s="12" t="s">
        <v>4766</v>
      </c>
      <c r="B1151" s="12" t="s">
        <v>10017</v>
      </c>
      <c r="C1151" s="12" t="s">
        <v>10017</v>
      </c>
      <c r="D1151" s="12" t="s">
        <v>10017</v>
      </c>
      <c r="E1151" s="12" t="s">
        <v>10223</v>
      </c>
    </row>
    <row r="1152" spans="1:5" ht="30" customHeight="1">
      <c r="A1152" s="12" t="s">
        <v>81</v>
      </c>
      <c r="B1152" s="12" t="s">
        <v>10017</v>
      </c>
      <c r="C1152" s="12" t="s">
        <v>10657</v>
      </c>
      <c r="D1152" s="12" t="s">
        <v>10017</v>
      </c>
      <c r="E1152" s="12" t="s">
        <v>10017</v>
      </c>
    </row>
    <row r="1153" spans="1:5" ht="45" customHeight="1">
      <c r="A1153" s="12" t="s">
        <v>82</v>
      </c>
      <c r="B1153" s="12" t="s">
        <v>10017</v>
      </c>
      <c r="C1153" s="12" t="s">
        <v>10017</v>
      </c>
      <c r="D1153" s="12" t="s">
        <v>10017</v>
      </c>
      <c r="E1153" s="12" t="s">
        <v>10747</v>
      </c>
    </row>
    <row r="1154" spans="1:5" ht="90" customHeight="1">
      <c r="A1154" s="12" t="s">
        <v>83</v>
      </c>
      <c r="B1154" s="12" t="s">
        <v>10017</v>
      </c>
      <c r="C1154" s="12" t="s">
        <v>10017</v>
      </c>
      <c r="D1154" s="12" t="s">
        <v>10017</v>
      </c>
      <c r="E1154" s="12" t="s">
        <v>10748</v>
      </c>
    </row>
    <row r="1155" spans="1:5" ht="30" customHeight="1">
      <c r="A1155" s="12" t="s">
        <v>84</v>
      </c>
      <c r="B1155" s="12" t="s">
        <v>10017</v>
      </c>
      <c r="C1155" s="12" t="s">
        <v>10036</v>
      </c>
      <c r="D1155" s="12" t="s">
        <v>10017</v>
      </c>
      <c r="E1155" s="12" t="s">
        <v>10749</v>
      </c>
    </row>
    <row r="1156" spans="1:5" ht="60" customHeight="1">
      <c r="A1156" s="12" t="s">
        <v>210</v>
      </c>
      <c r="B1156" s="12" t="s">
        <v>10017</v>
      </c>
      <c r="C1156" s="12" t="s">
        <v>10017</v>
      </c>
      <c r="D1156" s="12" t="s">
        <v>10017</v>
      </c>
      <c r="E1156" s="12" t="s">
        <v>10750</v>
      </c>
    </row>
    <row r="1157" spans="1:5" ht="15" customHeight="1">
      <c r="A1157" s="12" t="s">
        <v>211</v>
      </c>
      <c r="B1157" s="12" t="s">
        <v>10017</v>
      </c>
      <c r="C1157" s="12" t="s">
        <v>10017</v>
      </c>
      <c r="D1157" s="12" t="s">
        <v>10017</v>
      </c>
      <c r="E1157" s="12" t="s">
        <v>10751</v>
      </c>
    </row>
    <row r="1158" spans="1:5" ht="45" customHeight="1">
      <c r="A1158" s="12" t="s">
        <v>212</v>
      </c>
      <c r="B1158" s="12" t="s">
        <v>10017</v>
      </c>
      <c r="C1158" s="12" t="s">
        <v>10036</v>
      </c>
      <c r="D1158" s="12" t="s">
        <v>10017</v>
      </c>
      <c r="E1158" s="12" t="s">
        <v>10752</v>
      </c>
    </row>
    <row r="1159" spans="1:5" ht="15" customHeight="1">
      <c r="A1159" s="12" t="s">
        <v>213</v>
      </c>
      <c r="B1159" s="12" t="s">
        <v>10017</v>
      </c>
      <c r="C1159" s="12" t="s">
        <v>10017</v>
      </c>
      <c r="D1159" s="12" t="s">
        <v>8445</v>
      </c>
      <c r="E1159" s="12" t="s">
        <v>10234</v>
      </c>
    </row>
    <row r="1160" spans="1:5" ht="45" customHeight="1">
      <c r="A1160" s="12" t="s">
        <v>338</v>
      </c>
      <c r="B1160" s="12" t="s">
        <v>10017</v>
      </c>
      <c r="C1160" s="12" t="s">
        <v>10017</v>
      </c>
      <c r="D1160" s="12" t="s">
        <v>8450</v>
      </c>
      <c r="E1160" s="12" t="s">
        <v>10753</v>
      </c>
    </row>
    <row r="1161" spans="1:5" ht="60" customHeight="1">
      <c r="A1161" s="12" t="s">
        <v>339</v>
      </c>
      <c r="B1161" s="12" t="s">
        <v>10017</v>
      </c>
      <c r="C1161" s="12" t="s">
        <v>10017</v>
      </c>
      <c r="D1161" s="12" t="s">
        <v>8451</v>
      </c>
      <c r="E1161" s="12" t="s">
        <v>10754</v>
      </c>
    </row>
    <row r="1162" spans="1:5" ht="15" customHeight="1">
      <c r="A1162" s="12" t="s">
        <v>340</v>
      </c>
      <c r="B1162" s="12" t="s">
        <v>10017</v>
      </c>
      <c r="C1162" s="12" t="s">
        <v>10017</v>
      </c>
      <c r="D1162" s="12" t="s">
        <v>8452</v>
      </c>
      <c r="E1162" s="12" t="s">
        <v>10236</v>
      </c>
    </row>
    <row r="1163" spans="1:5" ht="15" customHeight="1">
      <c r="A1163" s="12" t="s">
        <v>341</v>
      </c>
      <c r="B1163" s="12" t="s">
        <v>10017</v>
      </c>
      <c r="C1163" s="12" t="s">
        <v>10036</v>
      </c>
      <c r="D1163" s="12" t="s">
        <v>10017</v>
      </c>
      <c r="E1163" s="12" t="s">
        <v>10755</v>
      </c>
    </row>
    <row r="1164" spans="1:5" ht="45" customHeight="1">
      <c r="A1164" s="12" t="s">
        <v>466</v>
      </c>
      <c r="B1164" s="12" t="s">
        <v>10017</v>
      </c>
      <c r="C1164" s="12" t="s">
        <v>10036</v>
      </c>
      <c r="D1164" s="12" t="s">
        <v>10017</v>
      </c>
      <c r="E1164" s="12" t="s">
        <v>10756</v>
      </c>
    </row>
    <row r="1165" spans="1:5" ht="45" customHeight="1">
      <c r="A1165" s="12" t="s">
        <v>467</v>
      </c>
      <c r="B1165" s="12" t="s">
        <v>10017</v>
      </c>
      <c r="C1165" s="12" t="s">
        <v>10036</v>
      </c>
      <c r="D1165" s="12" t="s">
        <v>10017</v>
      </c>
      <c r="E1165" s="12" t="s">
        <v>10757</v>
      </c>
    </row>
    <row r="1166" spans="1:5" ht="30" customHeight="1">
      <c r="A1166" s="12" t="s">
        <v>468</v>
      </c>
      <c r="B1166" s="12" t="s">
        <v>10017</v>
      </c>
      <c r="C1166" s="12" t="s">
        <v>10036</v>
      </c>
      <c r="D1166" s="12" t="s">
        <v>10017</v>
      </c>
      <c r="E1166" s="12" t="s">
        <v>10758</v>
      </c>
    </row>
    <row r="1167" spans="1:5" ht="30" customHeight="1">
      <c r="A1167" s="12" t="s">
        <v>469</v>
      </c>
      <c r="B1167" s="12" t="s">
        <v>10017</v>
      </c>
      <c r="C1167" s="12" t="s">
        <v>10017</v>
      </c>
      <c r="D1167" s="12" t="s">
        <v>10017</v>
      </c>
      <c r="E1167" s="12" t="s">
        <v>10759</v>
      </c>
    </row>
    <row r="1168" spans="1:5" ht="15" customHeight="1">
      <c r="A1168" s="12" t="s">
        <v>594</v>
      </c>
      <c r="B1168" s="12" t="s">
        <v>10017</v>
      </c>
      <c r="C1168" s="12" t="s">
        <v>10017</v>
      </c>
      <c r="D1168" s="12" t="s">
        <v>10017</v>
      </c>
      <c r="E1168" s="12" t="s">
        <v>10760</v>
      </c>
    </row>
    <row r="1169" spans="1:5" ht="45" customHeight="1">
      <c r="A1169" s="12" t="s">
        <v>595</v>
      </c>
      <c r="B1169" s="12" t="s">
        <v>10017</v>
      </c>
      <c r="C1169" s="12" t="s">
        <v>10017</v>
      </c>
      <c r="D1169" s="12" t="s">
        <v>10017</v>
      </c>
      <c r="E1169" s="12" t="s">
        <v>10761</v>
      </c>
    </row>
    <row r="1170" spans="1:5" ht="45" customHeight="1">
      <c r="A1170" s="12" t="s">
        <v>596</v>
      </c>
      <c r="B1170" s="12" t="s">
        <v>10017</v>
      </c>
      <c r="C1170" s="12" t="s">
        <v>10017</v>
      </c>
      <c r="D1170" s="12" t="s">
        <v>10017</v>
      </c>
      <c r="E1170" s="12" t="s">
        <v>10762</v>
      </c>
    </row>
    <row r="1171" spans="1:5" ht="45" customHeight="1">
      <c r="A1171" s="12" t="s">
        <v>597</v>
      </c>
      <c r="B1171" s="12" t="s">
        <v>10017</v>
      </c>
      <c r="C1171" s="12" t="s">
        <v>10017</v>
      </c>
      <c r="D1171" s="12" t="s">
        <v>10017</v>
      </c>
      <c r="E1171" s="12" t="s">
        <v>10763</v>
      </c>
    </row>
    <row r="1172" spans="1:5" ht="45" customHeight="1">
      <c r="A1172" s="12" t="s">
        <v>722</v>
      </c>
      <c r="B1172" s="12" t="s">
        <v>10017</v>
      </c>
      <c r="C1172" s="12" t="s">
        <v>10017</v>
      </c>
      <c r="D1172" s="12" t="s">
        <v>10017</v>
      </c>
      <c r="E1172" s="12" t="s">
        <v>10764</v>
      </c>
    </row>
    <row r="1173" spans="1:5" ht="15" customHeight="1">
      <c r="A1173" s="12" t="s">
        <v>723</v>
      </c>
      <c r="B1173" s="12" t="s">
        <v>10071</v>
      </c>
      <c r="C1173" s="12" t="s">
        <v>10017</v>
      </c>
      <c r="D1173" s="12" t="s">
        <v>10017</v>
      </c>
      <c r="E1173" s="12" t="s">
        <v>10765</v>
      </c>
    </row>
    <row r="1174" spans="1:5" ht="15" customHeight="1">
      <c r="A1174" s="12" t="s">
        <v>724</v>
      </c>
      <c r="B1174" s="12" t="s">
        <v>10766</v>
      </c>
      <c r="C1174" s="12" t="s">
        <v>10017</v>
      </c>
      <c r="D1174" s="12" t="s">
        <v>10017</v>
      </c>
      <c r="E1174" s="12" t="s">
        <v>10017</v>
      </c>
    </row>
    <row r="1175" spans="1:5" ht="15" customHeight="1">
      <c r="A1175" s="12" t="s">
        <v>725</v>
      </c>
      <c r="B1175" s="12" t="s">
        <v>10767</v>
      </c>
      <c r="C1175" s="12" t="s">
        <v>10017</v>
      </c>
      <c r="D1175" s="12" t="s">
        <v>10017</v>
      </c>
      <c r="E1175" s="12" t="s">
        <v>10768</v>
      </c>
    </row>
    <row r="1176" spans="1:5" ht="15" customHeight="1">
      <c r="A1176" s="12" t="s">
        <v>850</v>
      </c>
      <c r="B1176" s="12" t="s">
        <v>10769</v>
      </c>
      <c r="C1176" s="12" t="s">
        <v>10017</v>
      </c>
      <c r="D1176" s="12" t="s">
        <v>10017</v>
      </c>
      <c r="E1176" s="12" t="s">
        <v>10017</v>
      </c>
    </row>
    <row r="1177" spans="1:5" ht="45" customHeight="1">
      <c r="A1177" s="12" t="s">
        <v>851</v>
      </c>
      <c r="B1177" s="12" t="s">
        <v>10017</v>
      </c>
      <c r="C1177" s="12" t="s">
        <v>10017</v>
      </c>
      <c r="D1177" s="12" t="s">
        <v>10017</v>
      </c>
      <c r="E1177" s="12" t="s">
        <v>10681</v>
      </c>
    </row>
    <row r="1178" spans="1:5" ht="30" customHeight="1">
      <c r="A1178" s="12" t="s">
        <v>852</v>
      </c>
      <c r="B1178" s="12" t="s">
        <v>10017</v>
      </c>
      <c r="C1178" s="12" t="s">
        <v>10017</v>
      </c>
      <c r="D1178" s="12" t="s">
        <v>10017</v>
      </c>
      <c r="E1178" s="12" t="s">
        <v>10077</v>
      </c>
    </row>
    <row r="1179" spans="1:5" ht="15" customHeight="1">
      <c r="A1179" s="12" t="s">
        <v>853</v>
      </c>
      <c r="B1179" s="12" t="s">
        <v>10017</v>
      </c>
      <c r="C1179" s="12" t="s">
        <v>10017</v>
      </c>
      <c r="D1179" s="12" t="s">
        <v>10017</v>
      </c>
      <c r="E1179" s="12" t="s">
        <v>10078</v>
      </c>
    </row>
    <row r="1180" spans="1:5" ht="30" customHeight="1">
      <c r="A1180" s="12" t="s">
        <v>978</v>
      </c>
      <c r="B1180" s="12" t="s">
        <v>10017</v>
      </c>
      <c r="C1180" s="12" t="s">
        <v>10017</v>
      </c>
      <c r="D1180" s="12" t="s">
        <v>10017</v>
      </c>
      <c r="E1180" s="12" t="s">
        <v>10770</v>
      </c>
    </row>
    <row r="1181" spans="1:5" ht="30" customHeight="1">
      <c r="A1181" s="12" t="s">
        <v>979</v>
      </c>
      <c r="B1181" s="12" t="s">
        <v>10017</v>
      </c>
      <c r="C1181" s="12" t="s">
        <v>10017</v>
      </c>
      <c r="D1181" s="12" t="s">
        <v>10017</v>
      </c>
      <c r="E1181" s="12" t="s">
        <v>10771</v>
      </c>
    </row>
    <row r="1182" spans="1:5" ht="60" customHeight="1">
      <c r="A1182" s="12" t="s">
        <v>980</v>
      </c>
      <c r="B1182" s="12" t="s">
        <v>10017</v>
      </c>
      <c r="C1182" s="12" t="s">
        <v>10017</v>
      </c>
      <c r="D1182" s="12" t="s">
        <v>10017</v>
      </c>
      <c r="E1182" s="12" t="s">
        <v>10772</v>
      </c>
    </row>
    <row r="1183" spans="1:5" ht="30" customHeight="1">
      <c r="A1183" s="12" t="s">
        <v>981</v>
      </c>
      <c r="B1183" s="12" t="s">
        <v>10017</v>
      </c>
      <c r="C1183" s="12" t="s">
        <v>10017</v>
      </c>
      <c r="D1183" s="12" t="s">
        <v>10017</v>
      </c>
      <c r="E1183" s="12" t="s">
        <v>10773</v>
      </c>
    </row>
    <row r="1184" spans="1:5" ht="45" customHeight="1">
      <c r="A1184" s="12" t="s">
        <v>1106</v>
      </c>
      <c r="B1184" s="12" t="s">
        <v>10017</v>
      </c>
      <c r="C1184" s="12" t="s">
        <v>10017</v>
      </c>
      <c r="D1184" s="12" t="s">
        <v>10017</v>
      </c>
      <c r="E1184" s="12" t="s">
        <v>10774</v>
      </c>
    </row>
    <row r="1185" spans="1:5" ht="30" customHeight="1">
      <c r="A1185" s="12" t="s">
        <v>1107</v>
      </c>
      <c r="B1185" s="12" t="s">
        <v>10017</v>
      </c>
      <c r="C1185" s="12" t="s">
        <v>10017</v>
      </c>
      <c r="D1185" s="12" t="s">
        <v>10017</v>
      </c>
      <c r="E1185" s="12" t="s">
        <v>10775</v>
      </c>
    </row>
    <row r="1186" spans="1:5" ht="30" customHeight="1">
      <c r="A1186" s="12" t="s">
        <v>1108</v>
      </c>
      <c r="B1186" s="12" t="s">
        <v>10017</v>
      </c>
      <c r="C1186" s="12" t="s">
        <v>10017</v>
      </c>
      <c r="D1186" s="12" t="s">
        <v>10017</v>
      </c>
      <c r="E1186" s="12" t="s">
        <v>10776</v>
      </c>
    </row>
    <row r="1187" spans="1:5" ht="45" customHeight="1">
      <c r="A1187" s="12" t="s">
        <v>1109</v>
      </c>
      <c r="B1187" s="12" t="s">
        <v>10017</v>
      </c>
      <c r="C1187" s="12" t="s">
        <v>10017</v>
      </c>
      <c r="D1187" s="12" t="s">
        <v>10017</v>
      </c>
      <c r="E1187" s="12" t="s">
        <v>10777</v>
      </c>
    </row>
    <row r="1188" spans="1:5" ht="60" customHeight="1">
      <c r="A1188" s="12" t="s">
        <v>1234</v>
      </c>
      <c r="B1188" s="12" t="s">
        <v>10017</v>
      </c>
      <c r="C1188" s="12" t="s">
        <v>10017</v>
      </c>
      <c r="D1188" s="12" t="s">
        <v>10017</v>
      </c>
      <c r="E1188" s="12" t="s">
        <v>10778</v>
      </c>
    </row>
    <row r="1189" spans="1:5" ht="30" customHeight="1">
      <c r="A1189" s="12" t="s">
        <v>1235</v>
      </c>
      <c r="B1189" s="12" t="s">
        <v>10017</v>
      </c>
      <c r="C1189" s="12" t="s">
        <v>10664</v>
      </c>
      <c r="D1189" s="12" t="s">
        <v>10017</v>
      </c>
      <c r="E1189" s="12" t="s">
        <v>10779</v>
      </c>
    </row>
    <row r="1190" spans="1:5" ht="15" customHeight="1">
      <c r="A1190" s="12" t="s">
        <v>1236</v>
      </c>
      <c r="B1190" s="12" t="s">
        <v>10017</v>
      </c>
      <c r="C1190" s="12" t="s">
        <v>10017</v>
      </c>
      <c r="D1190" s="12" t="s">
        <v>10017</v>
      </c>
      <c r="E1190" s="12" t="s">
        <v>10780</v>
      </c>
    </row>
    <row r="1191" spans="1:5" ht="15" customHeight="1">
      <c r="A1191" s="12" t="s">
        <v>1237</v>
      </c>
      <c r="B1191" s="12" t="s">
        <v>10017</v>
      </c>
      <c r="C1191" s="12" t="s">
        <v>10017</v>
      </c>
      <c r="D1191" s="12" t="s">
        <v>10017</v>
      </c>
      <c r="E1191" s="12" t="s">
        <v>10780</v>
      </c>
    </row>
    <row r="1192" spans="1:5" ht="15" customHeight="1">
      <c r="A1192" s="12" t="s">
        <v>1362</v>
      </c>
      <c r="B1192" s="12" t="s">
        <v>10017</v>
      </c>
      <c r="C1192" s="12" t="s">
        <v>10045</v>
      </c>
      <c r="D1192" s="12" t="s">
        <v>10017</v>
      </c>
      <c r="E1192" s="12" t="s">
        <v>10017</v>
      </c>
    </row>
    <row r="1193" spans="1:5" ht="15" customHeight="1">
      <c r="A1193" s="12" t="s">
        <v>1363</v>
      </c>
      <c r="B1193" s="12" t="s">
        <v>10017</v>
      </c>
      <c r="C1193" s="12" t="s">
        <v>10045</v>
      </c>
      <c r="D1193" s="12" t="s">
        <v>10017</v>
      </c>
      <c r="E1193" s="12" t="s">
        <v>10017</v>
      </c>
    </row>
    <row r="1194" spans="1:5" ht="15" customHeight="1">
      <c r="A1194" s="12" t="s">
        <v>1364</v>
      </c>
      <c r="B1194" s="12" t="s">
        <v>10017</v>
      </c>
      <c r="C1194" s="12" t="s">
        <v>10029</v>
      </c>
      <c r="D1194" s="12" t="s">
        <v>10017</v>
      </c>
      <c r="E1194" s="12" t="s">
        <v>10017</v>
      </c>
    </row>
    <row r="1195" spans="1:5" ht="15" customHeight="1">
      <c r="A1195" s="12" t="s">
        <v>1365</v>
      </c>
      <c r="B1195" s="12" t="s">
        <v>10017</v>
      </c>
      <c r="C1195" s="12" t="s">
        <v>10781</v>
      </c>
      <c r="D1195" s="12" t="s">
        <v>10017</v>
      </c>
      <c r="E1195" s="12" t="s">
        <v>10017</v>
      </c>
    </row>
    <row r="1196" spans="1:5" ht="30" customHeight="1">
      <c r="A1196" s="12" t="s">
        <v>1490</v>
      </c>
      <c r="B1196" s="12" t="s">
        <v>10017</v>
      </c>
      <c r="C1196" s="12" t="s">
        <v>10017</v>
      </c>
      <c r="D1196" s="12" t="s">
        <v>10017</v>
      </c>
      <c r="E1196" s="12" t="s">
        <v>10782</v>
      </c>
    </row>
    <row r="1197" spans="1:5" ht="15" customHeight="1">
      <c r="A1197" s="12" t="s">
        <v>1491</v>
      </c>
      <c r="B1197" s="12" t="s">
        <v>10017</v>
      </c>
      <c r="C1197" s="12" t="s">
        <v>10017</v>
      </c>
      <c r="D1197" s="12" t="s">
        <v>10017</v>
      </c>
      <c r="E1197" s="12" t="s">
        <v>10783</v>
      </c>
    </row>
    <row r="1198" spans="1:5" ht="30" customHeight="1">
      <c r="A1198" s="12" t="s">
        <v>1492</v>
      </c>
      <c r="B1198" s="12" t="s">
        <v>10017</v>
      </c>
      <c r="C1198" s="12" t="s">
        <v>10017</v>
      </c>
      <c r="D1198" s="12" t="s">
        <v>10017</v>
      </c>
      <c r="E1198" s="12" t="s">
        <v>10784</v>
      </c>
    </row>
    <row r="1199" spans="1:5" ht="30" customHeight="1">
      <c r="A1199" s="12" t="s">
        <v>1493</v>
      </c>
      <c r="B1199" s="12" t="s">
        <v>10017</v>
      </c>
      <c r="C1199" s="12" t="s">
        <v>10017</v>
      </c>
      <c r="D1199" s="12" t="s">
        <v>10017</v>
      </c>
      <c r="E1199" s="12" t="s">
        <v>10785</v>
      </c>
    </row>
    <row r="1200" spans="1:5" ht="30" customHeight="1">
      <c r="A1200" s="12" t="s">
        <v>1618</v>
      </c>
      <c r="B1200" s="12" t="s">
        <v>10017</v>
      </c>
      <c r="C1200" s="12" t="s">
        <v>10017</v>
      </c>
      <c r="D1200" s="12" t="s">
        <v>10017</v>
      </c>
      <c r="E1200" s="12" t="s">
        <v>10786</v>
      </c>
    </row>
    <row r="1201" spans="1:5" ht="45" customHeight="1">
      <c r="A1201" s="12" t="s">
        <v>1619</v>
      </c>
      <c r="B1201" s="12" t="s">
        <v>10017</v>
      </c>
      <c r="C1201" s="12" t="s">
        <v>10017</v>
      </c>
      <c r="D1201" s="12" t="s">
        <v>10017</v>
      </c>
      <c r="E1201" s="12" t="s">
        <v>10787</v>
      </c>
    </row>
    <row r="1202" spans="1:5" ht="30" customHeight="1">
      <c r="A1202" s="12" t="s">
        <v>1620</v>
      </c>
      <c r="B1202" s="12" t="s">
        <v>10017</v>
      </c>
      <c r="C1202" s="12" t="s">
        <v>10017</v>
      </c>
      <c r="D1202" s="12" t="s">
        <v>10017</v>
      </c>
      <c r="E1202" s="12" t="s">
        <v>10788</v>
      </c>
    </row>
    <row r="1203" spans="1:5" ht="45" customHeight="1">
      <c r="A1203" s="12" t="s">
        <v>1621</v>
      </c>
      <c r="B1203" s="12" t="s">
        <v>10017</v>
      </c>
      <c r="C1203" s="12" t="s">
        <v>10017</v>
      </c>
      <c r="D1203" s="12" t="s">
        <v>10017</v>
      </c>
      <c r="E1203" s="12" t="s">
        <v>10789</v>
      </c>
    </row>
    <row r="1204" spans="1:5" ht="45" customHeight="1">
      <c r="A1204" s="12" t="s">
        <v>1746</v>
      </c>
      <c r="B1204" s="12" t="s">
        <v>10017</v>
      </c>
      <c r="C1204" s="12" t="s">
        <v>10017</v>
      </c>
      <c r="D1204" s="12" t="s">
        <v>10017</v>
      </c>
      <c r="E1204" s="12" t="s">
        <v>10790</v>
      </c>
    </row>
    <row r="1205" spans="1:5" ht="45" customHeight="1">
      <c r="A1205" s="12" t="s">
        <v>1747</v>
      </c>
      <c r="B1205" s="12" t="s">
        <v>10017</v>
      </c>
      <c r="C1205" s="12" t="s">
        <v>10017</v>
      </c>
      <c r="D1205" s="12" t="s">
        <v>10017</v>
      </c>
      <c r="E1205" s="12" t="s">
        <v>10791</v>
      </c>
    </row>
    <row r="1206" spans="1:5" ht="60" customHeight="1">
      <c r="A1206" s="12" t="s">
        <v>1748</v>
      </c>
      <c r="B1206" s="12" t="s">
        <v>10017</v>
      </c>
      <c r="C1206" s="12" t="s">
        <v>10017</v>
      </c>
      <c r="D1206" s="12" t="s">
        <v>10017</v>
      </c>
      <c r="E1206" s="12" t="s">
        <v>10792</v>
      </c>
    </row>
    <row r="1207" spans="1:5" ht="15" customHeight="1">
      <c r="A1207" s="12" t="s">
        <v>1749</v>
      </c>
      <c r="B1207" s="12" t="s">
        <v>10017</v>
      </c>
      <c r="C1207" s="12" t="s">
        <v>10017</v>
      </c>
      <c r="D1207" s="12" t="s">
        <v>10017</v>
      </c>
      <c r="E1207" s="12" t="s">
        <v>10113</v>
      </c>
    </row>
    <row r="1208" spans="1:5" ht="45" customHeight="1">
      <c r="A1208" s="12" t="s">
        <v>1874</v>
      </c>
      <c r="B1208" s="12" t="s">
        <v>10017</v>
      </c>
      <c r="C1208" s="12" t="s">
        <v>10017</v>
      </c>
      <c r="D1208" s="12" t="s">
        <v>10017</v>
      </c>
      <c r="E1208" s="12" t="s">
        <v>10793</v>
      </c>
    </row>
    <row r="1209" spans="1:5" ht="15" customHeight="1">
      <c r="A1209" s="12" t="s">
        <v>1875</v>
      </c>
      <c r="B1209" s="12" t="s">
        <v>10017</v>
      </c>
      <c r="C1209" s="12" t="s">
        <v>10017</v>
      </c>
      <c r="D1209" s="12" t="s">
        <v>10017</v>
      </c>
      <c r="E1209" s="12" t="s">
        <v>10794</v>
      </c>
    </row>
    <row r="1210" spans="1:5" ht="15" customHeight="1">
      <c r="A1210" s="12" t="s">
        <v>1876</v>
      </c>
      <c r="B1210" s="12" t="s">
        <v>10017</v>
      </c>
      <c r="C1210" s="12" t="s">
        <v>10017</v>
      </c>
      <c r="D1210" s="12" t="s">
        <v>10017</v>
      </c>
      <c r="E1210" s="12" t="s">
        <v>10126</v>
      </c>
    </row>
    <row r="1211" spans="1:5" ht="15" customHeight="1">
      <c r="A1211" s="12" t="s">
        <v>1877</v>
      </c>
      <c r="B1211" s="12" t="s">
        <v>10017</v>
      </c>
      <c r="C1211" s="12" t="s">
        <v>10017</v>
      </c>
      <c r="D1211" s="12" t="s">
        <v>10017</v>
      </c>
      <c r="E1211" s="12" t="s">
        <v>10126</v>
      </c>
    </row>
    <row r="1212" spans="1:5" ht="30" customHeight="1">
      <c r="A1212" s="12" t="s">
        <v>2002</v>
      </c>
      <c r="B1212" s="12" t="s">
        <v>10017</v>
      </c>
      <c r="C1212" s="12" t="s">
        <v>10017</v>
      </c>
      <c r="D1212" s="12" t="s">
        <v>10017</v>
      </c>
      <c r="E1212" s="12" t="s">
        <v>10795</v>
      </c>
    </row>
    <row r="1213" spans="1:5" ht="30" customHeight="1">
      <c r="A1213" s="12" t="s">
        <v>2003</v>
      </c>
      <c r="B1213" s="12" t="s">
        <v>10017</v>
      </c>
      <c r="C1213" s="12" t="s">
        <v>10017</v>
      </c>
      <c r="D1213" s="12" t="s">
        <v>10017</v>
      </c>
      <c r="E1213" s="12" t="s">
        <v>10796</v>
      </c>
    </row>
    <row r="1214" spans="1:5" ht="15" customHeight="1">
      <c r="A1214" s="12" t="s">
        <v>2004</v>
      </c>
      <c r="B1214" s="12" t="s">
        <v>10017</v>
      </c>
      <c r="C1214" s="12" t="s">
        <v>10017</v>
      </c>
      <c r="D1214" s="12" t="s">
        <v>10017</v>
      </c>
      <c r="E1214" s="12" t="s">
        <v>10134</v>
      </c>
    </row>
    <row r="1215" spans="1:5" ht="15" customHeight="1">
      <c r="A1215" s="12" t="s">
        <v>2005</v>
      </c>
      <c r="B1215" s="12" t="s">
        <v>10017</v>
      </c>
      <c r="C1215" s="12" t="s">
        <v>10017</v>
      </c>
      <c r="D1215" s="12" t="s">
        <v>10017</v>
      </c>
      <c r="E1215" s="12" t="s">
        <v>10134</v>
      </c>
    </row>
    <row r="1216" spans="1:5" ht="15" customHeight="1">
      <c r="A1216" s="12" t="s">
        <v>2130</v>
      </c>
      <c r="B1216" s="12" t="s">
        <v>10017</v>
      </c>
      <c r="C1216" s="12" t="s">
        <v>10017</v>
      </c>
      <c r="D1216" s="12" t="s">
        <v>10017</v>
      </c>
      <c r="E1216" s="12" t="s">
        <v>10134</v>
      </c>
    </row>
    <row r="1217" spans="1:5" ht="15" customHeight="1">
      <c r="A1217" s="12" t="s">
        <v>2131</v>
      </c>
      <c r="B1217" s="12" t="s">
        <v>10017</v>
      </c>
      <c r="C1217" s="12" t="s">
        <v>10017</v>
      </c>
      <c r="D1217" s="12" t="s">
        <v>10017</v>
      </c>
      <c r="E1217" s="12" t="s">
        <v>10134</v>
      </c>
    </row>
    <row r="1218" spans="1:5" ht="30" customHeight="1">
      <c r="A1218" s="12" t="s">
        <v>2132</v>
      </c>
      <c r="B1218" s="12" t="s">
        <v>10017</v>
      </c>
      <c r="C1218" s="12" t="s">
        <v>10017</v>
      </c>
      <c r="D1218" s="12" t="s">
        <v>10017</v>
      </c>
      <c r="E1218" s="12" t="s">
        <v>10797</v>
      </c>
    </row>
    <row r="1219" spans="1:5" ht="30" customHeight="1">
      <c r="A1219" s="12" t="s">
        <v>2133</v>
      </c>
      <c r="B1219" s="12" t="s">
        <v>10017</v>
      </c>
      <c r="C1219" s="12" t="s">
        <v>10017</v>
      </c>
      <c r="D1219" s="12" t="s">
        <v>10017</v>
      </c>
      <c r="E1219" s="12" t="s">
        <v>10798</v>
      </c>
    </row>
    <row r="1220" spans="1:5" ht="15" customHeight="1">
      <c r="A1220" s="12" t="s">
        <v>2258</v>
      </c>
      <c r="B1220" s="12" t="s">
        <v>10017</v>
      </c>
      <c r="C1220" s="12" t="s">
        <v>10017</v>
      </c>
      <c r="D1220" s="12" t="s">
        <v>10017</v>
      </c>
      <c r="E1220" s="12" t="s">
        <v>10137</v>
      </c>
    </row>
    <row r="1221" spans="1:5" ht="30" customHeight="1">
      <c r="A1221" s="12" t="s">
        <v>2259</v>
      </c>
      <c r="B1221" s="12" t="s">
        <v>10017</v>
      </c>
      <c r="C1221" s="12" t="s">
        <v>10017</v>
      </c>
      <c r="D1221" s="12" t="s">
        <v>10017</v>
      </c>
      <c r="E1221" s="12" t="s">
        <v>10799</v>
      </c>
    </row>
    <row r="1222" spans="1:5" ht="30" customHeight="1">
      <c r="A1222" s="12" t="s">
        <v>2260</v>
      </c>
      <c r="B1222" s="12" t="s">
        <v>10017</v>
      </c>
      <c r="C1222" s="12" t="s">
        <v>10017</v>
      </c>
      <c r="D1222" s="12" t="s">
        <v>10017</v>
      </c>
      <c r="E1222" s="12" t="s">
        <v>10800</v>
      </c>
    </row>
    <row r="1223" spans="1:5" ht="15" customHeight="1">
      <c r="A1223" s="12" t="s">
        <v>2261</v>
      </c>
      <c r="B1223" s="12" t="s">
        <v>10017</v>
      </c>
      <c r="C1223" s="12" t="s">
        <v>10017</v>
      </c>
      <c r="D1223" s="12" t="s">
        <v>10017</v>
      </c>
      <c r="E1223" s="12" t="s">
        <v>10128</v>
      </c>
    </row>
    <row r="1224" spans="1:5" ht="15" customHeight="1">
      <c r="A1224" s="12" t="s">
        <v>2386</v>
      </c>
      <c r="B1224" s="12" t="s">
        <v>10017</v>
      </c>
      <c r="C1224" s="12" t="s">
        <v>10017</v>
      </c>
      <c r="D1224" s="12" t="s">
        <v>10017</v>
      </c>
      <c r="E1224" s="12" t="s">
        <v>10144</v>
      </c>
    </row>
    <row r="1225" spans="1:5" ht="15" customHeight="1">
      <c r="A1225" s="12" t="s">
        <v>2387</v>
      </c>
      <c r="B1225" s="12" t="s">
        <v>10017</v>
      </c>
      <c r="C1225" s="12" t="s">
        <v>10017</v>
      </c>
      <c r="D1225" s="12" t="s">
        <v>10017</v>
      </c>
      <c r="E1225" s="12" t="s">
        <v>10144</v>
      </c>
    </row>
    <row r="1226" spans="1:5" ht="15" customHeight="1">
      <c r="A1226" s="12" t="s">
        <v>2388</v>
      </c>
      <c r="B1226" s="12" t="s">
        <v>10017</v>
      </c>
      <c r="C1226" s="12" t="s">
        <v>10017</v>
      </c>
      <c r="D1226" s="12" t="s">
        <v>10017</v>
      </c>
      <c r="E1226" s="12" t="s">
        <v>10801</v>
      </c>
    </row>
    <row r="1227" spans="1:5" ht="30" customHeight="1">
      <c r="A1227" s="12" t="s">
        <v>2389</v>
      </c>
      <c r="B1227" s="12" t="s">
        <v>10017</v>
      </c>
      <c r="C1227" s="12" t="s">
        <v>10017</v>
      </c>
      <c r="D1227" s="12" t="s">
        <v>10017</v>
      </c>
      <c r="E1227" s="12" t="s">
        <v>10802</v>
      </c>
    </row>
    <row r="1228" spans="1:5" ht="15" customHeight="1">
      <c r="A1228" s="12" t="s">
        <v>2513</v>
      </c>
      <c r="B1228" s="12" t="s">
        <v>10017</v>
      </c>
      <c r="C1228" s="12" t="s">
        <v>10017</v>
      </c>
      <c r="D1228" s="12" t="s">
        <v>10017</v>
      </c>
      <c r="E1228" s="12" t="s">
        <v>10147</v>
      </c>
    </row>
    <row r="1229" spans="1:5" ht="30" customHeight="1">
      <c r="A1229" s="12" t="s">
        <v>2514</v>
      </c>
      <c r="B1229" s="12" t="s">
        <v>10017</v>
      </c>
      <c r="C1229" s="12" t="s">
        <v>10017</v>
      </c>
      <c r="D1229" s="12" t="s">
        <v>10017</v>
      </c>
      <c r="E1229" s="12" t="s">
        <v>10803</v>
      </c>
    </row>
    <row r="1230" spans="1:5" ht="30" customHeight="1">
      <c r="A1230" s="12" t="s">
        <v>2515</v>
      </c>
      <c r="B1230" s="12" t="s">
        <v>10017</v>
      </c>
      <c r="C1230" s="12" t="s">
        <v>10017</v>
      </c>
      <c r="D1230" s="12" t="s">
        <v>10017</v>
      </c>
      <c r="E1230" s="12" t="s">
        <v>10804</v>
      </c>
    </row>
    <row r="1231" spans="1:5" ht="30" customHeight="1">
      <c r="A1231" s="12" t="s">
        <v>2516</v>
      </c>
      <c r="B1231" s="12" t="s">
        <v>10017</v>
      </c>
      <c r="C1231" s="12" t="s">
        <v>10017</v>
      </c>
      <c r="D1231" s="12" t="s">
        <v>10017</v>
      </c>
      <c r="E1231" s="12" t="s">
        <v>10805</v>
      </c>
    </row>
    <row r="1232" spans="1:5" ht="15" customHeight="1">
      <c r="A1232" s="12" t="s">
        <v>2639</v>
      </c>
      <c r="B1232" s="12" t="s">
        <v>10017</v>
      </c>
      <c r="C1232" s="12" t="s">
        <v>10017</v>
      </c>
      <c r="D1232" s="12" t="s">
        <v>10017</v>
      </c>
      <c r="E1232" s="12" t="s">
        <v>10806</v>
      </c>
    </row>
    <row r="1233" spans="1:5" ht="15" customHeight="1">
      <c r="A1233" s="12" t="s">
        <v>2640</v>
      </c>
      <c r="B1233" s="12" t="s">
        <v>10017</v>
      </c>
      <c r="C1233" s="12" t="s">
        <v>10017</v>
      </c>
      <c r="D1233" s="12" t="s">
        <v>10017</v>
      </c>
      <c r="E1233" s="12" t="s">
        <v>10155</v>
      </c>
    </row>
    <row r="1234" spans="1:5" ht="15" customHeight="1">
      <c r="A1234" s="12" t="s">
        <v>2641</v>
      </c>
      <c r="B1234" s="12" t="s">
        <v>10017</v>
      </c>
      <c r="C1234" s="12" t="s">
        <v>10017</v>
      </c>
      <c r="D1234" s="12" t="s">
        <v>10017</v>
      </c>
      <c r="E1234" s="12" t="s">
        <v>10807</v>
      </c>
    </row>
    <row r="1235" spans="1:5" ht="15" customHeight="1">
      <c r="A1235" s="12" t="s">
        <v>2642</v>
      </c>
      <c r="B1235" s="12" t="s">
        <v>10017</v>
      </c>
      <c r="C1235" s="12" t="s">
        <v>10017</v>
      </c>
      <c r="D1235" s="12" t="s">
        <v>10017</v>
      </c>
      <c r="E1235" s="12" t="s">
        <v>10620</v>
      </c>
    </row>
    <row r="1236" spans="1:5" ht="15" customHeight="1">
      <c r="A1236" s="12" t="s">
        <v>2763</v>
      </c>
      <c r="B1236" s="12" t="s">
        <v>10017</v>
      </c>
      <c r="C1236" s="12" t="s">
        <v>10017</v>
      </c>
      <c r="D1236" s="12" t="s">
        <v>10017</v>
      </c>
      <c r="E1236" s="12" t="s">
        <v>10161</v>
      </c>
    </row>
    <row r="1237" spans="1:5" ht="15" customHeight="1">
      <c r="A1237" s="12" t="s">
        <v>2764</v>
      </c>
      <c r="B1237" s="12" t="s">
        <v>10017</v>
      </c>
      <c r="C1237" s="12" t="s">
        <v>10017</v>
      </c>
      <c r="D1237" s="12" t="s">
        <v>10017</v>
      </c>
      <c r="E1237" s="12" t="s">
        <v>10161</v>
      </c>
    </row>
    <row r="1238" spans="1:5" ht="15" customHeight="1">
      <c r="A1238" s="12" t="s">
        <v>2765</v>
      </c>
      <c r="B1238" s="12" t="s">
        <v>10017</v>
      </c>
      <c r="C1238" s="12" t="s">
        <v>10017</v>
      </c>
      <c r="D1238" s="12" t="s">
        <v>10017</v>
      </c>
      <c r="E1238" s="12" t="s">
        <v>10161</v>
      </c>
    </row>
    <row r="1239" spans="1:5" ht="15" customHeight="1">
      <c r="A1239" s="12" t="s">
        <v>2766</v>
      </c>
      <c r="B1239" s="12" t="s">
        <v>10017</v>
      </c>
      <c r="C1239" s="12" t="s">
        <v>10017</v>
      </c>
      <c r="D1239" s="12" t="s">
        <v>10017</v>
      </c>
      <c r="E1239" s="12" t="s">
        <v>10161</v>
      </c>
    </row>
    <row r="1240" spans="1:5" ht="30" customHeight="1">
      <c r="A1240" s="12" t="s">
        <v>2884</v>
      </c>
      <c r="B1240" s="12" t="s">
        <v>10017</v>
      </c>
      <c r="C1240" s="12" t="s">
        <v>10017</v>
      </c>
      <c r="D1240" s="12" t="s">
        <v>10017</v>
      </c>
      <c r="E1240" s="12" t="s">
        <v>10808</v>
      </c>
    </row>
    <row r="1241" spans="1:5" ht="30" customHeight="1">
      <c r="A1241" s="12" t="s">
        <v>2885</v>
      </c>
      <c r="B1241" s="12" t="s">
        <v>10017</v>
      </c>
      <c r="C1241" s="12" t="s">
        <v>10017</v>
      </c>
      <c r="D1241" s="12" t="s">
        <v>10017</v>
      </c>
      <c r="E1241" s="12" t="s">
        <v>10809</v>
      </c>
    </row>
    <row r="1242" spans="1:5" ht="15" customHeight="1">
      <c r="A1242" s="12" t="s">
        <v>2886</v>
      </c>
      <c r="B1242" s="12" t="s">
        <v>10017</v>
      </c>
      <c r="C1242" s="12" t="s">
        <v>10017</v>
      </c>
      <c r="D1242" s="12" t="s">
        <v>10017</v>
      </c>
      <c r="E1242" s="12" t="s">
        <v>10810</v>
      </c>
    </row>
    <row r="1243" spans="1:5" ht="15" customHeight="1">
      <c r="A1243" s="12" t="s">
        <v>2887</v>
      </c>
      <c r="B1243" s="12" t="s">
        <v>10017</v>
      </c>
      <c r="C1243" s="12" t="s">
        <v>10017</v>
      </c>
      <c r="D1243" s="12" t="s">
        <v>10017</v>
      </c>
      <c r="E1243" s="12" t="s">
        <v>10167</v>
      </c>
    </row>
    <row r="1244" spans="1:5" ht="15" customHeight="1">
      <c r="A1244" s="12" t="s">
        <v>2999</v>
      </c>
      <c r="B1244" s="12" t="s">
        <v>10017</v>
      </c>
      <c r="C1244" s="12" t="s">
        <v>10017</v>
      </c>
      <c r="D1244" s="12" t="s">
        <v>10017</v>
      </c>
      <c r="E1244" s="12" t="s">
        <v>10170</v>
      </c>
    </row>
    <row r="1245" spans="1:5" ht="15" customHeight="1">
      <c r="A1245" s="12" t="s">
        <v>3000</v>
      </c>
      <c r="B1245" s="12" t="s">
        <v>10017</v>
      </c>
      <c r="C1245" s="12" t="s">
        <v>10017</v>
      </c>
      <c r="D1245" s="12" t="s">
        <v>10017</v>
      </c>
      <c r="E1245" s="12" t="s">
        <v>10170</v>
      </c>
    </row>
    <row r="1246" spans="1:5" ht="60" customHeight="1">
      <c r="A1246" s="12" t="s">
        <v>3001</v>
      </c>
      <c r="B1246" s="12" t="s">
        <v>10017</v>
      </c>
      <c r="C1246" s="12" t="s">
        <v>10017</v>
      </c>
      <c r="D1246" s="12" t="s">
        <v>10017</v>
      </c>
      <c r="E1246" s="12" t="s">
        <v>10811</v>
      </c>
    </row>
    <row r="1247" spans="1:5" ht="75" customHeight="1">
      <c r="A1247" s="12" t="s">
        <v>3002</v>
      </c>
      <c r="B1247" s="12" t="s">
        <v>10017</v>
      </c>
      <c r="C1247" s="12" t="s">
        <v>10017</v>
      </c>
      <c r="D1247" s="12" t="s">
        <v>10017</v>
      </c>
      <c r="E1247" s="12" t="s">
        <v>10812</v>
      </c>
    </row>
    <row r="1248" spans="1:5" ht="15" customHeight="1">
      <c r="A1248" s="12" t="s">
        <v>3131</v>
      </c>
      <c r="B1248" s="12" t="s">
        <v>10017</v>
      </c>
      <c r="C1248" s="12" t="s">
        <v>10017</v>
      </c>
      <c r="D1248" s="12" t="s">
        <v>10017</v>
      </c>
      <c r="E1248" s="12" t="s">
        <v>10813</v>
      </c>
    </row>
    <row r="1249" spans="1:5" ht="30" customHeight="1">
      <c r="A1249" s="12" t="s">
        <v>3132</v>
      </c>
      <c r="B1249" s="12" t="s">
        <v>10017</v>
      </c>
      <c r="C1249" s="12" t="s">
        <v>10017</v>
      </c>
      <c r="D1249" s="12" t="s">
        <v>10017</v>
      </c>
      <c r="E1249" s="12" t="s">
        <v>10814</v>
      </c>
    </row>
    <row r="1250" spans="1:5" ht="30" customHeight="1">
      <c r="A1250" s="12" t="s">
        <v>3133</v>
      </c>
      <c r="B1250" s="12" t="s">
        <v>10017</v>
      </c>
      <c r="C1250" s="12" t="s">
        <v>10017</v>
      </c>
      <c r="D1250" s="12" t="s">
        <v>10017</v>
      </c>
      <c r="E1250" s="12" t="s">
        <v>10815</v>
      </c>
    </row>
    <row r="1251" spans="1:5" ht="15" customHeight="1">
      <c r="A1251" s="12" t="s">
        <v>3134</v>
      </c>
      <c r="B1251" s="12" t="s">
        <v>10017</v>
      </c>
      <c r="C1251" s="12" t="s">
        <v>10017</v>
      </c>
      <c r="D1251" s="12" t="s">
        <v>10017</v>
      </c>
      <c r="E1251" s="12" t="s">
        <v>10816</v>
      </c>
    </row>
    <row r="1252" spans="1:5" ht="30" customHeight="1">
      <c r="A1252" s="12" t="s">
        <v>3248</v>
      </c>
      <c r="B1252" s="12" t="s">
        <v>10017</v>
      </c>
      <c r="C1252" s="12" t="s">
        <v>10017</v>
      </c>
      <c r="D1252" s="12" t="s">
        <v>10017</v>
      </c>
      <c r="E1252" s="12" t="s">
        <v>10817</v>
      </c>
    </row>
    <row r="1253" spans="1:5" ht="30" customHeight="1">
      <c r="A1253" s="12" t="s">
        <v>3249</v>
      </c>
      <c r="B1253" s="12" t="s">
        <v>10017</v>
      </c>
      <c r="C1253" s="12" t="s">
        <v>10017</v>
      </c>
      <c r="D1253" s="12" t="s">
        <v>10017</v>
      </c>
      <c r="E1253" s="12" t="s">
        <v>10818</v>
      </c>
    </row>
    <row r="1254" spans="1:5" ht="45" customHeight="1">
      <c r="A1254" s="12" t="s">
        <v>3250</v>
      </c>
      <c r="B1254" s="12" t="s">
        <v>10017</v>
      </c>
      <c r="C1254" s="12" t="s">
        <v>10017</v>
      </c>
      <c r="D1254" s="12" t="s">
        <v>10017</v>
      </c>
      <c r="E1254" s="12" t="s">
        <v>10819</v>
      </c>
    </row>
    <row r="1255" spans="1:5" ht="30" customHeight="1">
      <c r="A1255" s="12" t="s">
        <v>3251</v>
      </c>
      <c r="B1255" s="12" t="s">
        <v>10017</v>
      </c>
      <c r="C1255" s="12" t="s">
        <v>10017</v>
      </c>
      <c r="D1255" s="12" t="s">
        <v>10017</v>
      </c>
      <c r="E1255" s="12" t="s">
        <v>10820</v>
      </c>
    </row>
    <row r="1256" spans="1:5" ht="30" customHeight="1">
      <c r="A1256" s="12" t="s">
        <v>3362</v>
      </c>
      <c r="B1256" s="12" t="s">
        <v>10017</v>
      </c>
      <c r="C1256" s="12" t="s">
        <v>10017</v>
      </c>
      <c r="D1256" s="12" t="s">
        <v>10017</v>
      </c>
      <c r="E1256" s="12" t="s">
        <v>10821</v>
      </c>
    </row>
    <row r="1257" spans="1:5" ht="30" customHeight="1">
      <c r="A1257" s="12" t="s">
        <v>3363</v>
      </c>
      <c r="B1257" s="12" t="s">
        <v>10017</v>
      </c>
      <c r="C1257" s="12" t="s">
        <v>10017</v>
      </c>
      <c r="D1257" s="12" t="s">
        <v>10017</v>
      </c>
      <c r="E1257" s="12" t="s">
        <v>10822</v>
      </c>
    </row>
    <row r="1258" spans="1:5" ht="30" customHeight="1">
      <c r="A1258" s="12" t="s">
        <v>3364</v>
      </c>
      <c r="B1258" s="12" t="s">
        <v>10017</v>
      </c>
      <c r="C1258" s="12" t="s">
        <v>10017</v>
      </c>
      <c r="D1258" s="12" t="s">
        <v>10017</v>
      </c>
      <c r="E1258" s="12" t="s">
        <v>10823</v>
      </c>
    </row>
    <row r="1259" spans="1:5" ht="15" customHeight="1">
      <c r="A1259" s="12" t="s">
        <v>3365</v>
      </c>
      <c r="B1259" s="12" t="s">
        <v>10017</v>
      </c>
      <c r="C1259" s="12" t="s">
        <v>10017</v>
      </c>
      <c r="D1259" s="12" t="s">
        <v>10017</v>
      </c>
      <c r="E1259" s="12" t="s">
        <v>10824</v>
      </c>
    </row>
    <row r="1260" spans="1:5" ht="15" customHeight="1">
      <c r="A1260" s="12" t="s">
        <v>3477</v>
      </c>
      <c r="B1260" s="12" t="s">
        <v>10017</v>
      </c>
      <c r="C1260" s="12" t="s">
        <v>10017</v>
      </c>
      <c r="D1260" s="12" t="s">
        <v>10017</v>
      </c>
      <c r="E1260" s="12" t="s">
        <v>10825</v>
      </c>
    </row>
    <row r="1261" spans="1:5" ht="30" customHeight="1">
      <c r="A1261" s="12" t="s">
        <v>3478</v>
      </c>
      <c r="B1261" s="12" t="s">
        <v>10017</v>
      </c>
      <c r="C1261" s="12" t="s">
        <v>10017</v>
      </c>
      <c r="D1261" s="12" t="s">
        <v>10017</v>
      </c>
      <c r="E1261" s="12" t="s">
        <v>10826</v>
      </c>
    </row>
    <row r="1262" spans="1:5" ht="15" customHeight="1">
      <c r="A1262" s="12" t="s">
        <v>3479</v>
      </c>
      <c r="B1262" s="12" t="s">
        <v>10017</v>
      </c>
      <c r="C1262" s="12" t="s">
        <v>10017</v>
      </c>
      <c r="D1262" s="12" t="s">
        <v>10017</v>
      </c>
      <c r="E1262" s="12" t="s">
        <v>10827</v>
      </c>
    </row>
    <row r="1263" spans="1:5" ht="15" customHeight="1">
      <c r="A1263" s="12" t="s">
        <v>3480</v>
      </c>
      <c r="B1263" s="12" t="s">
        <v>10017</v>
      </c>
      <c r="C1263" s="12" t="s">
        <v>10017</v>
      </c>
      <c r="D1263" s="12" t="s">
        <v>10017</v>
      </c>
      <c r="E1263" s="12" t="s">
        <v>10828</v>
      </c>
    </row>
    <row r="1264" spans="1:5" ht="30" customHeight="1">
      <c r="A1264" s="12" t="s">
        <v>3588</v>
      </c>
      <c r="B1264" s="12" t="s">
        <v>10017</v>
      </c>
      <c r="C1264" s="12" t="s">
        <v>10017</v>
      </c>
      <c r="D1264" s="12" t="s">
        <v>10017</v>
      </c>
      <c r="E1264" s="12" t="s">
        <v>10829</v>
      </c>
    </row>
    <row r="1265" spans="1:5" ht="15" customHeight="1">
      <c r="A1265" s="12" t="s">
        <v>3589</v>
      </c>
      <c r="B1265" s="12" t="s">
        <v>10017</v>
      </c>
      <c r="C1265" s="12" t="s">
        <v>10017</v>
      </c>
      <c r="D1265" s="12" t="s">
        <v>10017</v>
      </c>
      <c r="E1265" s="12" t="s">
        <v>10830</v>
      </c>
    </row>
    <row r="1266" spans="1:5" ht="15" customHeight="1">
      <c r="A1266" s="12" t="s">
        <v>3590</v>
      </c>
      <c r="B1266" s="12" t="s">
        <v>10017</v>
      </c>
      <c r="C1266" s="12" t="s">
        <v>10017</v>
      </c>
      <c r="D1266" s="12" t="s">
        <v>10017</v>
      </c>
      <c r="E1266" s="12" t="s">
        <v>10195</v>
      </c>
    </row>
    <row r="1267" spans="1:5" ht="30" customHeight="1">
      <c r="A1267" s="12" t="s">
        <v>3591</v>
      </c>
      <c r="B1267" s="12" t="s">
        <v>10017</v>
      </c>
      <c r="C1267" s="12" t="s">
        <v>10017</v>
      </c>
      <c r="D1267" s="12" t="s">
        <v>10017</v>
      </c>
      <c r="E1267" s="12" t="s">
        <v>10196</v>
      </c>
    </row>
    <row r="1268" spans="1:5" ht="15" customHeight="1">
      <c r="A1268" s="12" t="s">
        <v>3691</v>
      </c>
      <c r="B1268" s="12" t="s">
        <v>10017</v>
      </c>
      <c r="C1268" s="12" t="s">
        <v>10017</v>
      </c>
      <c r="D1268" s="12" t="s">
        <v>10017</v>
      </c>
      <c r="E1268" s="12" t="s">
        <v>10197</v>
      </c>
    </row>
    <row r="1269" spans="1:5" ht="15" customHeight="1">
      <c r="A1269" s="12" t="s">
        <v>3692</v>
      </c>
      <c r="B1269" s="12" t="s">
        <v>10017</v>
      </c>
      <c r="C1269" s="12" t="s">
        <v>10017</v>
      </c>
      <c r="D1269" s="12" t="s">
        <v>10017</v>
      </c>
      <c r="E1269" s="12" t="s">
        <v>10198</v>
      </c>
    </row>
    <row r="1270" spans="1:5" ht="15" customHeight="1">
      <c r="A1270" s="12" t="s">
        <v>3693</v>
      </c>
      <c r="B1270" s="12" t="s">
        <v>10017</v>
      </c>
      <c r="C1270" s="12" t="s">
        <v>10017</v>
      </c>
      <c r="D1270" s="12" t="s">
        <v>10017</v>
      </c>
      <c r="E1270" s="12" t="s">
        <v>10199</v>
      </c>
    </row>
    <row r="1271" spans="1:5" ht="15" customHeight="1">
      <c r="A1271" s="12" t="s">
        <v>3693</v>
      </c>
      <c r="B1271" s="12" t="s">
        <v>10017</v>
      </c>
      <c r="C1271" s="12" t="s">
        <v>10017</v>
      </c>
      <c r="D1271" s="12" t="s">
        <v>10017</v>
      </c>
      <c r="E1271" s="12" t="s">
        <v>10199</v>
      </c>
    </row>
    <row r="1272" spans="1:5" ht="15" customHeight="1">
      <c r="A1272" s="12" t="s">
        <v>3785</v>
      </c>
      <c r="B1272" s="12" t="s">
        <v>10017</v>
      </c>
      <c r="C1272" s="12" t="s">
        <v>10017</v>
      </c>
      <c r="D1272" s="12" t="s">
        <v>10017</v>
      </c>
      <c r="E1272" s="12" t="s">
        <v>10200</v>
      </c>
    </row>
    <row r="1273" spans="1:5" ht="15" customHeight="1">
      <c r="A1273" s="12" t="s">
        <v>3785</v>
      </c>
      <c r="B1273" s="12" t="s">
        <v>10017</v>
      </c>
      <c r="C1273" s="12" t="s">
        <v>10017</v>
      </c>
      <c r="D1273" s="12" t="s">
        <v>10017</v>
      </c>
      <c r="E1273" s="12" t="s">
        <v>10200</v>
      </c>
    </row>
    <row r="1274" spans="1:5" ht="15" customHeight="1">
      <c r="A1274" s="12" t="s">
        <v>3786</v>
      </c>
      <c r="B1274" s="12" t="s">
        <v>10017</v>
      </c>
      <c r="C1274" s="12" t="s">
        <v>10017</v>
      </c>
      <c r="D1274" s="12" t="s">
        <v>10017</v>
      </c>
      <c r="E1274" s="12" t="s">
        <v>10201</v>
      </c>
    </row>
    <row r="1275" spans="1:5" ht="15" customHeight="1">
      <c r="A1275" s="12" t="s">
        <v>3787</v>
      </c>
      <c r="B1275" s="12" t="s">
        <v>10017</v>
      </c>
      <c r="C1275" s="12" t="s">
        <v>10017</v>
      </c>
      <c r="D1275" s="12" t="s">
        <v>10017</v>
      </c>
      <c r="E1275" s="12" t="s">
        <v>10202</v>
      </c>
    </row>
    <row r="1276" spans="1:5" ht="15" customHeight="1">
      <c r="A1276" s="12" t="s">
        <v>3879</v>
      </c>
      <c r="B1276" s="12" t="s">
        <v>10017</v>
      </c>
      <c r="C1276" s="12" t="s">
        <v>10017</v>
      </c>
      <c r="D1276" s="12" t="s">
        <v>10017</v>
      </c>
      <c r="E1276" s="12" t="s">
        <v>10203</v>
      </c>
    </row>
    <row r="1277" spans="1:5" ht="15" customHeight="1">
      <c r="A1277" s="12" t="s">
        <v>3880</v>
      </c>
      <c r="B1277" s="12" t="s">
        <v>10017</v>
      </c>
      <c r="C1277" s="12" t="s">
        <v>10017</v>
      </c>
      <c r="D1277" s="12" t="s">
        <v>10017</v>
      </c>
      <c r="E1277" s="12" t="s">
        <v>10831</v>
      </c>
    </row>
    <row r="1278" spans="1:5" ht="15" customHeight="1">
      <c r="A1278" s="12" t="s">
        <v>3881</v>
      </c>
      <c r="B1278" s="12" t="s">
        <v>10017</v>
      </c>
      <c r="C1278" s="12" t="s">
        <v>10017</v>
      </c>
      <c r="D1278" s="12" t="s">
        <v>10017</v>
      </c>
      <c r="E1278" s="12" t="s">
        <v>10832</v>
      </c>
    </row>
    <row r="1279" spans="1:5" ht="15" customHeight="1">
      <c r="A1279" s="12" t="s">
        <v>3881</v>
      </c>
      <c r="B1279" s="12" t="s">
        <v>10017</v>
      </c>
      <c r="C1279" s="12" t="s">
        <v>10017</v>
      </c>
      <c r="D1279" s="12" t="s">
        <v>10017</v>
      </c>
      <c r="E1279" s="12" t="s">
        <v>10439</v>
      </c>
    </row>
    <row r="1280" spans="1:5" ht="15" customHeight="1">
      <c r="A1280" s="12" t="s">
        <v>3973</v>
      </c>
      <c r="B1280" s="12" t="s">
        <v>10017</v>
      </c>
      <c r="C1280" s="12" t="s">
        <v>10017</v>
      </c>
      <c r="D1280" s="12" t="s">
        <v>10017</v>
      </c>
      <c r="E1280" s="12" t="s">
        <v>10833</v>
      </c>
    </row>
    <row r="1281" spans="1:5" ht="15" customHeight="1">
      <c r="A1281" s="12" t="s">
        <v>3973</v>
      </c>
      <c r="B1281" s="12" t="s">
        <v>10017</v>
      </c>
      <c r="C1281" s="12" t="s">
        <v>10017</v>
      </c>
      <c r="D1281" s="12" t="s">
        <v>10017</v>
      </c>
      <c r="E1281" s="12" t="s">
        <v>10738</v>
      </c>
    </row>
    <row r="1282" spans="1:5" ht="15" customHeight="1">
      <c r="A1282" s="12" t="s">
        <v>3974</v>
      </c>
      <c r="B1282" s="12" t="s">
        <v>10017</v>
      </c>
      <c r="C1282" s="12" t="s">
        <v>10017</v>
      </c>
      <c r="D1282" s="12" t="s">
        <v>10017</v>
      </c>
      <c r="E1282" s="12" t="s">
        <v>10834</v>
      </c>
    </row>
    <row r="1283" spans="1:5" ht="15" customHeight="1">
      <c r="A1283" s="12" t="s">
        <v>3974</v>
      </c>
      <c r="B1283" s="12" t="s">
        <v>10017</v>
      </c>
      <c r="C1283" s="12" t="s">
        <v>10017</v>
      </c>
      <c r="D1283" s="12" t="s">
        <v>10017</v>
      </c>
      <c r="E1283" s="12" t="s">
        <v>10209</v>
      </c>
    </row>
    <row r="1284" spans="1:5" ht="15" customHeight="1">
      <c r="A1284" s="12" t="s">
        <v>4065</v>
      </c>
      <c r="B1284" s="12" t="s">
        <v>10017</v>
      </c>
      <c r="C1284" s="12" t="s">
        <v>10017</v>
      </c>
      <c r="D1284" s="12" t="s">
        <v>10017</v>
      </c>
      <c r="E1284" s="12" t="s">
        <v>10210</v>
      </c>
    </row>
    <row r="1285" spans="1:5" ht="15" customHeight="1">
      <c r="A1285" s="12" t="s">
        <v>4065</v>
      </c>
      <c r="B1285" s="12" t="s">
        <v>10017</v>
      </c>
      <c r="C1285" s="12" t="s">
        <v>10017</v>
      </c>
      <c r="D1285" s="12" t="s">
        <v>10017</v>
      </c>
      <c r="E1285" s="12" t="s">
        <v>10210</v>
      </c>
    </row>
    <row r="1286" spans="1:5" ht="15" customHeight="1">
      <c r="A1286" s="12" t="s">
        <v>4066</v>
      </c>
      <c r="B1286" s="12" t="s">
        <v>10017</v>
      </c>
      <c r="C1286" s="12" t="s">
        <v>10017</v>
      </c>
      <c r="D1286" s="12" t="s">
        <v>10017</v>
      </c>
      <c r="E1286" s="12" t="s">
        <v>10017</v>
      </c>
    </row>
    <row r="1287" spans="1:5" ht="15" customHeight="1">
      <c r="A1287" s="12" t="s">
        <v>4067</v>
      </c>
      <c r="B1287" s="12" t="s">
        <v>10017</v>
      </c>
      <c r="C1287" s="12" t="s">
        <v>10017</v>
      </c>
      <c r="D1287" s="12" t="s">
        <v>10017</v>
      </c>
      <c r="E1287" s="12" t="s">
        <v>10017</v>
      </c>
    </row>
    <row r="1288" spans="1:5" ht="15" customHeight="1">
      <c r="A1288" s="12" t="s">
        <v>4154</v>
      </c>
      <c r="B1288" s="12" t="s">
        <v>10017</v>
      </c>
      <c r="C1288" s="12" t="s">
        <v>10017</v>
      </c>
      <c r="D1288" s="12" t="s">
        <v>10017</v>
      </c>
      <c r="E1288" s="12" t="s">
        <v>10017</v>
      </c>
    </row>
    <row r="1289" spans="1:5" ht="15" customHeight="1">
      <c r="A1289" s="12" t="s">
        <v>4155</v>
      </c>
      <c r="B1289" s="12" t="s">
        <v>10017</v>
      </c>
      <c r="C1289" s="12" t="s">
        <v>10017</v>
      </c>
      <c r="D1289" s="12" t="s">
        <v>10017</v>
      </c>
      <c r="E1289" s="12" t="s">
        <v>10017</v>
      </c>
    </row>
    <row r="1290" spans="1:5" ht="15" customHeight="1">
      <c r="A1290" s="12" t="s">
        <v>4156</v>
      </c>
      <c r="B1290" s="12" t="s">
        <v>10017</v>
      </c>
      <c r="C1290" s="12" t="s">
        <v>10017</v>
      </c>
      <c r="D1290" s="12" t="s">
        <v>10017</v>
      </c>
      <c r="E1290" s="12" t="s">
        <v>10017</v>
      </c>
    </row>
    <row r="1291" spans="1:5" ht="15" customHeight="1">
      <c r="A1291" s="12" t="s">
        <v>4157</v>
      </c>
      <c r="B1291" s="12" t="s">
        <v>10017</v>
      </c>
      <c r="C1291" s="12" t="s">
        <v>10017</v>
      </c>
      <c r="D1291" s="12" t="s">
        <v>10017</v>
      </c>
      <c r="E1291" s="12" t="s">
        <v>10017</v>
      </c>
    </row>
    <row r="1292" spans="1:5" ht="15" customHeight="1">
      <c r="A1292" s="12" t="s">
        <v>4247</v>
      </c>
      <c r="B1292" s="12" t="s">
        <v>10017</v>
      </c>
      <c r="C1292" s="12" t="s">
        <v>10017</v>
      </c>
      <c r="D1292" s="12" t="s">
        <v>10017</v>
      </c>
      <c r="E1292" s="12" t="s">
        <v>10017</v>
      </c>
    </row>
    <row r="1293" spans="1:5" ht="15" customHeight="1">
      <c r="A1293" s="12" t="s">
        <v>4248</v>
      </c>
      <c r="B1293" s="12" t="s">
        <v>10017</v>
      </c>
      <c r="C1293" s="12" t="s">
        <v>10017</v>
      </c>
      <c r="D1293" s="12" t="s">
        <v>10017</v>
      </c>
      <c r="E1293" s="12" t="s">
        <v>10017</v>
      </c>
    </row>
    <row r="1294" spans="1:5" ht="15" customHeight="1">
      <c r="A1294" s="12" t="s">
        <v>4249</v>
      </c>
      <c r="B1294" s="12" t="s">
        <v>10017</v>
      </c>
      <c r="C1294" s="12" t="s">
        <v>10017</v>
      </c>
      <c r="D1294" s="12" t="s">
        <v>10017</v>
      </c>
      <c r="E1294" s="12" t="s">
        <v>10017</v>
      </c>
    </row>
    <row r="1295" spans="1:5" ht="15" customHeight="1">
      <c r="A1295" s="12" t="s">
        <v>4250</v>
      </c>
      <c r="B1295" s="12" t="s">
        <v>10017</v>
      </c>
      <c r="C1295" s="12" t="s">
        <v>10017</v>
      </c>
      <c r="D1295" s="12" t="s">
        <v>10017</v>
      </c>
      <c r="E1295" s="12" t="s">
        <v>10017</v>
      </c>
    </row>
    <row r="1296" spans="1:5" ht="15" customHeight="1">
      <c r="A1296" s="12" t="s">
        <v>4340</v>
      </c>
      <c r="B1296" s="12" t="s">
        <v>10017</v>
      </c>
      <c r="C1296" s="12" t="s">
        <v>10017</v>
      </c>
      <c r="D1296" s="12" t="s">
        <v>10017</v>
      </c>
      <c r="E1296" s="12" t="s">
        <v>10017</v>
      </c>
    </row>
    <row r="1297" spans="1:5" ht="15" customHeight="1">
      <c r="A1297" s="12" t="s">
        <v>4341</v>
      </c>
      <c r="B1297" s="12" t="s">
        <v>10017</v>
      </c>
      <c r="C1297" s="12" t="s">
        <v>10017</v>
      </c>
      <c r="D1297" s="12" t="s">
        <v>10017</v>
      </c>
      <c r="E1297" s="12" t="s">
        <v>10017</v>
      </c>
    </row>
    <row r="1298" spans="1:5" ht="15" customHeight="1">
      <c r="A1298" s="12" t="s">
        <v>4342</v>
      </c>
      <c r="B1298" s="12" t="s">
        <v>10835</v>
      </c>
      <c r="C1298" s="12" t="s">
        <v>10017</v>
      </c>
      <c r="D1298" s="12" t="s">
        <v>10017</v>
      </c>
      <c r="E1298" s="12" t="s">
        <v>10017</v>
      </c>
    </row>
    <row r="1299" spans="1:5" ht="15" customHeight="1">
      <c r="A1299" s="12" t="s">
        <v>4343</v>
      </c>
      <c r="B1299" s="12" t="s">
        <v>10836</v>
      </c>
      <c r="C1299" s="12" t="s">
        <v>10017</v>
      </c>
      <c r="D1299" s="12" t="s">
        <v>10017</v>
      </c>
      <c r="E1299" s="12" t="s">
        <v>10017</v>
      </c>
    </row>
    <row r="1300" spans="1:5" ht="15" customHeight="1">
      <c r="A1300" s="12" t="s">
        <v>4430</v>
      </c>
      <c r="B1300" s="12" t="s">
        <v>10017</v>
      </c>
      <c r="C1300" s="12" t="s">
        <v>10017</v>
      </c>
      <c r="D1300" s="12" t="s">
        <v>10017</v>
      </c>
      <c r="E1300" s="12" t="s">
        <v>10837</v>
      </c>
    </row>
    <row r="1301" spans="1:5" ht="15" customHeight="1">
      <c r="A1301" s="12" t="s">
        <v>4431</v>
      </c>
      <c r="B1301" s="12" t="s">
        <v>10017</v>
      </c>
      <c r="C1301" s="12" t="s">
        <v>10017</v>
      </c>
      <c r="D1301" s="12" t="s">
        <v>10017</v>
      </c>
      <c r="E1301" s="12" t="s">
        <v>10838</v>
      </c>
    </row>
    <row r="1302" spans="1:5" ht="15" customHeight="1">
      <c r="A1302" s="12" t="s">
        <v>4432</v>
      </c>
      <c r="B1302" s="12" t="s">
        <v>10017</v>
      </c>
      <c r="C1302" s="12" t="s">
        <v>10017</v>
      </c>
      <c r="D1302" s="12" t="s">
        <v>10017</v>
      </c>
      <c r="E1302" s="12" t="s">
        <v>10839</v>
      </c>
    </row>
    <row r="1303" spans="1:5" ht="15" customHeight="1">
      <c r="A1303" s="12" t="s">
        <v>4433</v>
      </c>
      <c r="B1303" s="12" t="s">
        <v>10017</v>
      </c>
      <c r="C1303" s="12" t="s">
        <v>10017</v>
      </c>
      <c r="D1303" s="12" t="s">
        <v>10017</v>
      </c>
      <c r="E1303" s="12" t="s">
        <v>10017</v>
      </c>
    </row>
    <row r="1304" spans="1:5" ht="15" customHeight="1">
      <c r="A1304" s="12" t="s">
        <v>4519</v>
      </c>
      <c r="B1304" s="12" t="s">
        <v>10017</v>
      </c>
      <c r="C1304" s="12" t="s">
        <v>10017</v>
      </c>
      <c r="D1304" s="12" t="s">
        <v>10017</v>
      </c>
      <c r="E1304" s="12" t="s">
        <v>10017</v>
      </c>
    </row>
    <row r="1305" spans="1:5" ht="15" customHeight="1">
      <c r="A1305" s="12" t="s">
        <v>4520</v>
      </c>
      <c r="B1305" s="12" t="s">
        <v>10017</v>
      </c>
      <c r="C1305" s="12" t="s">
        <v>10017</v>
      </c>
      <c r="D1305" s="12" t="s">
        <v>10017</v>
      </c>
      <c r="E1305" s="12" t="s">
        <v>10017</v>
      </c>
    </row>
    <row r="1306" spans="1:5" ht="15" customHeight="1">
      <c r="A1306" s="12" t="s">
        <v>4521</v>
      </c>
      <c r="B1306" s="12" t="s">
        <v>10017</v>
      </c>
      <c r="C1306" s="12" t="s">
        <v>10017</v>
      </c>
      <c r="D1306" s="12" t="s">
        <v>10017</v>
      </c>
      <c r="E1306" s="12" t="s">
        <v>10840</v>
      </c>
    </row>
    <row r="1307" spans="1:5" ht="15" customHeight="1">
      <c r="A1307" s="12" t="s">
        <v>4521</v>
      </c>
      <c r="B1307" s="12" t="s">
        <v>10017</v>
      </c>
      <c r="C1307" s="12" t="s">
        <v>10017</v>
      </c>
      <c r="D1307" s="12" t="s">
        <v>10017</v>
      </c>
      <c r="E1307" s="12" t="s">
        <v>10215</v>
      </c>
    </row>
    <row r="1308" spans="1:5" ht="15" customHeight="1">
      <c r="A1308" s="12" t="s">
        <v>4604</v>
      </c>
      <c r="B1308" s="12" t="s">
        <v>10017</v>
      </c>
      <c r="C1308" s="12" t="s">
        <v>10017</v>
      </c>
      <c r="D1308" s="12" t="s">
        <v>10017</v>
      </c>
      <c r="E1308" s="12" t="s">
        <v>10841</v>
      </c>
    </row>
    <row r="1309" spans="1:5" ht="15" customHeight="1">
      <c r="A1309" s="12" t="s">
        <v>4604</v>
      </c>
      <c r="B1309" s="12" t="s">
        <v>10017</v>
      </c>
      <c r="C1309" s="12" t="s">
        <v>10017</v>
      </c>
      <c r="D1309" s="12" t="s">
        <v>10017</v>
      </c>
      <c r="E1309" s="12" t="s">
        <v>10216</v>
      </c>
    </row>
    <row r="1310" spans="1:5" ht="15" customHeight="1">
      <c r="A1310" s="12" t="s">
        <v>4605</v>
      </c>
      <c r="B1310" s="12" t="s">
        <v>10017</v>
      </c>
      <c r="C1310" s="12" t="s">
        <v>10017</v>
      </c>
      <c r="D1310" s="12" t="s">
        <v>10017</v>
      </c>
      <c r="E1310" s="12" t="s">
        <v>10842</v>
      </c>
    </row>
    <row r="1311" spans="1:5" ht="15" customHeight="1">
      <c r="A1311" s="12" t="s">
        <v>4605</v>
      </c>
      <c r="B1311" s="12" t="s">
        <v>10017</v>
      </c>
      <c r="C1311" s="12" t="s">
        <v>10017</v>
      </c>
      <c r="D1311" s="12" t="s">
        <v>10017</v>
      </c>
      <c r="E1311" s="12" t="s">
        <v>10217</v>
      </c>
    </row>
    <row r="1312" spans="1:5" ht="15" customHeight="1">
      <c r="A1312" s="12" t="s">
        <v>4684</v>
      </c>
      <c r="B1312" s="12" t="s">
        <v>10017</v>
      </c>
      <c r="C1312" s="12" t="s">
        <v>10017</v>
      </c>
      <c r="D1312" s="12" t="s">
        <v>10017</v>
      </c>
      <c r="E1312" s="12" t="s">
        <v>10843</v>
      </c>
    </row>
    <row r="1313" spans="1:5" ht="15" customHeight="1">
      <c r="A1313" s="12" t="s">
        <v>4684</v>
      </c>
      <c r="B1313" s="12" t="s">
        <v>10017</v>
      </c>
      <c r="C1313" s="12" t="s">
        <v>10017</v>
      </c>
      <c r="D1313" s="12" t="s">
        <v>10017</v>
      </c>
      <c r="E1313" s="12" t="s">
        <v>10218</v>
      </c>
    </row>
    <row r="1314" spans="1:5" ht="15" customHeight="1">
      <c r="A1314" s="12" t="s">
        <v>4685</v>
      </c>
      <c r="B1314" s="12" t="s">
        <v>10017</v>
      </c>
      <c r="C1314" s="12" t="s">
        <v>10017</v>
      </c>
      <c r="D1314" s="12" t="s">
        <v>10017</v>
      </c>
      <c r="E1314" s="12" t="s">
        <v>10219</v>
      </c>
    </row>
    <row r="1315" spans="1:5" ht="15" customHeight="1">
      <c r="A1315" s="12" t="s">
        <v>4686</v>
      </c>
      <c r="B1315" s="12" t="s">
        <v>10017</v>
      </c>
      <c r="C1315" s="12" t="s">
        <v>10017</v>
      </c>
      <c r="D1315" s="12" t="s">
        <v>10017</v>
      </c>
      <c r="E1315" s="12" t="s">
        <v>10220</v>
      </c>
    </row>
    <row r="1316" spans="1:5" ht="15" customHeight="1">
      <c r="A1316" s="12" t="s">
        <v>4767</v>
      </c>
      <c r="B1316" s="12" t="s">
        <v>10017</v>
      </c>
      <c r="C1316" s="12" t="s">
        <v>10017</v>
      </c>
      <c r="D1316" s="12" t="s">
        <v>10017</v>
      </c>
      <c r="E1316" s="12" t="s">
        <v>10844</v>
      </c>
    </row>
    <row r="1317" spans="1:5" ht="15" customHeight="1">
      <c r="A1317" s="12" t="s">
        <v>4768</v>
      </c>
      <c r="B1317" s="12" t="s">
        <v>10017</v>
      </c>
      <c r="C1317" s="12" t="s">
        <v>10017</v>
      </c>
      <c r="D1317" s="12" t="s">
        <v>10017</v>
      </c>
      <c r="E1317" s="12" t="s">
        <v>10359</v>
      </c>
    </row>
    <row r="1318" spans="1:5" ht="15" customHeight="1">
      <c r="A1318" s="12" t="s">
        <v>4769</v>
      </c>
      <c r="B1318" s="12" t="s">
        <v>10017</v>
      </c>
      <c r="C1318" s="12" t="s">
        <v>10017</v>
      </c>
      <c r="D1318" s="12" t="s">
        <v>10017</v>
      </c>
      <c r="E1318" s="12" t="s">
        <v>10223</v>
      </c>
    </row>
    <row r="1319" spans="1:5" ht="30" customHeight="1">
      <c r="A1319" s="12" t="s">
        <v>85</v>
      </c>
      <c r="B1319" s="12" t="s">
        <v>10017</v>
      </c>
      <c r="C1319" s="12" t="s">
        <v>10657</v>
      </c>
      <c r="D1319" s="12" t="s">
        <v>10017</v>
      </c>
      <c r="E1319" s="12" t="s">
        <v>10017</v>
      </c>
    </row>
    <row r="1320" spans="1:5" ht="60" customHeight="1">
      <c r="A1320" s="12" t="s">
        <v>86</v>
      </c>
      <c r="B1320" s="12" t="s">
        <v>10017</v>
      </c>
      <c r="C1320" s="12" t="s">
        <v>10017</v>
      </c>
      <c r="D1320" s="12" t="s">
        <v>10017</v>
      </c>
      <c r="E1320" s="12" t="s">
        <v>10845</v>
      </c>
    </row>
    <row r="1321" spans="1:5" ht="30" customHeight="1">
      <c r="A1321" s="12" t="s">
        <v>87</v>
      </c>
      <c r="B1321" s="12" t="s">
        <v>10017</v>
      </c>
      <c r="C1321" s="12" t="s">
        <v>10027</v>
      </c>
      <c r="D1321" s="12" t="s">
        <v>10017</v>
      </c>
      <c r="E1321" s="12" t="s">
        <v>10846</v>
      </c>
    </row>
    <row r="1322" spans="1:5" ht="15" customHeight="1">
      <c r="A1322" s="12" t="s">
        <v>88</v>
      </c>
      <c r="B1322" s="12" t="s">
        <v>10017</v>
      </c>
      <c r="C1322" s="12" t="s">
        <v>10029</v>
      </c>
      <c r="D1322" s="12" t="s">
        <v>10017</v>
      </c>
      <c r="E1322" s="12" t="s">
        <v>10017</v>
      </c>
    </row>
    <row r="1323" spans="1:5" ht="105" customHeight="1">
      <c r="A1323" s="12" t="s">
        <v>214</v>
      </c>
      <c r="B1323" s="12" t="s">
        <v>10017</v>
      </c>
      <c r="C1323" s="12" t="s">
        <v>10033</v>
      </c>
      <c r="D1323" s="12" t="s">
        <v>10017</v>
      </c>
      <c r="E1323" s="12" t="s">
        <v>10847</v>
      </c>
    </row>
    <row r="1324" spans="1:5" ht="15" customHeight="1">
      <c r="A1324" s="12" t="s">
        <v>215</v>
      </c>
      <c r="B1324" s="12" t="s">
        <v>10017</v>
      </c>
      <c r="C1324" s="12" t="s">
        <v>10029</v>
      </c>
      <c r="D1324" s="12" t="s">
        <v>10017</v>
      </c>
      <c r="E1324" s="12" t="s">
        <v>10017</v>
      </c>
    </row>
    <row r="1325" spans="1:5" ht="45" customHeight="1">
      <c r="A1325" s="12" t="s">
        <v>216</v>
      </c>
      <c r="B1325" s="12" t="s">
        <v>10017</v>
      </c>
      <c r="C1325" s="12" t="s">
        <v>10036</v>
      </c>
      <c r="D1325" s="12" t="s">
        <v>10017</v>
      </c>
      <c r="E1325" s="12" t="s">
        <v>10848</v>
      </c>
    </row>
    <row r="1326" spans="1:5" ht="15" customHeight="1">
      <c r="A1326" s="12" t="s">
        <v>217</v>
      </c>
      <c r="B1326" s="12" t="s">
        <v>10017</v>
      </c>
      <c r="C1326" s="12" t="s">
        <v>10017</v>
      </c>
      <c r="D1326" s="12" t="s">
        <v>8461</v>
      </c>
      <c r="E1326" s="12" t="s">
        <v>10017</v>
      </c>
    </row>
    <row r="1327" spans="1:5" ht="15" customHeight="1">
      <c r="A1327" s="12" t="s">
        <v>342</v>
      </c>
      <c r="B1327" s="12" t="s">
        <v>10017</v>
      </c>
      <c r="C1327" s="12" t="s">
        <v>10017</v>
      </c>
      <c r="D1327" s="12" t="s">
        <v>8466</v>
      </c>
      <c r="E1327" s="12" t="s">
        <v>10017</v>
      </c>
    </row>
    <row r="1328" spans="1:5" ht="15" customHeight="1">
      <c r="A1328" s="12" t="s">
        <v>343</v>
      </c>
      <c r="B1328" s="12" t="s">
        <v>10017</v>
      </c>
      <c r="C1328" s="12" t="s">
        <v>10017</v>
      </c>
      <c r="D1328" s="12" t="s">
        <v>8467</v>
      </c>
      <c r="E1328" s="12" t="s">
        <v>10017</v>
      </c>
    </row>
    <row r="1329" spans="1:5" ht="15" customHeight="1">
      <c r="A1329" s="12" t="s">
        <v>344</v>
      </c>
      <c r="B1329" s="12" t="s">
        <v>10017</v>
      </c>
      <c r="C1329" s="12" t="s">
        <v>10017</v>
      </c>
      <c r="D1329" s="12" t="s">
        <v>8468</v>
      </c>
      <c r="E1329" s="12" t="s">
        <v>10849</v>
      </c>
    </row>
    <row r="1330" spans="1:5" ht="15" customHeight="1">
      <c r="A1330" s="12" t="s">
        <v>345</v>
      </c>
      <c r="B1330" s="12" t="s">
        <v>10017</v>
      </c>
      <c r="C1330" s="12" t="s">
        <v>10036</v>
      </c>
      <c r="D1330" s="12" t="s">
        <v>10017</v>
      </c>
      <c r="E1330" s="12" t="s">
        <v>10850</v>
      </c>
    </row>
    <row r="1331" spans="1:5" ht="45" customHeight="1">
      <c r="A1331" s="12" t="s">
        <v>470</v>
      </c>
      <c r="B1331" s="12" t="s">
        <v>10017</v>
      </c>
      <c r="C1331" s="12" t="s">
        <v>10036</v>
      </c>
      <c r="D1331" s="12" t="s">
        <v>10017</v>
      </c>
      <c r="E1331" s="12" t="s">
        <v>10851</v>
      </c>
    </row>
    <row r="1332" spans="1:5" ht="105" customHeight="1">
      <c r="A1332" s="12" t="s">
        <v>471</v>
      </c>
      <c r="B1332" s="12" t="s">
        <v>10017</v>
      </c>
      <c r="C1332" s="12" t="s">
        <v>10036</v>
      </c>
      <c r="D1332" s="12" t="s">
        <v>10017</v>
      </c>
      <c r="E1332" s="12" t="s">
        <v>10852</v>
      </c>
    </row>
    <row r="1333" spans="1:5" ht="45" customHeight="1">
      <c r="A1333" s="12" t="s">
        <v>472</v>
      </c>
      <c r="B1333" s="12" t="s">
        <v>10017</v>
      </c>
      <c r="C1333" s="12" t="s">
        <v>10036</v>
      </c>
      <c r="D1333" s="12" t="s">
        <v>10017</v>
      </c>
      <c r="E1333" s="12" t="s">
        <v>10853</v>
      </c>
    </row>
    <row r="1334" spans="1:5" ht="60" customHeight="1">
      <c r="A1334" s="12" t="s">
        <v>473</v>
      </c>
      <c r="B1334" s="12" t="s">
        <v>10017</v>
      </c>
      <c r="C1334" s="12" t="s">
        <v>10017</v>
      </c>
      <c r="D1334" s="12" t="s">
        <v>10017</v>
      </c>
      <c r="E1334" s="12" t="s">
        <v>10854</v>
      </c>
    </row>
    <row r="1335" spans="1:5" ht="45" customHeight="1">
      <c r="A1335" s="12" t="s">
        <v>598</v>
      </c>
      <c r="B1335" s="12" t="s">
        <v>10017</v>
      </c>
      <c r="C1335" s="12" t="s">
        <v>10017</v>
      </c>
      <c r="D1335" s="12" t="s">
        <v>10017</v>
      </c>
      <c r="E1335" s="12" t="s">
        <v>10855</v>
      </c>
    </row>
    <row r="1336" spans="1:5" ht="60" customHeight="1">
      <c r="A1336" s="12" t="s">
        <v>599</v>
      </c>
      <c r="B1336" s="12" t="s">
        <v>10017</v>
      </c>
      <c r="C1336" s="12" t="s">
        <v>10017</v>
      </c>
      <c r="D1336" s="12" t="s">
        <v>10017</v>
      </c>
      <c r="E1336" s="12" t="s">
        <v>10856</v>
      </c>
    </row>
    <row r="1337" spans="1:5" ht="30" customHeight="1">
      <c r="A1337" s="12" t="s">
        <v>600</v>
      </c>
      <c r="B1337" s="12" t="s">
        <v>10017</v>
      </c>
      <c r="C1337" s="12" t="s">
        <v>10017</v>
      </c>
      <c r="D1337" s="12" t="s">
        <v>10017</v>
      </c>
      <c r="E1337" s="12" t="s">
        <v>10857</v>
      </c>
    </row>
    <row r="1338" spans="1:5" ht="90" customHeight="1">
      <c r="A1338" s="12" t="s">
        <v>601</v>
      </c>
      <c r="B1338" s="12" t="s">
        <v>10017</v>
      </c>
      <c r="C1338" s="12" t="s">
        <v>10017</v>
      </c>
      <c r="D1338" s="12" t="s">
        <v>10017</v>
      </c>
      <c r="E1338" s="12" t="s">
        <v>10858</v>
      </c>
    </row>
    <row r="1339" spans="1:5" ht="15" customHeight="1">
      <c r="A1339" s="12" t="s">
        <v>726</v>
      </c>
      <c r="B1339" s="12" t="s">
        <v>10859</v>
      </c>
      <c r="C1339" s="12" t="s">
        <v>10017</v>
      </c>
      <c r="D1339" s="12" t="s">
        <v>10017</v>
      </c>
      <c r="E1339" s="12" t="s">
        <v>10017</v>
      </c>
    </row>
    <row r="1340" spans="1:5" ht="15" customHeight="1">
      <c r="A1340" s="12" t="s">
        <v>727</v>
      </c>
      <c r="B1340" s="12" t="s">
        <v>10859</v>
      </c>
      <c r="C1340" s="12" t="s">
        <v>10017</v>
      </c>
      <c r="D1340" s="12" t="s">
        <v>10017</v>
      </c>
      <c r="E1340" s="12" t="s">
        <v>10017</v>
      </c>
    </row>
    <row r="1341" spans="1:5" ht="15" customHeight="1">
      <c r="A1341" s="12" t="s">
        <v>728</v>
      </c>
      <c r="B1341" s="12" t="s">
        <v>10859</v>
      </c>
      <c r="C1341" s="12" t="s">
        <v>10017</v>
      </c>
      <c r="D1341" s="12" t="s">
        <v>10017</v>
      </c>
      <c r="E1341" s="12" t="s">
        <v>10017</v>
      </c>
    </row>
    <row r="1342" spans="1:5" ht="75" customHeight="1">
      <c r="A1342" s="12" t="s">
        <v>729</v>
      </c>
      <c r="B1342" s="12" t="s">
        <v>10017</v>
      </c>
      <c r="C1342" s="12" t="s">
        <v>10017</v>
      </c>
      <c r="D1342" s="12" t="s">
        <v>10017</v>
      </c>
      <c r="E1342" s="12" t="s">
        <v>10860</v>
      </c>
    </row>
    <row r="1343" spans="1:5" ht="30" customHeight="1">
      <c r="A1343" s="12" t="s">
        <v>854</v>
      </c>
      <c r="B1343" s="12" t="s">
        <v>10017</v>
      </c>
      <c r="C1343" s="12" t="s">
        <v>10017</v>
      </c>
      <c r="D1343" s="12" t="s">
        <v>10017</v>
      </c>
      <c r="E1343" s="12" t="s">
        <v>10077</v>
      </c>
    </row>
    <row r="1344" spans="1:5" ht="15" customHeight="1">
      <c r="A1344" s="12" t="s">
        <v>855</v>
      </c>
      <c r="B1344" s="12" t="s">
        <v>10017</v>
      </c>
      <c r="C1344" s="12" t="s">
        <v>10017</v>
      </c>
      <c r="D1344" s="12" t="s">
        <v>10017</v>
      </c>
      <c r="E1344" s="12" t="s">
        <v>10078</v>
      </c>
    </row>
    <row r="1345" spans="1:5" ht="15" customHeight="1">
      <c r="A1345" s="12" t="s">
        <v>856</v>
      </c>
      <c r="B1345" s="12" t="s">
        <v>10017</v>
      </c>
      <c r="C1345" s="12" t="s">
        <v>10469</v>
      </c>
      <c r="D1345" s="12" t="s">
        <v>10017</v>
      </c>
      <c r="E1345" s="12" t="s">
        <v>10861</v>
      </c>
    </row>
    <row r="1346" spans="1:5" ht="30" customHeight="1">
      <c r="A1346" s="12" t="s">
        <v>857</v>
      </c>
      <c r="B1346" s="12" t="s">
        <v>10017</v>
      </c>
      <c r="C1346" s="12" t="s">
        <v>10017</v>
      </c>
      <c r="D1346" s="12" t="s">
        <v>10017</v>
      </c>
      <c r="E1346" s="12" t="s">
        <v>10862</v>
      </c>
    </row>
    <row r="1347" spans="1:5" ht="15" customHeight="1">
      <c r="A1347" s="12" t="s">
        <v>982</v>
      </c>
      <c r="B1347" s="12" t="s">
        <v>10017</v>
      </c>
      <c r="C1347" s="12" t="s">
        <v>10045</v>
      </c>
      <c r="D1347" s="12" t="s">
        <v>10017</v>
      </c>
      <c r="E1347" s="12" t="s">
        <v>10017</v>
      </c>
    </row>
    <row r="1348" spans="1:5" ht="15" customHeight="1">
      <c r="A1348" s="12" t="s">
        <v>983</v>
      </c>
      <c r="B1348" s="12" t="s">
        <v>10017</v>
      </c>
      <c r="C1348" s="12" t="s">
        <v>10045</v>
      </c>
      <c r="D1348" s="12" t="s">
        <v>10017</v>
      </c>
      <c r="E1348" s="12" t="s">
        <v>10863</v>
      </c>
    </row>
    <row r="1349" spans="1:5" ht="30" customHeight="1">
      <c r="A1349" s="12" t="s">
        <v>984</v>
      </c>
      <c r="B1349" s="12" t="s">
        <v>10017</v>
      </c>
      <c r="C1349" s="12" t="s">
        <v>10017</v>
      </c>
      <c r="D1349" s="12" t="s">
        <v>10017</v>
      </c>
      <c r="E1349" s="12" t="s">
        <v>10864</v>
      </c>
    </row>
    <row r="1350" spans="1:5" ht="30" customHeight="1">
      <c r="A1350" s="12" t="s">
        <v>985</v>
      </c>
      <c r="B1350" s="12" t="s">
        <v>10017</v>
      </c>
      <c r="C1350" s="12" t="s">
        <v>10017</v>
      </c>
      <c r="D1350" s="12" t="s">
        <v>10017</v>
      </c>
      <c r="E1350" s="12" t="s">
        <v>10865</v>
      </c>
    </row>
    <row r="1351" spans="1:5" ht="15" customHeight="1">
      <c r="A1351" s="12" t="s">
        <v>1110</v>
      </c>
      <c r="B1351" s="12" t="s">
        <v>10017</v>
      </c>
      <c r="C1351" s="12" t="s">
        <v>10017</v>
      </c>
      <c r="D1351" s="12" t="s">
        <v>10017</v>
      </c>
      <c r="E1351" s="12" t="s">
        <v>10866</v>
      </c>
    </row>
    <row r="1352" spans="1:5" ht="30" customHeight="1">
      <c r="A1352" s="12" t="s">
        <v>1111</v>
      </c>
      <c r="B1352" s="12" t="s">
        <v>10017</v>
      </c>
      <c r="C1352" s="12" t="s">
        <v>10017</v>
      </c>
      <c r="D1352" s="12" t="s">
        <v>10017</v>
      </c>
      <c r="E1352" s="12" t="s">
        <v>10867</v>
      </c>
    </row>
    <row r="1353" spans="1:5" ht="75" customHeight="1">
      <c r="A1353" s="12" t="s">
        <v>1112</v>
      </c>
      <c r="B1353" s="12" t="s">
        <v>10017</v>
      </c>
      <c r="C1353" s="12" t="s">
        <v>10017</v>
      </c>
      <c r="D1353" s="12" t="s">
        <v>10017</v>
      </c>
      <c r="E1353" s="12" t="s">
        <v>10868</v>
      </c>
    </row>
    <row r="1354" spans="1:5" ht="15" customHeight="1">
      <c r="A1354" s="12" t="s">
        <v>1113</v>
      </c>
      <c r="B1354" s="12" t="s">
        <v>10017</v>
      </c>
      <c r="C1354" s="12" t="s">
        <v>10017</v>
      </c>
      <c r="D1354" s="12" t="s">
        <v>10017</v>
      </c>
      <c r="E1354" s="12" t="s">
        <v>10098</v>
      </c>
    </row>
    <row r="1355" spans="1:5" ht="30" customHeight="1">
      <c r="A1355" s="12" t="s">
        <v>1238</v>
      </c>
      <c r="B1355" s="12" t="s">
        <v>10017</v>
      </c>
      <c r="C1355" s="12" t="s">
        <v>10017</v>
      </c>
      <c r="D1355" s="12" t="s">
        <v>10017</v>
      </c>
      <c r="E1355" s="12" t="s">
        <v>10869</v>
      </c>
    </row>
    <row r="1356" spans="1:5" ht="60" customHeight="1">
      <c r="A1356" s="12" t="s">
        <v>1239</v>
      </c>
      <c r="B1356" s="12" t="s">
        <v>10017</v>
      </c>
      <c r="C1356" s="12" t="s">
        <v>10017</v>
      </c>
      <c r="D1356" s="12" t="s">
        <v>10017</v>
      </c>
      <c r="E1356" s="12" t="s">
        <v>10870</v>
      </c>
    </row>
    <row r="1357" spans="1:5" ht="60" customHeight="1">
      <c r="A1357" s="12" t="s">
        <v>1240</v>
      </c>
      <c r="B1357" s="12" t="s">
        <v>10017</v>
      </c>
      <c r="C1357" s="12" t="s">
        <v>10017</v>
      </c>
      <c r="D1357" s="12" t="s">
        <v>10017</v>
      </c>
      <c r="E1357" s="12" t="s">
        <v>10871</v>
      </c>
    </row>
    <row r="1358" spans="1:5" ht="30" customHeight="1">
      <c r="A1358" s="12" t="s">
        <v>1241</v>
      </c>
      <c r="B1358" s="12" t="s">
        <v>10017</v>
      </c>
      <c r="C1358" s="12" t="s">
        <v>10017</v>
      </c>
      <c r="D1358" s="12" t="s">
        <v>10017</v>
      </c>
      <c r="E1358" s="12" t="s">
        <v>10872</v>
      </c>
    </row>
    <row r="1359" spans="1:5" ht="15" customHeight="1">
      <c r="A1359" s="12" t="s">
        <v>1366</v>
      </c>
      <c r="B1359" s="12" t="s">
        <v>10017</v>
      </c>
      <c r="C1359" s="12" t="s">
        <v>10017</v>
      </c>
      <c r="D1359" s="12" t="s">
        <v>10017</v>
      </c>
      <c r="E1359" s="12" t="s">
        <v>10128</v>
      </c>
    </row>
    <row r="1360" spans="1:5" ht="30" customHeight="1">
      <c r="A1360" s="12" t="s">
        <v>1367</v>
      </c>
      <c r="B1360" s="12" t="s">
        <v>10017</v>
      </c>
      <c r="C1360" s="12" t="s">
        <v>10017</v>
      </c>
      <c r="D1360" s="12" t="s">
        <v>10017</v>
      </c>
      <c r="E1360" s="12" t="s">
        <v>10873</v>
      </c>
    </row>
    <row r="1361" spans="1:5" ht="30" customHeight="1">
      <c r="A1361" s="12" t="s">
        <v>1368</v>
      </c>
      <c r="B1361" s="12" t="s">
        <v>10017</v>
      </c>
      <c r="C1361" s="12" t="s">
        <v>10017</v>
      </c>
      <c r="D1361" s="12" t="s">
        <v>10017</v>
      </c>
      <c r="E1361" s="12" t="s">
        <v>10874</v>
      </c>
    </row>
    <row r="1362" spans="1:5" ht="15" customHeight="1">
      <c r="A1362" s="12" t="s">
        <v>1369</v>
      </c>
      <c r="B1362" s="12" t="s">
        <v>10017</v>
      </c>
      <c r="C1362" s="12" t="s">
        <v>10017</v>
      </c>
      <c r="D1362" s="12" t="s">
        <v>10017</v>
      </c>
      <c r="E1362" s="12" t="s">
        <v>10017</v>
      </c>
    </row>
    <row r="1363" spans="1:5" ht="15" customHeight="1">
      <c r="A1363" s="12" t="s">
        <v>1494</v>
      </c>
      <c r="B1363" s="12" t="s">
        <v>10017</v>
      </c>
      <c r="C1363" s="12" t="s">
        <v>10017</v>
      </c>
      <c r="D1363" s="12" t="s">
        <v>10017</v>
      </c>
      <c r="E1363" s="12" t="s">
        <v>10875</v>
      </c>
    </row>
    <row r="1364" spans="1:5" ht="15" customHeight="1">
      <c r="A1364" s="12" t="s">
        <v>1495</v>
      </c>
      <c r="B1364" s="12" t="s">
        <v>10017</v>
      </c>
      <c r="C1364" s="12" t="s">
        <v>10017</v>
      </c>
      <c r="D1364" s="12" t="s">
        <v>10017</v>
      </c>
      <c r="E1364" s="12" t="s">
        <v>10146</v>
      </c>
    </row>
    <row r="1365" spans="1:5" ht="30" customHeight="1">
      <c r="A1365" s="12" t="s">
        <v>1496</v>
      </c>
      <c r="B1365" s="12" t="s">
        <v>10017</v>
      </c>
      <c r="C1365" s="12" t="s">
        <v>10017</v>
      </c>
      <c r="D1365" s="12" t="s">
        <v>10017</v>
      </c>
      <c r="E1365" s="12" t="s">
        <v>10876</v>
      </c>
    </row>
    <row r="1366" spans="1:5" ht="30" customHeight="1">
      <c r="A1366" s="12" t="s">
        <v>1497</v>
      </c>
      <c r="B1366" s="12" t="s">
        <v>10017</v>
      </c>
      <c r="C1366" s="12" t="s">
        <v>10017</v>
      </c>
      <c r="D1366" s="12" t="s">
        <v>10017</v>
      </c>
      <c r="E1366" s="12" t="s">
        <v>10877</v>
      </c>
    </row>
    <row r="1367" spans="1:5" ht="45" customHeight="1">
      <c r="A1367" s="12" t="s">
        <v>1622</v>
      </c>
      <c r="B1367" s="12" t="s">
        <v>10017</v>
      </c>
      <c r="C1367" s="12" t="s">
        <v>10017</v>
      </c>
      <c r="D1367" s="12" t="s">
        <v>10017</v>
      </c>
      <c r="E1367" s="12" t="s">
        <v>10878</v>
      </c>
    </row>
    <row r="1368" spans="1:5" ht="60" customHeight="1">
      <c r="A1368" s="12" t="s">
        <v>1623</v>
      </c>
      <c r="B1368" s="12" t="s">
        <v>10017</v>
      </c>
      <c r="C1368" s="12" t="s">
        <v>10017</v>
      </c>
      <c r="D1368" s="12" t="s">
        <v>10017</v>
      </c>
      <c r="E1368" s="12" t="s">
        <v>10879</v>
      </c>
    </row>
    <row r="1369" spans="1:5" ht="15" customHeight="1">
      <c r="A1369" s="12" t="s">
        <v>1624</v>
      </c>
      <c r="B1369" s="12" t="s">
        <v>10017</v>
      </c>
      <c r="C1369" s="12" t="s">
        <v>10017</v>
      </c>
      <c r="D1369" s="12" t="s">
        <v>10017</v>
      </c>
      <c r="E1369" s="12" t="s">
        <v>10403</v>
      </c>
    </row>
    <row r="1370" spans="1:5" ht="15" customHeight="1">
      <c r="A1370" s="12" t="s">
        <v>1625</v>
      </c>
      <c r="B1370" s="12" t="s">
        <v>10017</v>
      </c>
      <c r="C1370" s="12" t="s">
        <v>10017</v>
      </c>
      <c r="D1370" s="12" t="s">
        <v>10017</v>
      </c>
      <c r="E1370" s="12" t="s">
        <v>10403</v>
      </c>
    </row>
    <row r="1371" spans="1:5" ht="15" customHeight="1">
      <c r="A1371" s="12" t="s">
        <v>1750</v>
      </c>
      <c r="B1371" s="12" t="s">
        <v>10017</v>
      </c>
      <c r="C1371" s="12" t="s">
        <v>10017</v>
      </c>
      <c r="D1371" s="12" t="s">
        <v>10017</v>
      </c>
      <c r="E1371" s="12" t="s">
        <v>10403</v>
      </c>
    </row>
    <row r="1372" spans="1:5" ht="15" customHeight="1">
      <c r="A1372" s="12" t="s">
        <v>1751</v>
      </c>
      <c r="B1372" s="12" t="s">
        <v>10017</v>
      </c>
      <c r="C1372" s="12" t="s">
        <v>10017</v>
      </c>
      <c r="D1372" s="12" t="s">
        <v>10017</v>
      </c>
      <c r="E1372" s="12" t="s">
        <v>10403</v>
      </c>
    </row>
    <row r="1373" spans="1:5" ht="15" customHeight="1">
      <c r="A1373" s="12" t="s">
        <v>1752</v>
      </c>
      <c r="B1373" s="12" t="s">
        <v>10017</v>
      </c>
      <c r="C1373" s="12" t="s">
        <v>10017</v>
      </c>
      <c r="D1373" s="12" t="s">
        <v>10017</v>
      </c>
      <c r="E1373" s="12" t="s">
        <v>10880</v>
      </c>
    </row>
    <row r="1374" spans="1:5" ht="30" customHeight="1">
      <c r="A1374" s="12" t="s">
        <v>1753</v>
      </c>
      <c r="B1374" s="12" t="s">
        <v>10017</v>
      </c>
      <c r="C1374" s="12" t="s">
        <v>10017</v>
      </c>
      <c r="D1374" s="12" t="s">
        <v>10017</v>
      </c>
      <c r="E1374" s="12" t="s">
        <v>10881</v>
      </c>
    </row>
    <row r="1375" spans="1:5" ht="15" customHeight="1">
      <c r="A1375" s="12" t="s">
        <v>1878</v>
      </c>
      <c r="B1375" s="12" t="s">
        <v>10017</v>
      </c>
      <c r="C1375" s="12" t="s">
        <v>10017</v>
      </c>
      <c r="D1375" s="12" t="s">
        <v>10017</v>
      </c>
      <c r="E1375" s="12" t="s">
        <v>10882</v>
      </c>
    </row>
    <row r="1376" spans="1:5" ht="15" customHeight="1">
      <c r="A1376" s="12" t="s">
        <v>1879</v>
      </c>
      <c r="B1376" s="12" t="s">
        <v>10017</v>
      </c>
      <c r="C1376" s="12" t="s">
        <v>10017</v>
      </c>
      <c r="D1376" s="12" t="s">
        <v>10017</v>
      </c>
      <c r="E1376" s="12" t="s">
        <v>10883</v>
      </c>
    </row>
    <row r="1377" spans="1:5" ht="45" customHeight="1">
      <c r="A1377" s="12" t="s">
        <v>1880</v>
      </c>
      <c r="B1377" s="12" t="s">
        <v>10017</v>
      </c>
      <c r="C1377" s="12" t="s">
        <v>10017</v>
      </c>
      <c r="D1377" s="12" t="s">
        <v>10017</v>
      </c>
      <c r="E1377" s="12" t="s">
        <v>10884</v>
      </c>
    </row>
    <row r="1378" spans="1:5" ht="60" customHeight="1">
      <c r="A1378" s="12" t="s">
        <v>1881</v>
      </c>
      <c r="B1378" s="12" t="s">
        <v>10017</v>
      </c>
      <c r="C1378" s="12" t="s">
        <v>10017</v>
      </c>
      <c r="D1378" s="12" t="s">
        <v>10017</v>
      </c>
      <c r="E1378" s="12" t="s">
        <v>10885</v>
      </c>
    </row>
    <row r="1379" spans="1:5" ht="30" customHeight="1">
      <c r="A1379" s="12" t="s">
        <v>2006</v>
      </c>
      <c r="B1379" s="12" t="s">
        <v>10017</v>
      </c>
      <c r="C1379" s="12" t="s">
        <v>10017</v>
      </c>
      <c r="D1379" s="12" t="s">
        <v>10017</v>
      </c>
      <c r="E1379" s="12" t="s">
        <v>10886</v>
      </c>
    </row>
    <row r="1380" spans="1:5" ht="30" customHeight="1">
      <c r="A1380" s="12" t="s">
        <v>2007</v>
      </c>
      <c r="B1380" s="12" t="s">
        <v>10017</v>
      </c>
      <c r="C1380" s="12" t="s">
        <v>10017</v>
      </c>
      <c r="D1380" s="12" t="s">
        <v>10017</v>
      </c>
      <c r="E1380" s="12" t="s">
        <v>10887</v>
      </c>
    </row>
    <row r="1381" spans="1:5" ht="30" customHeight="1">
      <c r="A1381" s="12" t="s">
        <v>2008</v>
      </c>
      <c r="B1381" s="12" t="s">
        <v>10017</v>
      </c>
      <c r="C1381" s="12" t="s">
        <v>10017</v>
      </c>
      <c r="D1381" s="12" t="s">
        <v>10017</v>
      </c>
      <c r="E1381" s="12" t="s">
        <v>10888</v>
      </c>
    </row>
    <row r="1382" spans="1:5" ht="15" customHeight="1">
      <c r="A1382" s="12" t="s">
        <v>2009</v>
      </c>
      <c r="B1382" s="12" t="s">
        <v>10017</v>
      </c>
      <c r="C1382" s="12" t="s">
        <v>10017</v>
      </c>
      <c r="D1382" s="12" t="s">
        <v>10017</v>
      </c>
      <c r="E1382" s="12" t="s">
        <v>10889</v>
      </c>
    </row>
    <row r="1383" spans="1:5" ht="45" customHeight="1">
      <c r="A1383" s="12" t="s">
        <v>2134</v>
      </c>
      <c r="B1383" s="12" t="s">
        <v>10017</v>
      </c>
      <c r="C1383" s="12" t="s">
        <v>10017</v>
      </c>
      <c r="D1383" s="12" t="s">
        <v>10017</v>
      </c>
      <c r="E1383" s="12" t="s">
        <v>10890</v>
      </c>
    </row>
    <row r="1384" spans="1:5" ht="30" customHeight="1">
      <c r="A1384" s="12" t="s">
        <v>2135</v>
      </c>
      <c r="B1384" s="12" t="s">
        <v>10017</v>
      </c>
      <c r="C1384" s="12" t="s">
        <v>10017</v>
      </c>
      <c r="D1384" s="12" t="s">
        <v>10017</v>
      </c>
      <c r="E1384" s="12" t="s">
        <v>10891</v>
      </c>
    </row>
    <row r="1385" spans="1:5" ht="45" customHeight="1">
      <c r="A1385" s="12" t="s">
        <v>2136</v>
      </c>
      <c r="B1385" s="12" t="s">
        <v>10017</v>
      </c>
      <c r="C1385" s="12" t="s">
        <v>10017</v>
      </c>
      <c r="D1385" s="12" t="s">
        <v>10017</v>
      </c>
      <c r="E1385" s="12" t="s">
        <v>10892</v>
      </c>
    </row>
    <row r="1386" spans="1:5" ht="30" customHeight="1">
      <c r="A1386" s="12" t="s">
        <v>2137</v>
      </c>
      <c r="B1386" s="12" t="s">
        <v>10017</v>
      </c>
      <c r="C1386" s="12" t="s">
        <v>10017</v>
      </c>
      <c r="D1386" s="12" t="s">
        <v>10017</v>
      </c>
      <c r="E1386" s="12" t="s">
        <v>10893</v>
      </c>
    </row>
    <row r="1387" spans="1:5" ht="30" customHeight="1">
      <c r="A1387" s="12" t="s">
        <v>2262</v>
      </c>
      <c r="B1387" s="12" t="s">
        <v>10017</v>
      </c>
      <c r="C1387" s="12" t="s">
        <v>10017</v>
      </c>
      <c r="D1387" s="12" t="s">
        <v>10017</v>
      </c>
      <c r="E1387" s="12" t="s">
        <v>10894</v>
      </c>
    </row>
    <row r="1388" spans="1:5" ht="30" customHeight="1">
      <c r="A1388" s="12" t="s">
        <v>2263</v>
      </c>
      <c r="B1388" s="12" t="s">
        <v>10017</v>
      </c>
      <c r="C1388" s="12" t="s">
        <v>10017</v>
      </c>
      <c r="D1388" s="12" t="s">
        <v>10017</v>
      </c>
      <c r="E1388" s="12" t="s">
        <v>10895</v>
      </c>
    </row>
    <row r="1389" spans="1:5" ht="15" customHeight="1">
      <c r="A1389" s="12" t="s">
        <v>2264</v>
      </c>
      <c r="B1389" s="12" t="s">
        <v>10017</v>
      </c>
      <c r="C1389" s="12" t="s">
        <v>10017</v>
      </c>
      <c r="D1389" s="12" t="s">
        <v>10017</v>
      </c>
      <c r="E1389" s="12" t="s">
        <v>10896</v>
      </c>
    </row>
    <row r="1390" spans="1:5" ht="30" customHeight="1">
      <c r="A1390" s="12" t="s">
        <v>2265</v>
      </c>
      <c r="B1390" s="12" t="s">
        <v>10017</v>
      </c>
      <c r="C1390" s="12" t="s">
        <v>10017</v>
      </c>
      <c r="D1390" s="12" t="s">
        <v>10017</v>
      </c>
      <c r="E1390" s="12" t="s">
        <v>10897</v>
      </c>
    </row>
    <row r="1391" spans="1:5" ht="15" customHeight="1">
      <c r="A1391" s="12" t="s">
        <v>2390</v>
      </c>
      <c r="B1391" s="12" t="s">
        <v>10017</v>
      </c>
      <c r="C1391" s="12" t="s">
        <v>10017</v>
      </c>
      <c r="D1391" s="12" t="s">
        <v>10017</v>
      </c>
      <c r="E1391" s="12" t="s">
        <v>10898</v>
      </c>
    </row>
    <row r="1392" spans="1:5" ht="30" customHeight="1">
      <c r="A1392" s="12" t="s">
        <v>2391</v>
      </c>
      <c r="B1392" s="12" t="s">
        <v>10017</v>
      </c>
      <c r="C1392" s="12" t="s">
        <v>10017</v>
      </c>
      <c r="D1392" s="12" t="s">
        <v>10017</v>
      </c>
      <c r="E1392" s="12" t="s">
        <v>10899</v>
      </c>
    </row>
    <row r="1393" spans="1:5" ht="15" customHeight="1">
      <c r="A1393" s="12" t="s">
        <v>2392</v>
      </c>
      <c r="B1393" s="12" t="s">
        <v>10017</v>
      </c>
      <c r="C1393" s="12" t="s">
        <v>10017</v>
      </c>
      <c r="D1393" s="12" t="s">
        <v>10017</v>
      </c>
      <c r="E1393" s="12" t="s">
        <v>10900</v>
      </c>
    </row>
    <row r="1394" spans="1:5" ht="15" customHeight="1">
      <c r="A1394" s="12" t="s">
        <v>2393</v>
      </c>
      <c r="B1394" s="12" t="s">
        <v>10017</v>
      </c>
      <c r="C1394" s="12" t="s">
        <v>10017</v>
      </c>
      <c r="D1394" s="12" t="s">
        <v>10017</v>
      </c>
      <c r="E1394" s="12" t="s">
        <v>10901</v>
      </c>
    </row>
    <row r="1395" spans="1:5" ht="30" customHeight="1">
      <c r="A1395" s="12" t="s">
        <v>2517</v>
      </c>
      <c r="B1395" s="12" t="s">
        <v>10017</v>
      </c>
      <c r="C1395" s="12" t="s">
        <v>10017</v>
      </c>
      <c r="D1395" s="12" t="s">
        <v>10017</v>
      </c>
      <c r="E1395" s="12" t="s">
        <v>10902</v>
      </c>
    </row>
    <row r="1396" spans="1:5" ht="15" customHeight="1">
      <c r="A1396" s="12" t="s">
        <v>2518</v>
      </c>
      <c r="B1396" s="12" t="s">
        <v>10017</v>
      </c>
      <c r="C1396" s="12" t="s">
        <v>10017</v>
      </c>
      <c r="D1396" s="12" t="s">
        <v>10017</v>
      </c>
      <c r="E1396" s="12" t="s">
        <v>10903</v>
      </c>
    </row>
    <row r="1397" spans="1:5" ht="15" customHeight="1">
      <c r="A1397" s="12" t="s">
        <v>2519</v>
      </c>
      <c r="B1397" s="12" t="s">
        <v>10017</v>
      </c>
      <c r="C1397" s="12" t="s">
        <v>10017</v>
      </c>
      <c r="D1397" s="12" t="s">
        <v>10017</v>
      </c>
      <c r="E1397" s="12" t="s">
        <v>10198</v>
      </c>
    </row>
    <row r="1398" spans="1:5" ht="15" customHeight="1">
      <c r="A1398" s="12" t="s">
        <v>2520</v>
      </c>
      <c r="B1398" s="12" t="s">
        <v>10017</v>
      </c>
      <c r="C1398" s="12" t="s">
        <v>10017</v>
      </c>
      <c r="D1398" s="12" t="s">
        <v>10017</v>
      </c>
      <c r="E1398" s="12" t="s">
        <v>10904</v>
      </c>
    </row>
    <row r="1399" spans="1:5" ht="15" customHeight="1">
      <c r="A1399" s="12" t="s">
        <v>2520</v>
      </c>
      <c r="B1399" s="12" t="s">
        <v>10017</v>
      </c>
      <c r="C1399" s="12" t="s">
        <v>10017</v>
      </c>
      <c r="D1399" s="12" t="s">
        <v>10017</v>
      </c>
      <c r="E1399" s="12" t="s">
        <v>10199</v>
      </c>
    </row>
    <row r="1400" spans="1:5" ht="15" customHeight="1">
      <c r="A1400" s="12" t="s">
        <v>2643</v>
      </c>
      <c r="B1400" s="12" t="s">
        <v>10017</v>
      </c>
      <c r="C1400" s="12" t="s">
        <v>10017</v>
      </c>
      <c r="D1400" s="12" t="s">
        <v>10017</v>
      </c>
      <c r="E1400" s="12" t="s">
        <v>10905</v>
      </c>
    </row>
    <row r="1401" spans="1:5" ht="15" customHeight="1">
      <c r="A1401" s="12" t="s">
        <v>2643</v>
      </c>
      <c r="B1401" s="12" t="s">
        <v>10017</v>
      </c>
      <c r="C1401" s="12" t="s">
        <v>10017</v>
      </c>
      <c r="D1401" s="12" t="s">
        <v>10017</v>
      </c>
      <c r="E1401" s="12" t="s">
        <v>10200</v>
      </c>
    </row>
    <row r="1402" spans="1:5" ht="30" customHeight="1">
      <c r="A1402" s="12" t="s">
        <v>2644</v>
      </c>
      <c r="B1402" s="12" t="s">
        <v>10017</v>
      </c>
      <c r="C1402" s="12" t="s">
        <v>10017</v>
      </c>
      <c r="D1402" s="12" t="s">
        <v>10017</v>
      </c>
      <c r="E1402" s="12" t="s">
        <v>10906</v>
      </c>
    </row>
    <row r="1403" spans="1:5" ht="60" customHeight="1">
      <c r="A1403" s="12" t="s">
        <v>2767</v>
      </c>
      <c r="B1403" s="12" t="s">
        <v>10017</v>
      </c>
      <c r="C1403" s="12" t="s">
        <v>10017</v>
      </c>
      <c r="D1403" s="12" t="s">
        <v>10017</v>
      </c>
      <c r="E1403" s="12" t="s">
        <v>10907</v>
      </c>
    </row>
    <row r="1404" spans="1:5" ht="45" customHeight="1">
      <c r="A1404" s="12" t="s">
        <v>2768</v>
      </c>
      <c r="B1404" s="12" t="s">
        <v>10017</v>
      </c>
      <c r="C1404" s="12" t="s">
        <v>10017</v>
      </c>
      <c r="D1404" s="12" t="s">
        <v>10017</v>
      </c>
      <c r="E1404" s="12" t="s">
        <v>10908</v>
      </c>
    </row>
    <row r="1405" spans="1:5" ht="30" customHeight="1">
      <c r="A1405" s="12" t="s">
        <v>2769</v>
      </c>
      <c r="B1405" s="12" t="s">
        <v>10017</v>
      </c>
      <c r="C1405" s="12" t="s">
        <v>10017</v>
      </c>
      <c r="D1405" s="12" t="s">
        <v>10017</v>
      </c>
      <c r="E1405" s="12" t="s">
        <v>10909</v>
      </c>
    </row>
    <row r="1406" spans="1:5" ht="45" customHeight="1">
      <c r="A1406" s="12" t="s">
        <v>2770</v>
      </c>
      <c r="B1406" s="12" t="s">
        <v>10017</v>
      </c>
      <c r="C1406" s="12" t="s">
        <v>10017</v>
      </c>
      <c r="D1406" s="12" t="s">
        <v>10017</v>
      </c>
      <c r="E1406" s="12" t="s">
        <v>10910</v>
      </c>
    </row>
    <row r="1407" spans="1:5" ht="15" customHeight="1">
      <c r="A1407" s="12" t="s">
        <v>2770</v>
      </c>
      <c r="B1407" s="12" t="s">
        <v>10017</v>
      </c>
      <c r="C1407" s="12" t="s">
        <v>10017</v>
      </c>
      <c r="D1407" s="12" t="s">
        <v>10017</v>
      </c>
      <c r="E1407" s="12" t="s">
        <v>10439</v>
      </c>
    </row>
    <row r="1408" spans="1:5" ht="45" customHeight="1">
      <c r="A1408" s="12" t="s">
        <v>2888</v>
      </c>
      <c r="B1408" s="12" t="s">
        <v>10017</v>
      </c>
      <c r="C1408" s="12" t="s">
        <v>10017</v>
      </c>
      <c r="D1408" s="12" t="s">
        <v>10017</v>
      </c>
      <c r="E1408" s="12" t="s">
        <v>10911</v>
      </c>
    </row>
    <row r="1409" spans="1:5" ht="15" customHeight="1">
      <c r="A1409" s="12" t="s">
        <v>2888</v>
      </c>
      <c r="B1409" s="12" t="s">
        <v>10017</v>
      </c>
      <c r="C1409" s="12" t="s">
        <v>10017</v>
      </c>
      <c r="D1409" s="12" t="s">
        <v>10017</v>
      </c>
      <c r="E1409" s="12" t="s">
        <v>10738</v>
      </c>
    </row>
    <row r="1410" spans="1:5" ht="15" customHeight="1">
      <c r="A1410" s="12" t="s">
        <v>2889</v>
      </c>
      <c r="B1410" s="12" t="s">
        <v>10017</v>
      </c>
      <c r="C1410" s="12" t="s">
        <v>10017</v>
      </c>
      <c r="D1410" s="12" t="s">
        <v>10017</v>
      </c>
      <c r="E1410" s="12" t="s">
        <v>10739</v>
      </c>
    </row>
    <row r="1411" spans="1:5" ht="15" customHeight="1">
      <c r="A1411" s="12" t="s">
        <v>2889</v>
      </c>
      <c r="B1411" s="12" t="s">
        <v>10017</v>
      </c>
      <c r="C1411" s="12" t="s">
        <v>10017</v>
      </c>
      <c r="D1411" s="12" t="s">
        <v>10017</v>
      </c>
      <c r="E1411" s="12" t="s">
        <v>10209</v>
      </c>
    </row>
    <row r="1412" spans="1:5" ht="45" customHeight="1">
      <c r="A1412" s="12" t="s">
        <v>3003</v>
      </c>
      <c r="B1412" s="12" t="s">
        <v>10017</v>
      </c>
      <c r="C1412" s="12" t="s">
        <v>10017</v>
      </c>
      <c r="D1412" s="12" t="s">
        <v>10017</v>
      </c>
      <c r="E1412" s="12" t="s">
        <v>10912</v>
      </c>
    </row>
    <row r="1413" spans="1:5" ht="15" customHeight="1">
      <c r="A1413" s="12" t="s">
        <v>3003</v>
      </c>
      <c r="B1413" s="12" t="s">
        <v>10017</v>
      </c>
      <c r="C1413" s="12" t="s">
        <v>10017</v>
      </c>
      <c r="D1413" s="12" t="s">
        <v>10017</v>
      </c>
      <c r="E1413" s="12" t="s">
        <v>10210</v>
      </c>
    </row>
    <row r="1414" spans="1:5" ht="15" customHeight="1">
      <c r="A1414" s="12" t="s">
        <v>3004</v>
      </c>
      <c r="B1414" s="12" t="s">
        <v>10017</v>
      </c>
      <c r="C1414" s="12" t="s">
        <v>10017</v>
      </c>
      <c r="D1414" s="12" t="s">
        <v>10017</v>
      </c>
      <c r="E1414" s="12" t="s">
        <v>10017</v>
      </c>
    </row>
    <row r="1415" spans="1:5" ht="15" customHeight="1">
      <c r="A1415" s="12" t="s">
        <v>3135</v>
      </c>
      <c r="B1415" s="12" t="s">
        <v>10017</v>
      </c>
      <c r="C1415" s="12" t="s">
        <v>10017</v>
      </c>
      <c r="D1415" s="12" t="s">
        <v>10017</v>
      </c>
      <c r="E1415" s="12" t="s">
        <v>10913</v>
      </c>
    </row>
    <row r="1416" spans="1:5" ht="15" customHeight="1">
      <c r="A1416" s="12" t="s">
        <v>3136</v>
      </c>
      <c r="B1416" s="12" t="s">
        <v>10017</v>
      </c>
      <c r="C1416" s="12" t="s">
        <v>10017</v>
      </c>
      <c r="D1416" s="12" t="s">
        <v>10017</v>
      </c>
      <c r="E1416" s="12" t="s">
        <v>10914</v>
      </c>
    </row>
    <row r="1417" spans="1:5" ht="15" customHeight="1">
      <c r="A1417" s="12" t="s">
        <v>3137</v>
      </c>
      <c r="B1417" s="12" t="s">
        <v>10017</v>
      </c>
      <c r="C1417" s="12" t="s">
        <v>10017</v>
      </c>
      <c r="D1417" s="12" t="s">
        <v>10017</v>
      </c>
      <c r="E1417" s="12" t="s">
        <v>10017</v>
      </c>
    </row>
    <row r="1418" spans="1:5" ht="15" customHeight="1">
      <c r="A1418" s="12" t="s">
        <v>3138</v>
      </c>
      <c r="B1418" s="12" t="s">
        <v>10017</v>
      </c>
      <c r="C1418" s="12" t="s">
        <v>10017</v>
      </c>
      <c r="D1418" s="12" t="s">
        <v>10017</v>
      </c>
      <c r="E1418" s="12" t="s">
        <v>10915</v>
      </c>
    </row>
    <row r="1419" spans="1:5" ht="15" customHeight="1">
      <c r="A1419" s="12" t="s">
        <v>3252</v>
      </c>
      <c r="B1419" s="12" t="s">
        <v>10017</v>
      </c>
      <c r="C1419" s="12" t="s">
        <v>10017</v>
      </c>
      <c r="D1419" s="12" t="s">
        <v>10017</v>
      </c>
      <c r="E1419" s="12" t="s">
        <v>10017</v>
      </c>
    </row>
    <row r="1420" spans="1:5" ht="15" customHeight="1">
      <c r="A1420" s="12" t="s">
        <v>3253</v>
      </c>
      <c r="B1420" s="12" t="s">
        <v>10017</v>
      </c>
      <c r="C1420" s="12" t="s">
        <v>10017</v>
      </c>
      <c r="D1420" s="12" t="s">
        <v>10017</v>
      </c>
      <c r="E1420" s="12" t="s">
        <v>10916</v>
      </c>
    </row>
    <row r="1421" spans="1:5" ht="15" customHeight="1">
      <c r="A1421" s="12" t="s">
        <v>3254</v>
      </c>
      <c r="B1421" s="12" t="s">
        <v>10017</v>
      </c>
      <c r="C1421" s="12" t="s">
        <v>10017</v>
      </c>
      <c r="D1421" s="12" t="s">
        <v>10017</v>
      </c>
      <c r="E1421" s="12" t="s">
        <v>10917</v>
      </c>
    </row>
    <row r="1422" spans="1:5" ht="15" customHeight="1">
      <c r="A1422" s="12" t="s">
        <v>3254</v>
      </c>
      <c r="B1422" s="12" t="s">
        <v>10017</v>
      </c>
      <c r="C1422" s="12" t="s">
        <v>10017</v>
      </c>
      <c r="D1422" s="12" t="s">
        <v>10017</v>
      </c>
      <c r="E1422" s="12" t="s">
        <v>10918</v>
      </c>
    </row>
    <row r="1423" spans="1:5" ht="60" customHeight="1">
      <c r="A1423" s="12" t="s">
        <v>3366</v>
      </c>
      <c r="B1423" s="12" t="s">
        <v>10017</v>
      </c>
      <c r="C1423" s="12" t="s">
        <v>10017</v>
      </c>
      <c r="D1423" s="12" t="s">
        <v>10017</v>
      </c>
      <c r="E1423" s="12" t="s">
        <v>10919</v>
      </c>
    </row>
    <row r="1424" spans="1:5" ht="15" customHeight="1">
      <c r="A1424" s="12" t="s">
        <v>3366</v>
      </c>
      <c r="B1424" s="12" t="s">
        <v>10017</v>
      </c>
      <c r="C1424" s="12" t="s">
        <v>10017</v>
      </c>
      <c r="D1424" s="12" t="s">
        <v>10017</v>
      </c>
      <c r="E1424" s="12" t="s">
        <v>10216</v>
      </c>
    </row>
    <row r="1425" spans="1:5" ht="30" customHeight="1">
      <c r="A1425" s="12" t="s">
        <v>3367</v>
      </c>
      <c r="B1425" s="12" t="s">
        <v>10017</v>
      </c>
      <c r="C1425" s="12" t="s">
        <v>10017</v>
      </c>
      <c r="D1425" s="12" t="s">
        <v>10017</v>
      </c>
      <c r="E1425" s="12" t="s">
        <v>10920</v>
      </c>
    </row>
    <row r="1426" spans="1:5" ht="15" customHeight="1">
      <c r="A1426" s="12" t="s">
        <v>3367</v>
      </c>
      <c r="B1426" s="12" t="s">
        <v>10017</v>
      </c>
      <c r="C1426" s="12" t="s">
        <v>10017</v>
      </c>
      <c r="D1426" s="12" t="s">
        <v>10017</v>
      </c>
      <c r="E1426" s="12" t="s">
        <v>10217</v>
      </c>
    </row>
    <row r="1427" spans="1:5" ht="45" customHeight="1">
      <c r="A1427" s="12" t="s">
        <v>3481</v>
      </c>
      <c r="B1427" s="12" t="s">
        <v>10017</v>
      </c>
      <c r="C1427" s="12" t="s">
        <v>10017</v>
      </c>
      <c r="D1427" s="12" t="s">
        <v>10017</v>
      </c>
      <c r="E1427" s="12" t="s">
        <v>10921</v>
      </c>
    </row>
    <row r="1428" spans="1:5" ht="15" customHeight="1">
      <c r="A1428" s="12" t="s">
        <v>3481</v>
      </c>
      <c r="B1428" s="12" t="s">
        <v>10017</v>
      </c>
      <c r="C1428" s="12" t="s">
        <v>10017</v>
      </c>
      <c r="D1428" s="12" t="s">
        <v>10017</v>
      </c>
      <c r="E1428" s="12" t="s">
        <v>10218</v>
      </c>
    </row>
    <row r="1429" spans="1:5" ht="15" customHeight="1">
      <c r="A1429" s="12" t="s">
        <v>3482</v>
      </c>
      <c r="B1429" s="12" t="s">
        <v>10017</v>
      </c>
      <c r="C1429" s="12" t="s">
        <v>10017</v>
      </c>
      <c r="D1429" s="12" t="s">
        <v>10017</v>
      </c>
      <c r="E1429" s="12" t="s">
        <v>10219</v>
      </c>
    </row>
    <row r="1430" spans="1:5" ht="15" customHeight="1">
      <c r="A1430" s="12" t="s">
        <v>3483</v>
      </c>
      <c r="B1430" s="12" t="s">
        <v>10017</v>
      </c>
      <c r="C1430" s="12" t="s">
        <v>10017</v>
      </c>
      <c r="D1430" s="12" t="s">
        <v>10017</v>
      </c>
      <c r="E1430" s="12" t="s">
        <v>10220</v>
      </c>
    </row>
    <row r="1431" spans="1:5" ht="15" customHeight="1">
      <c r="A1431" s="12" t="s">
        <v>3592</v>
      </c>
      <c r="B1431" s="12" t="s">
        <v>10017</v>
      </c>
      <c r="C1431" s="12" t="s">
        <v>10017</v>
      </c>
      <c r="D1431" s="12" t="s">
        <v>10017</v>
      </c>
      <c r="E1431" s="12" t="s">
        <v>10844</v>
      </c>
    </row>
    <row r="1432" spans="1:5" ht="15" customHeight="1">
      <c r="A1432" s="12" t="s">
        <v>3593</v>
      </c>
      <c r="B1432" s="12" t="s">
        <v>10017</v>
      </c>
      <c r="C1432" s="12" t="s">
        <v>10017</v>
      </c>
      <c r="D1432" s="12" t="s">
        <v>10017</v>
      </c>
      <c r="E1432" s="12" t="s">
        <v>10359</v>
      </c>
    </row>
    <row r="1433" spans="1:5" ht="15" customHeight="1">
      <c r="A1433" s="12" t="s">
        <v>3594</v>
      </c>
      <c r="B1433" s="12" t="s">
        <v>10017</v>
      </c>
      <c r="C1433" s="12" t="s">
        <v>10017</v>
      </c>
      <c r="D1433" s="12" t="s">
        <v>10017</v>
      </c>
      <c r="E1433" s="12" t="s">
        <v>10223</v>
      </c>
    </row>
    <row r="1434" spans="1:5" ht="30" customHeight="1">
      <c r="A1434" s="12" t="s">
        <v>89</v>
      </c>
      <c r="B1434" s="12" t="s">
        <v>10017</v>
      </c>
      <c r="C1434" s="12" t="s">
        <v>10657</v>
      </c>
      <c r="D1434" s="12" t="s">
        <v>10017</v>
      </c>
      <c r="E1434" s="12" t="s">
        <v>10922</v>
      </c>
    </row>
    <row r="1435" spans="1:5" ht="60" customHeight="1">
      <c r="A1435" s="12" t="s">
        <v>90</v>
      </c>
      <c r="B1435" s="12" t="s">
        <v>10017</v>
      </c>
      <c r="C1435" s="12" t="s">
        <v>10017</v>
      </c>
      <c r="D1435" s="12" t="s">
        <v>10017</v>
      </c>
      <c r="E1435" s="12" t="s">
        <v>10845</v>
      </c>
    </row>
    <row r="1436" spans="1:5" ht="30" customHeight="1">
      <c r="A1436" s="12" t="s">
        <v>91</v>
      </c>
      <c r="B1436" s="12" t="s">
        <v>10017</v>
      </c>
      <c r="C1436" s="12" t="s">
        <v>10027</v>
      </c>
      <c r="D1436" s="12" t="s">
        <v>10017</v>
      </c>
      <c r="E1436" s="12" t="s">
        <v>10923</v>
      </c>
    </row>
    <row r="1437" spans="1:5" ht="15" customHeight="1">
      <c r="A1437" s="12" t="s">
        <v>92</v>
      </c>
      <c r="B1437" s="12" t="s">
        <v>10017</v>
      </c>
      <c r="C1437" s="12" t="s">
        <v>10029</v>
      </c>
      <c r="D1437" s="12" t="s">
        <v>10017</v>
      </c>
      <c r="E1437" s="12" t="s">
        <v>10017</v>
      </c>
    </row>
    <row r="1438" spans="1:5" ht="60" customHeight="1">
      <c r="A1438" s="12" t="s">
        <v>218</v>
      </c>
      <c r="B1438" s="12" t="s">
        <v>10017</v>
      </c>
      <c r="C1438" s="12" t="s">
        <v>10033</v>
      </c>
      <c r="D1438" s="12" t="s">
        <v>10017</v>
      </c>
      <c r="E1438" s="12" t="s">
        <v>10924</v>
      </c>
    </row>
    <row r="1439" spans="1:5" ht="45" customHeight="1">
      <c r="A1439" s="12" t="s">
        <v>219</v>
      </c>
      <c r="B1439" s="12" t="s">
        <v>10017</v>
      </c>
      <c r="C1439" s="12" t="s">
        <v>10029</v>
      </c>
      <c r="D1439" s="12" t="s">
        <v>10017</v>
      </c>
      <c r="E1439" s="12" t="s">
        <v>10925</v>
      </c>
    </row>
    <row r="1440" spans="1:5" ht="15" customHeight="1">
      <c r="A1440" s="12" t="s">
        <v>220</v>
      </c>
      <c r="B1440" s="12" t="s">
        <v>10017</v>
      </c>
      <c r="C1440" s="12" t="s">
        <v>10017</v>
      </c>
      <c r="D1440" s="12" t="s">
        <v>8453</v>
      </c>
      <c r="E1440" s="12" t="s">
        <v>10017</v>
      </c>
    </row>
    <row r="1441" spans="1:5" ht="15" customHeight="1">
      <c r="A1441" s="12" t="s">
        <v>221</v>
      </c>
      <c r="B1441" s="12" t="s">
        <v>10017</v>
      </c>
      <c r="C1441" s="12" t="s">
        <v>10017</v>
      </c>
      <c r="D1441" s="12" t="s">
        <v>8458</v>
      </c>
      <c r="E1441" s="12" t="s">
        <v>10017</v>
      </c>
    </row>
    <row r="1442" spans="1:5" ht="15" customHeight="1">
      <c r="A1442" s="12" t="s">
        <v>346</v>
      </c>
      <c r="B1442" s="12" t="s">
        <v>10017</v>
      </c>
      <c r="C1442" s="12" t="s">
        <v>10017</v>
      </c>
      <c r="D1442" s="12" t="s">
        <v>8459</v>
      </c>
      <c r="E1442" s="12" t="s">
        <v>10017</v>
      </c>
    </row>
    <row r="1443" spans="1:5" ht="15" customHeight="1">
      <c r="A1443" s="12" t="s">
        <v>347</v>
      </c>
      <c r="B1443" s="12" t="s">
        <v>10017</v>
      </c>
      <c r="C1443" s="12" t="s">
        <v>10017</v>
      </c>
      <c r="D1443" s="12" t="s">
        <v>8460</v>
      </c>
      <c r="E1443" s="12" t="s">
        <v>10017</v>
      </c>
    </row>
    <row r="1444" spans="1:5" ht="15" customHeight="1">
      <c r="A1444" s="12" t="s">
        <v>348</v>
      </c>
      <c r="B1444" s="12" t="s">
        <v>10017</v>
      </c>
      <c r="C1444" s="12" t="s">
        <v>10036</v>
      </c>
      <c r="D1444" s="12" t="s">
        <v>10017</v>
      </c>
      <c r="E1444" s="12" t="s">
        <v>10926</v>
      </c>
    </row>
    <row r="1445" spans="1:5" ht="30" customHeight="1">
      <c r="A1445" s="12" t="s">
        <v>349</v>
      </c>
      <c r="B1445" s="12" t="s">
        <v>10017</v>
      </c>
      <c r="C1445" s="12" t="s">
        <v>10036</v>
      </c>
      <c r="D1445" s="12" t="s">
        <v>10017</v>
      </c>
      <c r="E1445" s="12" t="s">
        <v>10927</v>
      </c>
    </row>
    <row r="1446" spans="1:5" ht="90" customHeight="1">
      <c r="A1446" s="12" t="s">
        <v>474</v>
      </c>
      <c r="B1446" s="12" t="s">
        <v>10017</v>
      </c>
      <c r="C1446" s="12" t="s">
        <v>10036</v>
      </c>
      <c r="D1446" s="12" t="s">
        <v>10017</v>
      </c>
      <c r="E1446" s="12" t="s">
        <v>10928</v>
      </c>
    </row>
    <row r="1447" spans="1:5" ht="45" customHeight="1">
      <c r="A1447" s="12" t="s">
        <v>475</v>
      </c>
      <c r="B1447" s="12" t="s">
        <v>10017</v>
      </c>
      <c r="C1447" s="12" t="s">
        <v>10036</v>
      </c>
      <c r="D1447" s="12" t="s">
        <v>10017</v>
      </c>
      <c r="E1447" s="12" t="s">
        <v>10929</v>
      </c>
    </row>
    <row r="1448" spans="1:5" ht="30" customHeight="1">
      <c r="A1448" s="12" t="s">
        <v>476</v>
      </c>
      <c r="B1448" s="12" t="s">
        <v>10017</v>
      </c>
      <c r="C1448" s="12" t="s">
        <v>10017</v>
      </c>
      <c r="D1448" s="12" t="s">
        <v>10017</v>
      </c>
      <c r="E1448" s="12" t="s">
        <v>10930</v>
      </c>
    </row>
    <row r="1449" spans="1:5" ht="30" customHeight="1">
      <c r="A1449" s="12" t="s">
        <v>477</v>
      </c>
      <c r="B1449" s="12" t="s">
        <v>10017</v>
      </c>
      <c r="C1449" s="12" t="s">
        <v>10017</v>
      </c>
      <c r="D1449" s="12" t="s">
        <v>10017</v>
      </c>
      <c r="E1449" s="12" t="s">
        <v>10931</v>
      </c>
    </row>
    <row r="1450" spans="1:5" ht="75" customHeight="1">
      <c r="A1450" s="12" t="s">
        <v>602</v>
      </c>
      <c r="B1450" s="12" t="s">
        <v>10017</v>
      </c>
      <c r="C1450" s="12" t="s">
        <v>10017</v>
      </c>
      <c r="D1450" s="12" t="s">
        <v>10017</v>
      </c>
      <c r="E1450" s="12" t="s">
        <v>10932</v>
      </c>
    </row>
    <row r="1451" spans="1:5" ht="30" customHeight="1">
      <c r="A1451" s="12" t="s">
        <v>603</v>
      </c>
      <c r="B1451" s="12" t="s">
        <v>10017</v>
      </c>
      <c r="C1451" s="12" t="s">
        <v>10017</v>
      </c>
      <c r="D1451" s="12" t="s">
        <v>10017</v>
      </c>
      <c r="E1451" s="12" t="s">
        <v>10933</v>
      </c>
    </row>
    <row r="1452" spans="1:5" ht="60" customHeight="1">
      <c r="A1452" s="12" t="s">
        <v>604</v>
      </c>
      <c r="B1452" s="12" t="s">
        <v>10017</v>
      </c>
      <c r="C1452" s="12" t="s">
        <v>10017</v>
      </c>
      <c r="D1452" s="12" t="s">
        <v>10017</v>
      </c>
      <c r="E1452" s="12" t="s">
        <v>10934</v>
      </c>
    </row>
    <row r="1453" spans="1:5" ht="15" customHeight="1">
      <c r="A1453" s="12" t="s">
        <v>605</v>
      </c>
      <c r="B1453" s="12" t="s">
        <v>10859</v>
      </c>
      <c r="C1453" s="12" t="s">
        <v>10017</v>
      </c>
      <c r="D1453" s="12" t="s">
        <v>10017</v>
      </c>
      <c r="E1453" s="12" t="s">
        <v>10017</v>
      </c>
    </row>
    <row r="1454" spans="1:5" ht="15" customHeight="1">
      <c r="A1454" s="12" t="s">
        <v>730</v>
      </c>
      <c r="B1454" s="12" t="s">
        <v>10859</v>
      </c>
      <c r="C1454" s="12" t="s">
        <v>10017</v>
      </c>
      <c r="D1454" s="12" t="s">
        <v>10017</v>
      </c>
      <c r="E1454" s="12" t="s">
        <v>10017</v>
      </c>
    </row>
    <row r="1455" spans="1:5" ht="15" customHeight="1">
      <c r="A1455" s="12" t="s">
        <v>731</v>
      </c>
      <c r="B1455" s="12" t="s">
        <v>10859</v>
      </c>
      <c r="C1455" s="12" t="s">
        <v>10017</v>
      </c>
      <c r="D1455" s="12" t="s">
        <v>10017</v>
      </c>
      <c r="E1455" s="12" t="s">
        <v>10017</v>
      </c>
    </row>
    <row r="1456" spans="1:5" ht="15" customHeight="1">
      <c r="A1456" s="12" t="s">
        <v>732</v>
      </c>
      <c r="B1456" s="12" t="s">
        <v>10935</v>
      </c>
      <c r="C1456" s="12" t="s">
        <v>10017</v>
      </c>
      <c r="D1456" s="12" t="s">
        <v>10017</v>
      </c>
      <c r="E1456" s="12" t="s">
        <v>10017</v>
      </c>
    </row>
    <row r="1457" spans="1:5" ht="15" customHeight="1">
      <c r="A1457" s="12" t="s">
        <v>733</v>
      </c>
      <c r="B1457" s="12" t="s">
        <v>10017</v>
      </c>
      <c r="C1457" s="12" t="s">
        <v>10017</v>
      </c>
      <c r="D1457" s="12" t="s">
        <v>10017</v>
      </c>
      <c r="E1457" s="12" t="s">
        <v>10936</v>
      </c>
    </row>
    <row r="1458" spans="1:5" ht="90" customHeight="1">
      <c r="A1458" s="12" t="s">
        <v>858</v>
      </c>
      <c r="B1458" s="12" t="s">
        <v>10017</v>
      </c>
      <c r="C1458" s="12" t="s">
        <v>10017</v>
      </c>
      <c r="D1458" s="12" t="s">
        <v>10017</v>
      </c>
      <c r="E1458" s="12" t="s">
        <v>10937</v>
      </c>
    </row>
    <row r="1459" spans="1:5" ht="30" customHeight="1">
      <c r="A1459" s="12" t="s">
        <v>859</v>
      </c>
      <c r="B1459" s="12" t="s">
        <v>10017</v>
      </c>
      <c r="C1459" s="12" t="s">
        <v>10017</v>
      </c>
      <c r="D1459" s="12" t="s">
        <v>10017</v>
      </c>
      <c r="E1459" s="12" t="s">
        <v>10077</v>
      </c>
    </row>
    <row r="1460" spans="1:5" ht="15" customHeight="1">
      <c r="A1460" s="12" t="s">
        <v>860</v>
      </c>
      <c r="B1460" s="12" t="s">
        <v>10017</v>
      </c>
      <c r="C1460" s="12" t="s">
        <v>10017</v>
      </c>
      <c r="D1460" s="12" t="s">
        <v>10017</v>
      </c>
      <c r="E1460" s="12" t="s">
        <v>10078</v>
      </c>
    </row>
    <row r="1461" spans="1:5" ht="45" customHeight="1">
      <c r="A1461" s="12" t="s">
        <v>861</v>
      </c>
      <c r="B1461" s="12" t="s">
        <v>10017</v>
      </c>
      <c r="C1461" s="12" t="s">
        <v>10017</v>
      </c>
      <c r="D1461" s="12" t="s">
        <v>10017</v>
      </c>
      <c r="E1461" s="12" t="s">
        <v>10938</v>
      </c>
    </row>
    <row r="1462" spans="1:5" ht="60" customHeight="1">
      <c r="A1462" s="12" t="s">
        <v>986</v>
      </c>
      <c r="B1462" s="12" t="s">
        <v>10017</v>
      </c>
      <c r="C1462" s="12" t="s">
        <v>10036</v>
      </c>
      <c r="D1462" s="12" t="s">
        <v>10017</v>
      </c>
      <c r="E1462" s="12" t="s">
        <v>10939</v>
      </c>
    </row>
    <row r="1463" spans="1:5" ht="30" customHeight="1">
      <c r="A1463" s="12" t="s">
        <v>987</v>
      </c>
      <c r="B1463" s="12" t="s">
        <v>10017</v>
      </c>
      <c r="C1463" s="12" t="s">
        <v>10017</v>
      </c>
      <c r="D1463" s="12" t="s">
        <v>10017</v>
      </c>
      <c r="E1463" s="12" t="s">
        <v>10940</v>
      </c>
    </row>
    <row r="1464" spans="1:5" ht="30" customHeight="1">
      <c r="A1464" s="12" t="s">
        <v>988</v>
      </c>
      <c r="B1464" s="12" t="s">
        <v>10017</v>
      </c>
      <c r="C1464" s="12" t="s">
        <v>10042</v>
      </c>
      <c r="D1464" s="12" t="s">
        <v>10017</v>
      </c>
      <c r="E1464" s="12" t="s">
        <v>10940</v>
      </c>
    </row>
    <row r="1465" spans="1:5" ht="15" customHeight="1">
      <c r="A1465" s="12" t="s">
        <v>989</v>
      </c>
      <c r="B1465" s="12" t="s">
        <v>10017</v>
      </c>
      <c r="C1465" s="12" t="s">
        <v>10045</v>
      </c>
      <c r="D1465" s="12" t="s">
        <v>10017</v>
      </c>
      <c r="E1465" s="12" t="s">
        <v>10017</v>
      </c>
    </row>
    <row r="1466" spans="1:5" ht="15" customHeight="1">
      <c r="A1466" s="12" t="s">
        <v>1114</v>
      </c>
      <c r="B1466" s="12" t="s">
        <v>10017</v>
      </c>
      <c r="C1466" s="12" t="s">
        <v>10045</v>
      </c>
      <c r="D1466" s="12" t="s">
        <v>10017</v>
      </c>
      <c r="E1466" s="12" t="s">
        <v>10017</v>
      </c>
    </row>
    <row r="1467" spans="1:5" ht="15" customHeight="1">
      <c r="A1467" s="12" t="s">
        <v>1115</v>
      </c>
      <c r="B1467" s="12" t="s">
        <v>10017</v>
      </c>
      <c r="C1467" s="12" t="s">
        <v>10029</v>
      </c>
      <c r="D1467" s="12" t="s">
        <v>10017</v>
      </c>
      <c r="E1467" s="12" t="s">
        <v>10941</v>
      </c>
    </row>
    <row r="1468" spans="1:5" ht="15" customHeight="1">
      <c r="A1468" s="12" t="s">
        <v>1116</v>
      </c>
      <c r="B1468" s="12" t="s">
        <v>10017</v>
      </c>
      <c r="C1468" s="12" t="s">
        <v>10045</v>
      </c>
      <c r="D1468" s="12" t="s">
        <v>10017</v>
      </c>
      <c r="E1468" s="12" t="s">
        <v>10017</v>
      </c>
    </row>
    <row r="1469" spans="1:5" ht="30" customHeight="1">
      <c r="A1469" s="12" t="s">
        <v>1117</v>
      </c>
      <c r="B1469" s="12" t="s">
        <v>10017</v>
      </c>
      <c r="C1469" s="12" t="s">
        <v>10017</v>
      </c>
      <c r="D1469" s="12" t="s">
        <v>10017</v>
      </c>
      <c r="E1469" s="12" t="s">
        <v>10942</v>
      </c>
    </row>
    <row r="1470" spans="1:5" ht="60" customHeight="1">
      <c r="A1470" s="12" t="s">
        <v>1242</v>
      </c>
      <c r="B1470" s="12" t="s">
        <v>10017</v>
      </c>
      <c r="C1470" s="12" t="s">
        <v>10017</v>
      </c>
      <c r="D1470" s="12" t="s">
        <v>10017</v>
      </c>
      <c r="E1470" s="12" t="s">
        <v>10943</v>
      </c>
    </row>
    <row r="1471" spans="1:5" ht="30" customHeight="1">
      <c r="A1471" s="12" t="s">
        <v>1243</v>
      </c>
      <c r="B1471" s="12" t="s">
        <v>10017</v>
      </c>
      <c r="C1471" s="12" t="s">
        <v>10017</v>
      </c>
      <c r="D1471" s="12" t="s">
        <v>10017</v>
      </c>
      <c r="E1471" s="12" t="s">
        <v>10944</v>
      </c>
    </row>
    <row r="1472" spans="1:5" ht="60" customHeight="1">
      <c r="A1472" s="12" t="s">
        <v>1244</v>
      </c>
      <c r="B1472" s="12" t="s">
        <v>10017</v>
      </c>
      <c r="C1472" s="12" t="s">
        <v>10017</v>
      </c>
      <c r="D1472" s="12" t="s">
        <v>10017</v>
      </c>
      <c r="E1472" s="12" t="s">
        <v>10945</v>
      </c>
    </row>
    <row r="1473" spans="1:5" ht="15" customHeight="1">
      <c r="A1473" s="12" t="s">
        <v>1245</v>
      </c>
      <c r="B1473" s="12" t="s">
        <v>10017</v>
      </c>
      <c r="C1473" s="12" t="s">
        <v>10017</v>
      </c>
      <c r="D1473" s="12" t="s">
        <v>10017</v>
      </c>
      <c r="E1473" s="12" t="s">
        <v>10098</v>
      </c>
    </row>
    <row r="1474" spans="1:5" ht="30" customHeight="1">
      <c r="A1474" s="12" t="s">
        <v>1370</v>
      </c>
      <c r="B1474" s="12" t="s">
        <v>10017</v>
      </c>
      <c r="C1474" s="12" t="s">
        <v>10017</v>
      </c>
      <c r="D1474" s="12" t="s">
        <v>10017</v>
      </c>
      <c r="E1474" s="12" t="s">
        <v>10946</v>
      </c>
    </row>
    <row r="1475" spans="1:5" ht="45" customHeight="1">
      <c r="A1475" s="12" t="s">
        <v>1371</v>
      </c>
      <c r="B1475" s="12" t="s">
        <v>10017</v>
      </c>
      <c r="C1475" s="12" t="s">
        <v>10017</v>
      </c>
      <c r="D1475" s="12" t="s">
        <v>10017</v>
      </c>
      <c r="E1475" s="12" t="s">
        <v>10947</v>
      </c>
    </row>
    <row r="1476" spans="1:5" ht="30" customHeight="1">
      <c r="A1476" s="12" t="s">
        <v>1372</v>
      </c>
      <c r="B1476" s="12" t="s">
        <v>10017</v>
      </c>
      <c r="C1476" s="12" t="s">
        <v>10017</v>
      </c>
      <c r="D1476" s="12" t="s">
        <v>10017</v>
      </c>
      <c r="E1476" s="12" t="s">
        <v>10948</v>
      </c>
    </row>
    <row r="1477" spans="1:5" ht="30" customHeight="1">
      <c r="A1477" s="12" t="s">
        <v>1373</v>
      </c>
      <c r="B1477" s="12" t="s">
        <v>10017</v>
      </c>
      <c r="C1477" s="12" t="s">
        <v>10017</v>
      </c>
      <c r="D1477" s="12" t="s">
        <v>10017</v>
      </c>
      <c r="E1477" s="12" t="s">
        <v>10949</v>
      </c>
    </row>
    <row r="1478" spans="1:5" ht="30" customHeight="1">
      <c r="A1478" s="12" t="s">
        <v>1498</v>
      </c>
      <c r="B1478" s="12" t="s">
        <v>10017</v>
      </c>
      <c r="C1478" s="12" t="s">
        <v>10017</v>
      </c>
      <c r="D1478" s="12" t="s">
        <v>10017</v>
      </c>
      <c r="E1478" s="12" t="s">
        <v>10950</v>
      </c>
    </row>
    <row r="1479" spans="1:5" ht="45" customHeight="1">
      <c r="A1479" s="12" t="s">
        <v>1499</v>
      </c>
      <c r="B1479" s="12" t="s">
        <v>10017</v>
      </c>
      <c r="C1479" s="12" t="s">
        <v>10017</v>
      </c>
      <c r="D1479" s="12" t="s">
        <v>10017</v>
      </c>
      <c r="E1479" s="12" t="s">
        <v>10951</v>
      </c>
    </row>
    <row r="1480" spans="1:5" ht="15" customHeight="1">
      <c r="A1480" s="12" t="s">
        <v>1500</v>
      </c>
      <c r="B1480" s="12" t="s">
        <v>10017</v>
      </c>
      <c r="C1480" s="12" t="s">
        <v>10017</v>
      </c>
      <c r="D1480" s="12" t="s">
        <v>10017</v>
      </c>
      <c r="E1480" s="12" t="s">
        <v>10952</v>
      </c>
    </row>
    <row r="1481" spans="1:5" ht="45" customHeight="1">
      <c r="A1481" s="12" t="s">
        <v>1501</v>
      </c>
      <c r="B1481" s="12" t="s">
        <v>10017</v>
      </c>
      <c r="C1481" s="12" t="s">
        <v>10017</v>
      </c>
      <c r="D1481" s="12" t="s">
        <v>10017</v>
      </c>
      <c r="E1481" s="12" t="s">
        <v>10953</v>
      </c>
    </row>
    <row r="1482" spans="1:5" ht="45" customHeight="1">
      <c r="A1482" s="12" t="s">
        <v>1626</v>
      </c>
      <c r="B1482" s="12" t="s">
        <v>10017</v>
      </c>
      <c r="C1482" s="12" t="s">
        <v>10017</v>
      </c>
      <c r="D1482" s="12" t="s">
        <v>10017</v>
      </c>
      <c r="E1482" s="12" t="s">
        <v>10954</v>
      </c>
    </row>
    <row r="1483" spans="1:5" ht="60" customHeight="1">
      <c r="A1483" s="12" t="s">
        <v>1627</v>
      </c>
      <c r="B1483" s="12" t="s">
        <v>10017</v>
      </c>
      <c r="C1483" s="12" t="s">
        <v>10017</v>
      </c>
      <c r="D1483" s="12" t="s">
        <v>10017</v>
      </c>
      <c r="E1483" s="12" t="s">
        <v>10955</v>
      </c>
    </row>
    <row r="1484" spans="1:5" ht="15" customHeight="1">
      <c r="A1484" s="12" t="s">
        <v>1628</v>
      </c>
      <c r="B1484" s="12" t="s">
        <v>10017</v>
      </c>
      <c r="C1484" s="12" t="s">
        <v>10017</v>
      </c>
      <c r="D1484" s="12" t="s">
        <v>10017</v>
      </c>
      <c r="E1484" s="12" t="s">
        <v>10956</v>
      </c>
    </row>
    <row r="1485" spans="1:5" ht="30" customHeight="1">
      <c r="A1485" s="12" t="s">
        <v>1629</v>
      </c>
      <c r="B1485" s="12" t="s">
        <v>10017</v>
      </c>
      <c r="C1485" s="12" t="s">
        <v>10017</v>
      </c>
      <c r="D1485" s="12" t="s">
        <v>10017</v>
      </c>
      <c r="E1485" s="12" t="s">
        <v>10154</v>
      </c>
    </row>
    <row r="1486" spans="1:5" ht="15" customHeight="1">
      <c r="A1486" s="12" t="s">
        <v>1754</v>
      </c>
      <c r="B1486" s="12" t="s">
        <v>10017</v>
      </c>
      <c r="C1486" s="12" t="s">
        <v>10017</v>
      </c>
      <c r="D1486" s="12" t="s">
        <v>10017</v>
      </c>
      <c r="E1486" s="12" t="s">
        <v>10957</v>
      </c>
    </row>
    <row r="1487" spans="1:5" ht="15" customHeight="1">
      <c r="A1487" s="12" t="s">
        <v>1755</v>
      </c>
      <c r="B1487" s="12" t="s">
        <v>10017</v>
      </c>
      <c r="C1487" s="12" t="s">
        <v>10017</v>
      </c>
      <c r="D1487" s="12" t="s">
        <v>10017</v>
      </c>
      <c r="E1487" s="12" t="s">
        <v>10958</v>
      </c>
    </row>
    <row r="1488" spans="1:5" ht="30" customHeight="1">
      <c r="A1488" s="12" t="s">
        <v>1756</v>
      </c>
      <c r="B1488" s="12" t="s">
        <v>10017</v>
      </c>
      <c r="C1488" s="12" t="s">
        <v>10017</v>
      </c>
      <c r="D1488" s="12" t="s">
        <v>10017</v>
      </c>
      <c r="E1488" s="12" t="s">
        <v>10959</v>
      </c>
    </row>
    <row r="1489" spans="1:5" ht="30" customHeight="1">
      <c r="A1489" s="12" t="s">
        <v>1757</v>
      </c>
      <c r="B1489" s="12" t="s">
        <v>10017</v>
      </c>
      <c r="C1489" s="12" t="s">
        <v>10017</v>
      </c>
      <c r="D1489" s="12" t="s">
        <v>10017</v>
      </c>
      <c r="E1489" s="12" t="s">
        <v>10960</v>
      </c>
    </row>
    <row r="1490" spans="1:5" ht="45" customHeight="1">
      <c r="A1490" s="12" t="s">
        <v>1882</v>
      </c>
      <c r="B1490" s="12" t="s">
        <v>10017</v>
      </c>
      <c r="C1490" s="12" t="s">
        <v>10017</v>
      </c>
      <c r="D1490" s="12" t="s">
        <v>10017</v>
      </c>
      <c r="E1490" s="12" t="s">
        <v>10961</v>
      </c>
    </row>
    <row r="1491" spans="1:5" ht="45" customHeight="1">
      <c r="A1491" s="12" t="s">
        <v>1883</v>
      </c>
      <c r="B1491" s="12" t="s">
        <v>10017</v>
      </c>
      <c r="C1491" s="12" t="s">
        <v>10017</v>
      </c>
      <c r="D1491" s="12" t="s">
        <v>10017</v>
      </c>
      <c r="E1491" s="12" t="s">
        <v>10962</v>
      </c>
    </row>
    <row r="1492" spans="1:5" ht="30" customHeight="1">
      <c r="A1492" s="12" t="s">
        <v>1884</v>
      </c>
      <c r="B1492" s="12" t="s">
        <v>10017</v>
      </c>
      <c r="C1492" s="12" t="s">
        <v>10017</v>
      </c>
      <c r="D1492" s="12" t="s">
        <v>10017</v>
      </c>
      <c r="E1492" s="12" t="s">
        <v>10963</v>
      </c>
    </row>
    <row r="1493" spans="1:5" ht="30" customHeight="1">
      <c r="A1493" s="12" t="s">
        <v>1885</v>
      </c>
      <c r="B1493" s="12" t="s">
        <v>10017</v>
      </c>
      <c r="C1493" s="12" t="s">
        <v>10017</v>
      </c>
      <c r="D1493" s="12" t="s">
        <v>10017</v>
      </c>
      <c r="E1493" s="12" t="s">
        <v>10964</v>
      </c>
    </row>
    <row r="1494" spans="1:5" ht="15" customHeight="1">
      <c r="A1494" s="12" t="s">
        <v>2010</v>
      </c>
      <c r="B1494" s="12" t="s">
        <v>10017</v>
      </c>
      <c r="C1494" s="12" t="s">
        <v>10017</v>
      </c>
      <c r="D1494" s="12" t="s">
        <v>10017</v>
      </c>
      <c r="E1494" s="12" t="s">
        <v>10965</v>
      </c>
    </row>
    <row r="1495" spans="1:5" ht="15" customHeight="1">
      <c r="A1495" s="12" t="s">
        <v>2011</v>
      </c>
      <c r="B1495" s="12" t="s">
        <v>10017</v>
      </c>
      <c r="C1495" s="12" t="s">
        <v>10017</v>
      </c>
      <c r="D1495" s="12" t="s">
        <v>10017</v>
      </c>
      <c r="E1495" s="12" t="s">
        <v>10966</v>
      </c>
    </row>
    <row r="1496" spans="1:5" ht="30" customHeight="1">
      <c r="A1496" s="12" t="s">
        <v>2012</v>
      </c>
      <c r="B1496" s="12" t="s">
        <v>10017</v>
      </c>
      <c r="C1496" s="12" t="s">
        <v>10017</v>
      </c>
      <c r="D1496" s="12" t="s">
        <v>10017</v>
      </c>
      <c r="E1496" s="12" t="s">
        <v>10967</v>
      </c>
    </row>
    <row r="1497" spans="1:5" ht="30" customHeight="1">
      <c r="A1497" s="12" t="s">
        <v>2013</v>
      </c>
      <c r="B1497" s="12" t="s">
        <v>10017</v>
      </c>
      <c r="C1497" s="12" t="s">
        <v>10017</v>
      </c>
      <c r="D1497" s="12" t="s">
        <v>10017</v>
      </c>
      <c r="E1497" s="12" t="s">
        <v>10968</v>
      </c>
    </row>
    <row r="1498" spans="1:5" ht="30" customHeight="1">
      <c r="A1498" s="12" t="s">
        <v>2138</v>
      </c>
      <c r="B1498" s="12" t="s">
        <v>10017</v>
      </c>
      <c r="C1498" s="12" t="s">
        <v>10017</v>
      </c>
      <c r="D1498" s="12" t="s">
        <v>10017</v>
      </c>
      <c r="E1498" s="12" t="s">
        <v>10969</v>
      </c>
    </row>
    <row r="1499" spans="1:5" ht="30" customHeight="1">
      <c r="A1499" s="12" t="s">
        <v>2139</v>
      </c>
      <c r="B1499" s="12" t="s">
        <v>10017</v>
      </c>
      <c r="C1499" s="12" t="s">
        <v>10017</v>
      </c>
      <c r="D1499" s="12" t="s">
        <v>10017</v>
      </c>
      <c r="E1499" s="12" t="s">
        <v>10970</v>
      </c>
    </row>
    <row r="1500" spans="1:5" ht="30" customHeight="1">
      <c r="A1500" s="12" t="s">
        <v>2140</v>
      </c>
      <c r="B1500" s="12" t="s">
        <v>10017</v>
      </c>
      <c r="C1500" s="12" t="s">
        <v>10017</v>
      </c>
      <c r="D1500" s="12" t="s">
        <v>10017</v>
      </c>
      <c r="E1500" s="12" t="s">
        <v>10971</v>
      </c>
    </row>
    <row r="1501" spans="1:5" ht="30" customHeight="1">
      <c r="A1501" s="12" t="s">
        <v>2141</v>
      </c>
      <c r="B1501" s="12" t="s">
        <v>10017</v>
      </c>
      <c r="C1501" s="12" t="s">
        <v>10017</v>
      </c>
      <c r="D1501" s="12" t="s">
        <v>10017</v>
      </c>
      <c r="E1501" s="12" t="s">
        <v>10972</v>
      </c>
    </row>
    <row r="1502" spans="1:5" ht="45" customHeight="1">
      <c r="A1502" s="12" t="s">
        <v>2266</v>
      </c>
      <c r="B1502" s="12" t="s">
        <v>10017</v>
      </c>
      <c r="C1502" s="12" t="s">
        <v>10017</v>
      </c>
      <c r="D1502" s="12" t="s">
        <v>10017</v>
      </c>
      <c r="E1502" s="12" t="s">
        <v>10973</v>
      </c>
    </row>
    <row r="1503" spans="1:5" ht="15" customHeight="1">
      <c r="A1503" s="12" t="s">
        <v>2267</v>
      </c>
      <c r="B1503" s="12" t="s">
        <v>10017</v>
      </c>
      <c r="C1503" s="12" t="s">
        <v>10017</v>
      </c>
      <c r="D1503" s="12" t="s">
        <v>10017</v>
      </c>
      <c r="E1503" s="12" t="s">
        <v>10974</v>
      </c>
    </row>
    <row r="1504" spans="1:5" ht="15" customHeight="1">
      <c r="A1504" s="12" t="s">
        <v>2268</v>
      </c>
      <c r="B1504" s="12" t="s">
        <v>10017</v>
      </c>
      <c r="C1504" s="12" t="s">
        <v>10017</v>
      </c>
      <c r="D1504" s="12" t="s">
        <v>10017</v>
      </c>
      <c r="E1504" s="12" t="s">
        <v>10975</v>
      </c>
    </row>
    <row r="1505" spans="1:5" ht="15" customHeight="1">
      <c r="A1505" s="12" t="s">
        <v>2269</v>
      </c>
      <c r="B1505" s="12" t="s">
        <v>10017</v>
      </c>
      <c r="C1505" s="12" t="s">
        <v>10017</v>
      </c>
      <c r="D1505" s="12" t="s">
        <v>10017</v>
      </c>
      <c r="E1505" s="12" t="s">
        <v>10976</v>
      </c>
    </row>
    <row r="1506" spans="1:5" ht="15" customHeight="1">
      <c r="A1506" s="12" t="s">
        <v>2394</v>
      </c>
      <c r="B1506" s="12" t="s">
        <v>10017</v>
      </c>
      <c r="C1506" s="12" t="s">
        <v>10017</v>
      </c>
      <c r="D1506" s="12" t="s">
        <v>10017</v>
      </c>
      <c r="E1506" s="12" t="s">
        <v>10977</v>
      </c>
    </row>
    <row r="1507" spans="1:5" ht="15" customHeight="1">
      <c r="A1507" s="12" t="s">
        <v>2395</v>
      </c>
      <c r="B1507" s="12" t="s">
        <v>10017</v>
      </c>
      <c r="C1507" s="12" t="s">
        <v>10017</v>
      </c>
      <c r="D1507" s="12" t="s">
        <v>10017</v>
      </c>
      <c r="E1507" s="12" t="s">
        <v>10978</v>
      </c>
    </row>
    <row r="1508" spans="1:5" ht="15" customHeight="1">
      <c r="A1508" s="12" t="s">
        <v>2396</v>
      </c>
      <c r="B1508" s="12" t="s">
        <v>10017</v>
      </c>
      <c r="C1508" s="12" t="s">
        <v>10017</v>
      </c>
      <c r="D1508" s="12" t="s">
        <v>10017</v>
      </c>
      <c r="E1508" s="12" t="s">
        <v>10979</v>
      </c>
    </row>
    <row r="1509" spans="1:5" ht="15" customHeight="1">
      <c r="A1509" s="12" t="s">
        <v>2397</v>
      </c>
      <c r="B1509" s="12" t="s">
        <v>10017</v>
      </c>
      <c r="C1509" s="12" t="s">
        <v>10017</v>
      </c>
      <c r="D1509" s="12" t="s">
        <v>10017</v>
      </c>
      <c r="E1509" s="12" t="s">
        <v>10980</v>
      </c>
    </row>
    <row r="1510" spans="1:5" ht="15" customHeight="1">
      <c r="A1510" s="12" t="s">
        <v>2521</v>
      </c>
      <c r="B1510" s="12" t="s">
        <v>10017</v>
      </c>
      <c r="C1510" s="12" t="s">
        <v>10017</v>
      </c>
      <c r="D1510" s="12" t="s">
        <v>10017</v>
      </c>
      <c r="E1510" s="12" t="s">
        <v>10198</v>
      </c>
    </row>
    <row r="1511" spans="1:5" ht="15" customHeight="1">
      <c r="A1511" s="12" t="s">
        <v>2522</v>
      </c>
      <c r="B1511" s="12" t="s">
        <v>10017</v>
      </c>
      <c r="C1511" s="12" t="s">
        <v>10017</v>
      </c>
      <c r="D1511" s="12" t="s">
        <v>10017</v>
      </c>
      <c r="E1511" s="12" t="s">
        <v>10981</v>
      </c>
    </row>
    <row r="1512" spans="1:5" ht="15" customHeight="1">
      <c r="A1512" s="12" t="s">
        <v>2522</v>
      </c>
      <c r="B1512" s="12" t="s">
        <v>10017</v>
      </c>
      <c r="C1512" s="12" t="s">
        <v>10017</v>
      </c>
      <c r="D1512" s="12" t="s">
        <v>10017</v>
      </c>
      <c r="E1512" s="12" t="s">
        <v>10199</v>
      </c>
    </row>
    <row r="1513" spans="1:5" ht="15" customHeight="1">
      <c r="A1513" s="12" t="s">
        <v>2523</v>
      </c>
      <c r="B1513" s="12" t="s">
        <v>10017</v>
      </c>
      <c r="C1513" s="12" t="s">
        <v>10017</v>
      </c>
      <c r="D1513" s="12" t="s">
        <v>10017</v>
      </c>
      <c r="E1513" s="12" t="s">
        <v>10905</v>
      </c>
    </row>
    <row r="1514" spans="1:5" ht="15" customHeight="1">
      <c r="A1514" s="12" t="s">
        <v>2523</v>
      </c>
      <c r="B1514" s="12" t="s">
        <v>10017</v>
      </c>
      <c r="C1514" s="12" t="s">
        <v>10017</v>
      </c>
      <c r="D1514" s="12" t="s">
        <v>10017</v>
      </c>
      <c r="E1514" s="12" t="s">
        <v>10200</v>
      </c>
    </row>
    <row r="1515" spans="1:5" ht="60" customHeight="1">
      <c r="A1515" s="12" t="s">
        <v>2645</v>
      </c>
      <c r="B1515" s="12" t="s">
        <v>10017</v>
      </c>
      <c r="C1515" s="12" t="s">
        <v>10017</v>
      </c>
      <c r="D1515" s="12" t="s">
        <v>10017</v>
      </c>
      <c r="E1515" s="12" t="s">
        <v>10982</v>
      </c>
    </row>
    <row r="1516" spans="1:5" ht="60" customHeight="1">
      <c r="A1516" s="12" t="s">
        <v>2646</v>
      </c>
      <c r="B1516" s="12" t="s">
        <v>10017</v>
      </c>
      <c r="C1516" s="12" t="s">
        <v>10017</v>
      </c>
      <c r="D1516" s="12" t="s">
        <v>10017</v>
      </c>
      <c r="E1516" s="12" t="s">
        <v>10983</v>
      </c>
    </row>
    <row r="1517" spans="1:5" ht="45" customHeight="1">
      <c r="A1517" s="12" t="s">
        <v>2647</v>
      </c>
      <c r="B1517" s="12" t="s">
        <v>10017</v>
      </c>
      <c r="C1517" s="12" t="s">
        <v>10017</v>
      </c>
      <c r="D1517" s="12" t="s">
        <v>10017</v>
      </c>
      <c r="E1517" s="12" t="s">
        <v>10984</v>
      </c>
    </row>
    <row r="1518" spans="1:5" ht="30" customHeight="1">
      <c r="A1518" s="12" t="s">
        <v>2771</v>
      </c>
      <c r="B1518" s="12" t="s">
        <v>10017</v>
      </c>
      <c r="C1518" s="12" t="s">
        <v>10017</v>
      </c>
      <c r="D1518" s="12" t="s">
        <v>10017</v>
      </c>
      <c r="E1518" s="12" t="s">
        <v>10985</v>
      </c>
    </row>
    <row r="1519" spans="1:5" ht="45" customHeight="1">
      <c r="A1519" s="12" t="s">
        <v>2772</v>
      </c>
      <c r="B1519" s="12" t="s">
        <v>10017</v>
      </c>
      <c r="C1519" s="12" t="s">
        <v>10017</v>
      </c>
      <c r="D1519" s="12" t="s">
        <v>10017</v>
      </c>
      <c r="E1519" s="12" t="s">
        <v>10986</v>
      </c>
    </row>
    <row r="1520" spans="1:5" ht="15" customHeight="1">
      <c r="A1520" s="12" t="s">
        <v>2772</v>
      </c>
      <c r="B1520" s="12" t="s">
        <v>10017</v>
      </c>
      <c r="C1520" s="12" t="s">
        <v>10017</v>
      </c>
      <c r="D1520" s="12" t="s">
        <v>10017</v>
      </c>
      <c r="E1520" s="12" t="s">
        <v>10439</v>
      </c>
    </row>
    <row r="1521" spans="1:5" ht="60" customHeight="1">
      <c r="A1521" s="12" t="s">
        <v>2773</v>
      </c>
      <c r="B1521" s="12" t="s">
        <v>10017</v>
      </c>
      <c r="C1521" s="12" t="s">
        <v>10017</v>
      </c>
      <c r="D1521" s="12" t="s">
        <v>10017</v>
      </c>
      <c r="E1521" s="12" t="s">
        <v>10987</v>
      </c>
    </row>
    <row r="1522" spans="1:5" ht="15" customHeight="1">
      <c r="A1522" s="12" t="s">
        <v>2773</v>
      </c>
      <c r="B1522" s="12" t="s">
        <v>10017</v>
      </c>
      <c r="C1522" s="12" t="s">
        <v>10017</v>
      </c>
      <c r="D1522" s="12" t="s">
        <v>10017</v>
      </c>
      <c r="E1522" s="12" t="s">
        <v>10988</v>
      </c>
    </row>
    <row r="1523" spans="1:5" ht="15" customHeight="1">
      <c r="A1523" s="12" t="s">
        <v>2890</v>
      </c>
      <c r="B1523" s="12" t="s">
        <v>10017</v>
      </c>
      <c r="C1523" s="12" t="s">
        <v>10017</v>
      </c>
      <c r="D1523" s="12" t="s">
        <v>10017</v>
      </c>
      <c r="E1523" s="12" t="s">
        <v>10739</v>
      </c>
    </row>
    <row r="1524" spans="1:5" ht="15" customHeight="1">
      <c r="A1524" s="12" t="s">
        <v>2890</v>
      </c>
      <c r="B1524" s="12" t="s">
        <v>10017</v>
      </c>
      <c r="C1524" s="12" t="s">
        <v>10017</v>
      </c>
      <c r="D1524" s="12" t="s">
        <v>10017</v>
      </c>
      <c r="E1524" s="12" t="s">
        <v>10209</v>
      </c>
    </row>
    <row r="1525" spans="1:5" ht="45" customHeight="1">
      <c r="A1525" s="12" t="s">
        <v>2891</v>
      </c>
      <c r="B1525" s="12" t="s">
        <v>10017</v>
      </c>
      <c r="C1525" s="12" t="s">
        <v>10017</v>
      </c>
      <c r="D1525" s="12" t="s">
        <v>10017</v>
      </c>
      <c r="E1525" s="12" t="s">
        <v>10989</v>
      </c>
    </row>
    <row r="1526" spans="1:5" ht="15" customHeight="1">
      <c r="A1526" s="12" t="s">
        <v>2891</v>
      </c>
      <c r="B1526" s="12" t="s">
        <v>10017</v>
      </c>
      <c r="C1526" s="12" t="s">
        <v>10017</v>
      </c>
      <c r="D1526" s="12" t="s">
        <v>10017</v>
      </c>
      <c r="E1526" s="12" t="s">
        <v>10210</v>
      </c>
    </row>
    <row r="1527" spans="1:5" ht="15" customHeight="1">
      <c r="A1527" s="12" t="s">
        <v>3005</v>
      </c>
      <c r="B1527" s="12" t="s">
        <v>10017</v>
      </c>
      <c r="C1527" s="12" t="s">
        <v>10017</v>
      </c>
      <c r="D1527" s="12" t="s">
        <v>10017</v>
      </c>
      <c r="E1527" s="12" t="s">
        <v>10017</v>
      </c>
    </row>
    <row r="1528" spans="1:5" ht="30" customHeight="1">
      <c r="A1528" s="12" t="s">
        <v>3006</v>
      </c>
      <c r="B1528" s="12" t="s">
        <v>10017</v>
      </c>
      <c r="C1528" s="12" t="s">
        <v>10017</v>
      </c>
      <c r="D1528" s="12" t="s">
        <v>10017</v>
      </c>
      <c r="E1528" s="12" t="s">
        <v>10990</v>
      </c>
    </row>
    <row r="1529" spans="1:5" ht="15" customHeight="1">
      <c r="A1529" s="12" t="s">
        <v>3007</v>
      </c>
      <c r="B1529" s="12" t="s">
        <v>10017</v>
      </c>
      <c r="C1529" s="12" t="s">
        <v>10017</v>
      </c>
      <c r="D1529" s="12" t="s">
        <v>10017</v>
      </c>
      <c r="E1529" s="12" t="s">
        <v>10991</v>
      </c>
    </row>
    <row r="1530" spans="1:5" ht="15" customHeight="1">
      <c r="A1530" s="12" t="s">
        <v>3139</v>
      </c>
      <c r="B1530" s="12" t="s">
        <v>10017</v>
      </c>
      <c r="C1530" s="12" t="s">
        <v>10017</v>
      </c>
      <c r="D1530" s="12" t="s">
        <v>10017</v>
      </c>
      <c r="E1530" s="12" t="s">
        <v>10992</v>
      </c>
    </row>
    <row r="1531" spans="1:5" ht="15" customHeight="1">
      <c r="A1531" s="12" t="s">
        <v>3140</v>
      </c>
      <c r="B1531" s="12" t="s">
        <v>10017</v>
      </c>
      <c r="C1531" s="12" t="s">
        <v>10017</v>
      </c>
      <c r="D1531" s="12" t="s">
        <v>10017</v>
      </c>
      <c r="E1531" s="12" t="s">
        <v>10017</v>
      </c>
    </row>
    <row r="1532" spans="1:5" ht="15" customHeight="1">
      <c r="A1532" s="12" t="s">
        <v>3141</v>
      </c>
      <c r="B1532" s="12" t="s">
        <v>10017</v>
      </c>
      <c r="C1532" s="12" t="s">
        <v>10017</v>
      </c>
      <c r="D1532" s="12" t="s">
        <v>10017</v>
      </c>
      <c r="E1532" s="12" t="s">
        <v>10017</v>
      </c>
    </row>
    <row r="1533" spans="1:5" ht="15" customHeight="1">
      <c r="A1533" s="12" t="s">
        <v>3142</v>
      </c>
      <c r="B1533" s="12" t="s">
        <v>10017</v>
      </c>
      <c r="C1533" s="12" t="s">
        <v>10017</v>
      </c>
      <c r="D1533" s="12" t="s">
        <v>10017</v>
      </c>
      <c r="E1533" s="12" t="s">
        <v>10916</v>
      </c>
    </row>
    <row r="1534" spans="1:5" ht="30" customHeight="1">
      <c r="A1534" s="12" t="s">
        <v>3255</v>
      </c>
      <c r="B1534" s="12" t="s">
        <v>10017</v>
      </c>
      <c r="C1534" s="12" t="s">
        <v>10017</v>
      </c>
      <c r="D1534" s="12" t="s">
        <v>10017</v>
      </c>
      <c r="E1534" s="12" t="s">
        <v>10993</v>
      </c>
    </row>
    <row r="1535" spans="1:5" ht="15" customHeight="1">
      <c r="A1535" s="12" t="s">
        <v>3255</v>
      </c>
      <c r="B1535" s="12" t="s">
        <v>10017</v>
      </c>
      <c r="C1535" s="12" t="s">
        <v>10017</v>
      </c>
      <c r="D1535" s="12" t="s">
        <v>10017</v>
      </c>
      <c r="E1535" s="12" t="s">
        <v>10918</v>
      </c>
    </row>
    <row r="1536" spans="1:5" ht="45" customHeight="1">
      <c r="A1536" s="12" t="s">
        <v>3256</v>
      </c>
      <c r="B1536" s="12" t="s">
        <v>10017</v>
      </c>
      <c r="C1536" s="12" t="s">
        <v>10017</v>
      </c>
      <c r="D1536" s="12" t="s">
        <v>10017</v>
      </c>
      <c r="E1536" s="12" t="s">
        <v>10994</v>
      </c>
    </row>
    <row r="1537" spans="1:5" ht="15" customHeight="1">
      <c r="A1537" s="12" t="s">
        <v>3256</v>
      </c>
      <c r="B1537" s="12" t="s">
        <v>10017</v>
      </c>
      <c r="C1537" s="12" t="s">
        <v>10017</v>
      </c>
      <c r="D1537" s="12" t="s">
        <v>10017</v>
      </c>
      <c r="E1537" s="12" t="s">
        <v>10216</v>
      </c>
    </row>
    <row r="1538" spans="1:5" ht="15" customHeight="1">
      <c r="A1538" s="12" t="s">
        <v>3368</v>
      </c>
      <c r="B1538" s="12" t="s">
        <v>10017</v>
      </c>
      <c r="C1538" s="12" t="s">
        <v>10017</v>
      </c>
      <c r="D1538" s="12" t="s">
        <v>10017</v>
      </c>
      <c r="E1538" s="12" t="s">
        <v>10995</v>
      </c>
    </row>
    <row r="1539" spans="1:5" ht="15" customHeight="1">
      <c r="A1539" s="12" t="s">
        <v>3368</v>
      </c>
      <c r="B1539" s="12" t="s">
        <v>10017</v>
      </c>
      <c r="C1539" s="12" t="s">
        <v>10017</v>
      </c>
      <c r="D1539" s="12" t="s">
        <v>10017</v>
      </c>
      <c r="E1539" s="12" t="s">
        <v>10217</v>
      </c>
    </row>
    <row r="1540" spans="1:5" ht="60" customHeight="1">
      <c r="A1540" s="12" t="s">
        <v>3369</v>
      </c>
      <c r="B1540" s="12" t="s">
        <v>10017</v>
      </c>
      <c r="C1540" s="12" t="s">
        <v>10017</v>
      </c>
      <c r="D1540" s="12" t="s">
        <v>10017</v>
      </c>
      <c r="E1540" s="12" t="s">
        <v>10996</v>
      </c>
    </row>
    <row r="1541" spans="1:5" ht="15" customHeight="1">
      <c r="A1541" s="12" t="s">
        <v>3369</v>
      </c>
      <c r="B1541" s="12" t="s">
        <v>10017</v>
      </c>
      <c r="C1541" s="12" t="s">
        <v>10017</v>
      </c>
      <c r="D1541" s="12" t="s">
        <v>10017</v>
      </c>
      <c r="E1541" s="12" t="s">
        <v>10218</v>
      </c>
    </row>
    <row r="1542" spans="1:5" ht="15" customHeight="1">
      <c r="A1542" s="12" t="s">
        <v>3484</v>
      </c>
      <c r="B1542" s="12" t="s">
        <v>10017</v>
      </c>
      <c r="C1542" s="12" t="s">
        <v>10017</v>
      </c>
      <c r="D1542" s="12" t="s">
        <v>10017</v>
      </c>
      <c r="E1542" s="12" t="s">
        <v>10219</v>
      </c>
    </row>
    <row r="1543" spans="1:5" ht="15" customHeight="1">
      <c r="A1543" s="12" t="s">
        <v>3485</v>
      </c>
      <c r="B1543" s="12" t="s">
        <v>10017</v>
      </c>
      <c r="C1543" s="12" t="s">
        <v>10017</v>
      </c>
      <c r="D1543" s="12" t="s">
        <v>10017</v>
      </c>
      <c r="E1543" s="12" t="s">
        <v>10997</v>
      </c>
    </row>
    <row r="1544" spans="1:5" ht="15" customHeight="1">
      <c r="A1544" s="12" t="s">
        <v>3486</v>
      </c>
      <c r="B1544" s="12" t="s">
        <v>10017</v>
      </c>
      <c r="C1544" s="12" t="s">
        <v>10017</v>
      </c>
      <c r="D1544" s="12" t="s">
        <v>10017</v>
      </c>
      <c r="E1544" s="12" t="s">
        <v>10844</v>
      </c>
    </row>
    <row r="1545" spans="1:5" ht="15" customHeight="1">
      <c r="A1545" s="12" t="s">
        <v>3487</v>
      </c>
      <c r="B1545" s="12" t="s">
        <v>10017</v>
      </c>
      <c r="C1545" s="12" t="s">
        <v>10017</v>
      </c>
      <c r="D1545" s="12" t="s">
        <v>10017</v>
      </c>
      <c r="E1545" s="12" t="s">
        <v>10359</v>
      </c>
    </row>
    <row r="1546" spans="1:5" ht="15" customHeight="1">
      <c r="A1546" s="12" t="s">
        <v>3595</v>
      </c>
      <c r="B1546" s="12" t="s">
        <v>10017</v>
      </c>
      <c r="C1546" s="12" t="s">
        <v>10017</v>
      </c>
      <c r="D1546" s="12" t="s">
        <v>10017</v>
      </c>
      <c r="E1546" s="12" t="s">
        <v>10223</v>
      </c>
    </row>
    <row r="1547" spans="1:5" ht="30" customHeight="1">
      <c r="A1547" s="12" t="s">
        <v>93</v>
      </c>
      <c r="B1547" s="12" t="s">
        <v>10017</v>
      </c>
      <c r="C1547" s="12" t="s">
        <v>10998</v>
      </c>
      <c r="D1547" s="12" t="s">
        <v>10017</v>
      </c>
      <c r="E1547" s="12" t="s">
        <v>10999</v>
      </c>
    </row>
    <row r="1548" spans="1:5" ht="15" customHeight="1">
      <c r="A1548" s="12" t="s">
        <v>94</v>
      </c>
      <c r="B1548" s="12" t="s">
        <v>10017</v>
      </c>
      <c r="C1548" s="12" t="s">
        <v>11000</v>
      </c>
      <c r="D1548" s="12" t="s">
        <v>10017</v>
      </c>
      <c r="E1548" s="12" t="s">
        <v>10017</v>
      </c>
    </row>
    <row r="1549" spans="1:5" ht="15" customHeight="1">
      <c r="A1549" s="12" t="s">
        <v>95</v>
      </c>
      <c r="B1549" s="12" t="s">
        <v>10017</v>
      </c>
      <c r="C1549" s="12" t="s">
        <v>10036</v>
      </c>
      <c r="D1549" s="12" t="s">
        <v>10017</v>
      </c>
      <c r="E1549" s="12" t="s">
        <v>11001</v>
      </c>
    </row>
    <row r="1550" spans="1:5" ht="15" customHeight="1">
      <c r="A1550" s="12" t="s">
        <v>96</v>
      </c>
      <c r="B1550" s="12" t="s">
        <v>10017</v>
      </c>
      <c r="C1550" s="12" t="s">
        <v>10449</v>
      </c>
      <c r="D1550" s="12" t="s">
        <v>10017</v>
      </c>
      <c r="E1550" s="12" t="s">
        <v>10017</v>
      </c>
    </row>
    <row r="1551" spans="1:5" ht="15" customHeight="1">
      <c r="A1551" s="12" t="s">
        <v>222</v>
      </c>
      <c r="B1551" s="12" t="s">
        <v>10017</v>
      </c>
      <c r="C1551" s="12" t="s">
        <v>10029</v>
      </c>
      <c r="D1551" s="12" t="s">
        <v>10017</v>
      </c>
      <c r="E1551" s="12" t="s">
        <v>10017</v>
      </c>
    </row>
    <row r="1552" spans="1:5" ht="15" customHeight="1">
      <c r="A1552" s="12" t="s">
        <v>223</v>
      </c>
      <c r="B1552" s="12" t="s">
        <v>10017</v>
      </c>
      <c r="C1552" s="12" t="s">
        <v>10029</v>
      </c>
      <c r="D1552" s="12" t="s">
        <v>10017</v>
      </c>
      <c r="E1552" s="12" t="s">
        <v>11002</v>
      </c>
    </row>
    <row r="1553" spans="1:5" ht="15" customHeight="1">
      <c r="A1553" s="12" t="s">
        <v>224</v>
      </c>
      <c r="B1553" s="12" t="s">
        <v>10017</v>
      </c>
      <c r="C1553" s="12" t="s">
        <v>10029</v>
      </c>
      <c r="D1553" s="12" t="s">
        <v>10017</v>
      </c>
      <c r="E1553" s="12" t="s">
        <v>10017</v>
      </c>
    </row>
    <row r="1554" spans="1:5" ht="15" customHeight="1">
      <c r="A1554" s="12" t="s">
        <v>225</v>
      </c>
      <c r="B1554" s="12" t="s">
        <v>10017</v>
      </c>
      <c r="C1554" s="12" t="s">
        <v>10469</v>
      </c>
      <c r="D1554" s="12" t="s">
        <v>10017</v>
      </c>
      <c r="E1554" s="12" t="s">
        <v>10017</v>
      </c>
    </row>
    <row r="1555" spans="1:5" ht="15" customHeight="1">
      <c r="A1555" s="12" t="s">
        <v>350</v>
      </c>
      <c r="B1555" s="12" t="s">
        <v>10017</v>
      </c>
      <c r="C1555" s="12" t="s">
        <v>10042</v>
      </c>
      <c r="D1555" s="12" t="s">
        <v>10017</v>
      </c>
      <c r="E1555" s="12" t="s">
        <v>10017</v>
      </c>
    </row>
    <row r="1556" spans="1:5" ht="15" customHeight="1">
      <c r="A1556" s="12" t="s">
        <v>351</v>
      </c>
      <c r="B1556" s="12" t="s">
        <v>10017</v>
      </c>
      <c r="C1556" s="12" t="s">
        <v>10029</v>
      </c>
      <c r="D1556" s="12" t="s">
        <v>10017</v>
      </c>
      <c r="E1556" s="12" t="s">
        <v>10017</v>
      </c>
    </row>
    <row r="1557" spans="1:5" ht="15" customHeight="1">
      <c r="A1557" s="12" t="s">
        <v>352</v>
      </c>
      <c r="B1557" s="12" t="s">
        <v>10017</v>
      </c>
      <c r="C1557" s="12" t="s">
        <v>10045</v>
      </c>
      <c r="D1557" s="12" t="s">
        <v>10017</v>
      </c>
      <c r="E1557" s="12" t="s">
        <v>11003</v>
      </c>
    </row>
    <row r="1558" spans="1:5" ht="15" customHeight="1">
      <c r="A1558" s="12" t="s">
        <v>353</v>
      </c>
      <c r="B1558" s="12" t="s">
        <v>10017</v>
      </c>
      <c r="C1558" s="12" t="s">
        <v>11004</v>
      </c>
      <c r="D1558" s="12" t="s">
        <v>10017</v>
      </c>
      <c r="E1558" s="12" t="s">
        <v>10017</v>
      </c>
    </row>
    <row r="1559" spans="1:5" ht="120" customHeight="1">
      <c r="A1559" s="12" t="s">
        <v>478</v>
      </c>
      <c r="B1559" s="12" t="s">
        <v>10017</v>
      </c>
      <c r="C1559" s="12" t="s">
        <v>10036</v>
      </c>
      <c r="D1559" s="12" t="s">
        <v>10017</v>
      </c>
      <c r="E1559" s="12" t="s">
        <v>11005</v>
      </c>
    </row>
    <row r="1560" spans="1:5" ht="30" customHeight="1">
      <c r="A1560" s="12" t="s">
        <v>479</v>
      </c>
      <c r="B1560" s="12" t="s">
        <v>10017</v>
      </c>
      <c r="C1560" s="12" t="s">
        <v>10036</v>
      </c>
      <c r="D1560" s="12" t="s">
        <v>10017</v>
      </c>
      <c r="E1560" s="12" t="s">
        <v>11006</v>
      </c>
    </row>
    <row r="1561" spans="1:5" ht="45" customHeight="1">
      <c r="A1561" s="12" t="s">
        <v>480</v>
      </c>
      <c r="B1561" s="12" t="s">
        <v>10017</v>
      </c>
      <c r="C1561" s="12" t="s">
        <v>10017</v>
      </c>
      <c r="D1561" s="12" t="s">
        <v>10017</v>
      </c>
      <c r="E1561" s="12" t="s">
        <v>11007</v>
      </c>
    </row>
    <row r="1562" spans="1:5" ht="30" customHeight="1">
      <c r="A1562" s="12" t="s">
        <v>481</v>
      </c>
      <c r="B1562" s="12" t="s">
        <v>10017</v>
      </c>
      <c r="C1562" s="12" t="s">
        <v>10017</v>
      </c>
      <c r="D1562" s="12" t="s">
        <v>10017</v>
      </c>
      <c r="E1562" s="12" t="s">
        <v>11008</v>
      </c>
    </row>
    <row r="1563" spans="1:5" ht="30" customHeight="1">
      <c r="A1563" s="12" t="s">
        <v>606</v>
      </c>
      <c r="B1563" s="12" t="s">
        <v>10017</v>
      </c>
      <c r="C1563" s="12" t="s">
        <v>10017</v>
      </c>
      <c r="D1563" s="12" t="s">
        <v>10017</v>
      </c>
      <c r="E1563" s="12" t="s">
        <v>11009</v>
      </c>
    </row>
    <row r="1564" spans="1:5" ht="60" customHeight="1">
      <c r="A1564" s="12" t="s">
        <v>607</v>
      </c>
      <c r="B1564" s="12" t="s">
        <v>10017</v>
      </c>
      <c r="C1564" s="12" t="s">
        <v>10017</v>
      </c>
      <c r="D1564" s="12" t="s">
        <v>10017</v>
      </c>
      <c r="E1564" s="12" t="s">
        <v>11010</v>
      </c>
    </row>
    <row r="1565" spans="1:5" ht="75" customHeight="1">
      <c r="A1565" s="12" t="s">
        <v>608</v>
      </c>
      <c r="B1565" s="12" t="s">
        <v>10017</v>
      </c>
      <c r="C1565" s="12" t="s">
        <v>10017</v>
      </c>
      <c r="D1565" s="12" t="s">
        <v>10017</v>
      </c>
      <c r="E1565" s="12" t="s">
        <v>11011</v>
      </c>
    </row>
    <row r="1566" spans="1:5" ht="60" customHeight="1">
      <c r="A1566" s="12" t="s">
        <v>609</v>
      </c>
      <c r="B1566" s="12" t="s">
        <v>10017</v>
      </c>
      <c r="C1566" s="12" t="s">
        <v>10017</v>
      </c>
      <c r="D1566" s="12" t="s">
        <v>10017</v>
      </c>
      <c r="E1566" s="12" t="s">
        <v>11012</v>
      </c>
    </row>
    <row r="1567" spans="1:5" ht="30" customHeight="1">
      <c r="A1567" s="12" t="s">
        <v>734</v>
      </c>
      <c r="B1567" s="12" t="s">
        <v>10017</v>
      </c>
      <c r="C1567" s="12" t="s">
        <v>10017</v>
      </c>
      <c r="D1567" s="12" t="s">
        <v>10017</v>
      </c>
      <c r="E1567" s="12" t="s">
        <v>11013</v>
      </c>
    </row>
    <row r="1568" spans="1:5" ht="15" customHeight="1">
      <c r="A1568" s="12" t="s">
        <v>735</v>
      </c>
      <c r="B1568" s="12" t="s">
        <v>10017</v>
      </c>
      <c r="C1568" s="12" t="s">
        <v>10017</v>
      </c>
      <c r="D1568" s="12" t="s">
        <v>10017</v>
      </c>
      <c r="E1568" s="12" t="s">
        <v>11014</v>
      </c>
    </row>
    <row r="1569" spans="1:5" ht="45" customHeight="1">
      <c r="A1569" s="12" t="s">
        <v>736</v>
      </c>
      <c r="B1569" s="12" t="s">
        <v>10017</v>
      </c>
      <c r="C1569" s="12" t="s">
        <v>10017</v>
      </c>
      <c r="D1569" s="12" t="s">
        <v>10017</v>
      </c>
      <c r="E1569" s="12" t="s">
        <v>11015</v>
      </c>
    </row>
    <row r="1570" spans="1:5" ht="60" customHeight="1">
      <c r="A1570" s="12" t="s">
        <v>737</v>
      </c>
      <c r="B1570" s="12" t="s">
        <v>10017</v>
      </c>
      <c r="C1570" s="12" t="s">
        <v>10017</v>
      </c>
      <c r="D1570" s="12" t="s">
        <v>10017</v>
      </c>
      <c r="E1570" s="12" t="s">
        <v>11016</v>
      </c>
    </row>
    <row r="1571" spans="1:5" ht="15" customHeight="1">
      <c r="A1571" s="12" t="s">
        <v>862</v>
      </c>
      <c r="B1571" s="12" t="s">
        <v>10017</v>
      </c>
      <c r="C1571" s="12" t="s">
        <v>10017</v>
      </c>
      <c r="D1571" s="12" t="s">
        <v>10017</v>
      </c>
      <c r="E1571" s="12" t="s">
        <v>11017</v>
      </c>
    </row>
    <row r="1572" spans="1:5" ht="15" customHeight="1">
      <c r="A1572" s="12" t="s">
        <v>863</v>
      </c>
      <c r="B1572" s="12" t="s">
        <v>10017</v>
      </c>
      <c r="C1572" s="12" t="s">
        <v>10017</v>
      </c>
      <c r="D1572" s="12" t="s">
        <v>10017</v>
      </c>
      <c r="E1572" s="12" t="s">
        <v>10078</v>
      </c>
    </row>
    <row r="1573" spans="1:5" ht="60" customHeight="1">
      <c r="A1573" s="12" t="s">
        <v>864</v>
      </c>
      <c r="B1573" s="12" t="s">
        <v>10017</v>
      </c>
      <c r="C1573" s="12" t="s">
        <v>10017</v>
      </c>
      <c r="D1573" s="12" t="s">
        <v>10017</v>
      </c>
      <c r="E1573" s="12" t="s">
        <v>11018</v>
      </c>
    </row>
    <row r="1574" spans="1:5" ht="30" customHeight="1">
      <c r="A1574" s="12" t="s">
        <v>865</v>
      </c>
      <c r="B1574" s="12" t="s">
        <v>10017</v>
      </c>
      <c r="C1574" s="12" t="s">
        <v>10017</v>
      </c>
      <c r="D1574" s="12" t="s">
        <v>10017</v>
      </c>
      <c r="E1574" s="12" t="s">
        <v>11019</v>
      </c>
    </row>
    <row r="1575" spans="1:5" ht="30" customHeight="1">
      <c r="A1575" s="12" t="s">
        <v>990</v>
      </c>
      <c r="B1575" s="12" t="s">
        <v>10017</v>
      </c>
      <c r="C1575" s="12" t="s">
        <v>10017</v>
      </c>
      <c r="D1575" s="12" t="s">
        <v>10017</v>
      </c>
      <c r="E1575" s="12" t="s">
        <v>11020</v>
      </c>
    </row>
    <row r="1576" spans="1:5" ht="30" customHeight="1">
      <c r="A1576" s="12" t="s">
        <v>991</v>
      </c>
      <c r="B1576" s="12" t="s">
        <v>10017</v>
      </c>
      <c r="C1576" s="12" t="s">
        <v>10017</v>
      </c>
      <c r="D1576" s="12" t="s">
        <v>10017</v>
      </c>
      <c r="E1576" s="12" t="s">
        <v>11021</v>
      </c>
    </row>
    <row r="1577" spans="1:5" ht="60" customHeight="1">
      <c r="A1577" s="12" t="s">
        <v>992</v>
      </c>
      <c r="B1577" s="12" t="s">
        <v>10017</v>
      </c>
      <c r="C1577" s="12" t="s">
        <v>10017</v>
      </c>
      <c r="D1577" s="12" t="s">
        <v>10017</v>
      </c>
      <c r="E1577" s="12" t="s">
        <v>11022</v>
      </c>
    </row>
    <row r="1578" spans="1:5" ht="30" customHeight="1">
      <c r="A1578" s="12" t="s">
        <v>993</v>
      </c>
      <c r="B1578" s="12" t="s">
        <v>10017</v>
      </c>
      <c r="C1578" s="12" t="s">
        <v>10017</v>
      </c>
      <c r="D1578" s="12" t="s">
        <v>10017</v>
      </c>
      <c r="E1578" s="12" t="s">
        <v>11023</v>
      </c>
    </row>
    <row r="1579" spans="1:5" ht="30" customHeight="1">
      <c r="A1579" s="12" t="s">
        <v>1118</v>
      </c>
      <c r="B1579" s="12" t="s">
        <v>10017</v>
      </c>
      <c r="C1579" s="12" t="s">
        <v>10017</v>
      </c>
      <c r="D1579" s="12" t="s">
        <v>10017</v>
      </c>
      <c r="E1579" s="12" t="s">
        <v>11024</v>
      </c>
    </row>
    <row r="1580" spans="1:5" ht="15" customHeight="1">
      <c r="A1580" s="12" t="s">
        <v>1119</v>
      </c>
      <c r="B1580" s="12" t="s">
        <v>10017</v>
      </c>
      <c r="C1580" s="12" t="s">
        <v>10017</v>
      </c>
      <c r="D1580" s="12" t="s">
        <v>10017</v>
      </c>
      <c r="E1580" s="12" t="s">
        <v>11025</v>
      </c>
    </row>
    <row r="1581" spans="1:5" ht="30" customHeight="1">
      <c r="A1581" s="12" t="s">
        <v>1120</v>
      </c>
      <c r="B1581" s="12" t="s">
        <v>10017</v>
      </c>
      <c r="C1581" s="12" t="s">
        <v>10017</v>
      </c>
      <c r="D1581" s="12" t="s">
        <v>10017</v>
      </c>
      <c r="E1581" s="12" t="s">
        <v>11026</v>
      </c>
    </row>
    <row r="1582" spans="1:5" ht="15" customHeight="1">
      <c r="A1582" s="12" t="s">
        <v>1121</v>
      </c>
      <c r="B1582" s="12" t="s">
        <v>10017</v>
      </c>
      <c r="C1582" s="12" t="s">
        <v>10017</v>
      </c>
      <c r="D1582" s="12" t="s">
        <v>10017</v>
      </c>
      <c r="E1582" s="12" t="s">
        <v>11027</v>
      </c>
    </row>
    <row r="1583" spans="1:5" ht="30" customHeight="1">
      <c r="A1583" s="12" t="s">
        <v>1246</v>
      </c>
      <c r="B1583" s="12" t="s">
        <v>10017</v>
      </c>
      <c r="C1583" s="12" t="s">
        <v>10017</v>
      </c>
      <c r="D1583" s="12" t="s">
        <v>10017</v>
      </c>
      <c r="E1583" s="12" t="s">
        <v>11028</v>
      </c>
    </row>
    <row r="1584" spans="1:5" ht="45" customHeight="1">
      <c r="A1584" s="12" t="s">
        <v>1247</v>
      </c>
      <c r="B1584" s="12" t="s">
        <v>10017</v>
      </c>
      <c r="C1584" s="12" t="s">
        <v>10017</v>
      </c>
      <c r="D1584" s="12" t="s">
        <v>10017</v>
      </c>
      <c r="E1584" s="12" t="s">
        <v>11029</v>
      </c>
    </row>
    <row r="1585" spans="1:5" ht="15" customHeight="1">
      <c r="A1585" s="12" t="s">
        <v>1248</v>
      </c>
      <c r="B1585" s="12" t="s">
        <v>10017</v>
      </c>
      <c r="C1585" s="12" t="s">
        <v>10017</v>
      </c>
      <c r="D1585" s="12" t="s">
        <v>10017</v>
      </c>
      <c r="E1585" s="12" t="s">
        <v>11030</v>
      </c>
    </row>
    <row r="1586" spans="1:5" ht="45" customHeight="1">
      <c r="A1586" s="12" t="s">
        <v>1249</v>
      </c>
      <c r="B1586" s="12" t="s">
        <v>10017</v>
      </c>
      <c r="C1586" s="12" t="s">
        <v>10017</v>
      </c>
      <c r="D1586" s="12" t="s">
        <v>10017</v>
      </c>
      <c r="E1586" s="12" t="s">
        <v>11031</v>
      </c>
    </row>
    <row r="1587" spans="1:5" ht="15" customHeight="1">
      <c r="A1587" s="12" t="s">
        <v>1374</v>
      </c>
      <c r="B1587" s="12" t="s">
        <v>10017</v>
      </c>
      <c r="C1587" s="12" t="s">
        <v>10017</v>
      </c>
      <c r="D1587" s="12" t="s">
        <v>10017</v>
      </c>
      <c r="E1587" s="12" t="s">
        <v>11032</v>
      </c>
    </row>
    <row r="1588" spans="1:5" ht="15" customHeight="1">
      <c r="A1588" s="12" t="s">
        <v>1375</v>
      </c>
      <c r="B1588" s="12" t="s">
        <v>10017</v>
      </c>
      <c r="C1588" s="12" t="s">
        <v>10017</v>
      </c>
      <c r="D1588" s="12" t="s">
        <v>10017</v>
      </c>
      <c r="E1588" s="12" t="s">
        <v>10305</v>
      </c>
    </row>
    <row r="1589" spans="1:5" ht="30" customHeight="1">
      <c r="A1589" s="12" t="s">
        <v>1376</v>
      </c>
      <c r="B1589" s="12" t="s">
        <v>10017</v>
      </c>
      <c r="C1589" s="12" t="s">
        <v>10017</v>
      </c>
      <c r="D1589" s="12" t="s">
        <v>10017</v>
      </c>
      <c r="E1589" s="12" t="s">
        <v>11033</v>
      </c>
    </row>
    <row r="1590" spans="1:5" ht="30" customHeight="1">
      <c r="A1590" s="12" t="s">
        <v>1377</v>
      </c>
      <c r="B1590" s="12" t="s">
        <v>10017</v>
      </c>
      <c r="C1590" s="12" t="s">
        <v>10017</v>
      </c>
      <c r="D1590" s="12" t="s">
        <v>10017</v>
      </c>
      <c r="E1590" s="12" t="s">
        <v>10308</v>
      </c>
    </row>
    <row r="1591" spans="1:5" ht="15" customHeight="1">
      <c r="A1591" s="12" t="s">
        <v>1502</v>
      </c>
      <c r="B1591" s="12" t="s">
        <v>10017</v>
      </c>
      <c r="C1591" s="12" t="s">
        <v>10017</v>
      </c>
      <c r="D1591" s="12" t="s">
        <v>10017</v>
      </c>
      <c r="E1591" s="12" t="s">
        <v>11034</v>
      </c>
    </row>
    <row r="1592" spans="1:5" ht="15" customHeight="1">
      <c r="A1592" s="12" t="s">
        <v>1503</v>
      </c>
      <c r="B1592" s="12" t="s">
        <v>10017</v>
      </c>
      <c r="C1592" s="12" t="s">
        <v>10017</v>
      </c>
      <c r="D1592" s="12" t="s">
        <v>10017</v>
      </c>
      <c r="E1592" s="12" t="s">
        <v>11035</v>
      </c>
    </row>
    <row r="1593" spans="1:5" ht="30" customHeight="1">
      <c r="A1593" s="12" t="s">
        <v>1504</v>
      </c>
      <c r="B1593" s="12" t="s">
        <v>10017</v>
      </c>
      <c r="C1593" s="12" t="s">
        <v>10017</v>
      </c>
      <c r="D1593" s="12" t="s">
        <v>10017</v>
      </c>
      <c r="E1593" s="12" t="s">
        <v>11036</v>
      </c>
    </row>
    <row r="1594" spans="1:5" ht="15" customHeight="1">
      <c r="A1594" s="12" t="s">
        <v>1505</v>
      </c>
      <c r="B1594" s="12" t="s">
        <v>10017</v>
      </c>
      <c r="C1594" s="12" t="s">
        <v>10017</v>
      </c>
      <c r="D1594" s="12" t="s">
        <v>10017</v>
      </c>
      <c r="E1594" s="12" t="s">
        <v>10958</v>
      </c>
    </row>
    <row r="1595" spans="1:5" ht="30" customHeight="1">
      <c r="A1595" s="12" t="s">
        <v>1630</v>
      </c>
      <c r="B1595" s="12" t="s">
        <v>10017</v>
      </c>
      <c r="C1595" s="12" t="s">
        <v>10017</v>
      </c>
      <c r="D1595" s="12" t="s">
        <v>10017</v>
      </c>
      <c r="E1595" s="12" t="s">
        <v>11037</v>
      </c>
    </row>
    <row r="1596" spans="1:5" ht="15" customHeight="1">
      <c r="A1596" s="12" t="s">
        <v>1631</v>
      </c>
      <c r="B1596" s="12" t="s">
        <v>10017</v>
      </c>
      <c r="C1596" s="12" t="s">
        <v>10017</v>
      </c>
      <c r="D1596" s="12" t="s">
        <v>10017</v>
      </c>
      <c r="E1596" s="12" t="s">
        <v>11038</v>
      </c>
    </row>
    <row r="1597" spans="1:5" ht="15" customHeight="1">
      <c r="A1597" s="12" t="s">
        <v>1632</v>
      </c>
      <c r="B1597" s="12" t="s">
        <v>10017</v>
      </c>
      <c r="C1597" s="12" t="s">
        <v>10017</v>
      </c>
      <c r="D1597" s="12" t="s">
        <v>10017</v>
      </c>
      <c r="E1597" s="12" t="s">
        <v>11039</v>
      </c>
    </row>
    <row r="1598" spans="1:5" ht="15" customHeight="1">
      <c r="A1598" s="12" t="s">
        <v>1633</v>
      </c>
      <c r="B1598" s="12" t="s">
        <v>10017</v>
      </c>
      <c r="C1598" s="12" t="s">
        <v>10017</v>
      </c>
      <c r="D1598" s="12" t="s">
        <v>10017</v>
      </c>
      <c r="E1598" s="12" t="s">
        <v>10167</v>
      </c>
    </row>
    <row r="1599" spans="1:5" ht="15" customHeight="1">
      <c r="A1599" s="12" t="s">
        <v>1758</v>
      </c>
      <c r="B1599" s="12" t="s">
        <v>10017</v>
      </c>
      <c r="C1599" s="12" t="s">
        <v>10017</v>
      </c>
      <c r="D1599" s="12" t="s">
        <v>10017</v>
      </c>
      <c r="E1599" s="12" t="s">
        <v>11040</v>
      </c>
    </row>
    <row r="1600" spans="1:5" ht="30" customHeight="1">
      <c r="A1600" s="12" t="s">
        <v>1759</v>
      </c>
      <c r="B1600" s="12" t="s">
        <v>10017</v>
      </c>
      <c r="C1600" s="12" t="s">
        <v>10017</v>
      </c>
      <c r="D1600" s="12" t="s">
        <v>10017</v>
      </c>
      <c r="E1600" s="12" t="s">
        <v>11041</v>
      </c>
    </row>
    <row r="1601" spans="1:5" ht="15" customHeight="1">
      <c r="A1601" s="12" t="s">
        <v>1760</v>
      </c>
      <c r="B1601" s="12" t="s">
        <v>10017</v>
      </c>
      <c r="C1601" s="12" t="s">
        <v>10017</v>
      </c>
      <c r="D1601" s="12" t="s">
        <v>10017</v>
      </c>
      <c r="E1601" s="12" t="s">
        <v>11042</v>
      </c>
    </row>
    <row r="1602" spans="1:5" ht="30" customHeight="1">
      <c r="A1602" s="12" t="s">
        <v>1761</v>
      </c>
      <c r="B1602" s="12" t="s">
        <v>10017</v>
      </c>
      <c r="C1602" s="12" t="s">
        <v>10017</v>
      </c>
      <c r="D1602" s="12" t="s">
        <v>10017</v>
      </c>
      <c r="E1602" s="12" t="s">
        <v>11043</v>
      </c>
    </row>
    <row r="1603" spans="1:5" ht="15" customHeight="1">
      <c r="A1603" s="12" t="s">
        <v>1886</v>
      </c>
      <c r="B1603" s="12" t="s">
        <v>10017</v>
      </c>
      <c r="C1603" s="12" t="s">
        <v>10017</v>
      </c>
      <c r="D1603" s="12" t="s">
        <v>10017</v>
      </c>
      <c r="E1603" s="12" t="s">
        <v>11044</v>
      </c>
    </row>
    <row r="1604" spans="1:5" ht="15" customHeight="1">
      <c r="A1604" s="12" t="s">
        <v>1887</v>
      </c>
      <c r="B1604" s="12" t="s">
        <v>10017</v>
      </c>
      <c r="C1604" s="12" t="s">
        <v>10017</v>
      </c>
      <c r="D1604" s="12" t="s">
        <v>10017</v>
      </c>
      <c r="E1604" s="12" t="s">
        <v>11045</v>
      </c>
    </row>
    <row r="1605" spans="1:5" ht="30" customHeight="1">
      <c r="A1605" s="12" t="s">
        <v>1888</v>
      </c>
      <c r="B1605" s="12" t="s">
        <v>10017</v>
      </c>
      <c r="C1605" s="12" t="s">
        <v>10017</v>
      </c>
      <c r="D1605" s="12" t="s">
        <v>10017</v>
      </c>
      <c r="E1605" s="12" t="s">
        <v>11046</v>
      </c>
    </row>
    <row r="1606" spans="1:5" ht="15" customHeight="1">
      <c r="A1606" s="12" t="s">
        <v>1889</v>
      </c>
      <c r="B1606" s="12" t="s">
        <v>10017</v>
      </c>
      <c r="C1606" s="12" t="s">
        <v>10017</v>
      </c>
      <c r="D1606" s="12" t="s">
        <v>10017</v>
      </c>
      <c r="E1606" s="12" t="s">
        <v>11047</v>
      </c>
    </row>
    <row r="1607" spans="1:5" ht="30" customHeight="1">
      <c r="A1607" s="12" t="s">
        <v>2014</v>
      </c>
      <c r="B1607" s="12" t="s">
        <v>10017</v>
      </c>
      <c r="C1607" s="12" t="s">
        <v>10017</v>
      </c>
      <c r="D1607" s="12" t="s">
        <v>10017</v>
      </c>
      <c r="E1607" s="12" t="s">
        <v>11048</v>
      </c>
    </row>
    <row r="1608" spans="1:5" ht="30" customHeight="1">
      <c r="A1608" s="12" t="s">
        <v>2015</v>
      </c>
      <c r="B1608" s="12" t="s">
        <v>10017</v>
      </c>
      <c r="C1608" s="12" t="s">
        <v>10017</v>
      </c>
      <c r="D1608" s="12" t="s">
        <v>10017</v>
      </c>
      <c r="E1608" s="12" t="s">
        <v>11049</v>
      </c>
    </row>
    <row r="1609" spans="1:5" ht="30" customHeight="1">
      <c r="A1609" s="12" t="s">
        <v>2016</v>
      </c>
      <c r="B1609" s="12" t="s">
        <v>10017</v>
      </c>
      <c r="C1609" s="12" t="s">
        <v>10017</v>
      </c>
      <c r="D1609" s="12" t="s">
        <v>10017</v>
      </c>
      <c r="E1609" s="12" t="s">
        <v>11050</v>
      </c>
    </row>
    <row r="1610" spans="1:5" ht="30" customHeight="1">
      <c r="A1610" s="12" t="s">
        <v>2017</v>
      </c>
      <c r="B1610" s="12" t="s">
        <v>10017</v>
      </c>
      <c r="C1610" s="12" t="s">
        <v>10017</v>
      </c>
      <c r="D1610" s="12" t="s">
        <v>10017</v>
      </c>
      <c r="E1610" s="12" t="s">
        <v>11051</v>
      </c>
    </row>
    <row r="1611" spans="1:5" ht="15" customHeight="1">
      <c r="A1611" s="12" t="s">
        <v>2142</v>
      </c>
      <c r="B1611" s="12" t="s">
        <v>10017</v>
      </c>
      <c r="C1611" s="12" t="s">
        <v>10017</v>
      </c>
      <c r="D1611" s="12" t="s">
        <v>10017</v>
      </c>
      <c r="E1611" s="12" t="s">
        <v>11052</v>
      </c>
    </row>
    <row r="1612" spans="1:5" ht="15" customHeight="1">
      <c r="A1612" s="12" t="s">
        <v>2143</v>
      </c>
      <c r="B1612" s="12" t="s">
        <v>10017</v>
      </c>
      <c r="C1612" s="12" t="s">
        <v>10017</v>
      </c>
      <c r="D1612" s="12" t="s">
        <v>10017</v>
      </c>
      <c r="E1612" s="12" t="s">
        <v>11053</v>
      </c>
    </row>
    <row r="1613" spans="1:5" ht="15" customHeight="1">
      <c r="A1613" s="12" t="s">
        <v>2144</v>
      </c>
      <c r="B1613" s="12" t="s">
        <v>10017</v>
      </c>
      <c r="C1613" s="12" t="s">
        <v>10017</v>
      </c>
      <c r="D1613" s="12" t="s">
        <v>10017</v>
      </c>
      <c r="E1613" s="12" t="s">
        <v>11054</v>
      </c>
    </row>
    <row r="1614" spans="1:5" ht="15" customHeight="1">
      <c r="A1614" s="12" t="s">
        <v>2145</v>
      </c>
      <c r="B1614" s="12" t="s">
        <v>10017</v>
      </c>
      <c r="C1614" s="12" t="s">
        <v>10017</v>
      </c>
      <c r="D1614" s="12" t="s">
        <v>10017</v>
      </c>
      <c r="E1614" s="12" t="s">
        <v>11055</v>
      </c>
    </row>
    <row r="1615" spans="1:5" ht="15" customHeight="1">
      <c r="A1615" s="12" t="s">
        <v>2270</v>
      </c>
      <c r="B1615" s="12" t="s">
        <v>10017</v>
      </c>
      <c r="C1615" s="12" t="s">
        <v>10017</v>
      </c>
      <c r="D1615" s="12" t="s">
        <v>10017</v>
      </c>
      <c r="E1615" s="12" t="s">
        <v>11056</v>
      </c>
    </row>
    <row r="1616" spans="1:5" ht="15" customHeight="1">
      <c r="A1616" s="12" t="s">
        <v>2271</v>
      </c>
      <c r="B1616" s="12" t="s">
        <v>10017</v>
      </c>
      <c r="C1616" s="12" t="s">
        <v>10017</v>
      </c>
      <c r="D1616" s="12" t="s">
        <v>10017</v>
      </c>
      <c r="E1616" s="12" t="s">
        <v>11057</v>
      </c>
    </row>
    <row r="1617" spans="1:5" ht="15" customHeight="1">
      <c r="A1617" s="12" t="s">
        <v>2272</v>
      </c>
      <c r="B1617" s="12" t="s">
        <v>10017</v>
      </c>
      <c r="C1617" s="12" t="s">
        <v>10017</v>
      </c>
      <c r="D1617" s="12" t="s">
        <v>10017</v>
      </c>
      <c r="E1617" s="12" t="s">
        <v>11058</v>
      </c>
    </row>
    <row r="1618" spans="1:5" ht="15" customHeight="1">
      <c r="A1618" s="12" t="s">
        <v>2273</v>
      </c>
      <c r="B1618" s="12" t="s">
        <v>10017</v>
      </c>
      <c r="C1618" s="12" t="s">
        <v>10017</v>
      </c>
      <c r="D1618" s="12" t="s">
        <v>10017</v>
      </c>
      <c r="E1618" s="12" t="s">
        <v>11059</v>
      </c>
    </row>
    <row r="1619" spans="1:5" ht="15" customHeight="1">
      <c r="A1619" s="12" t="s">
        <v>2398</v>
      </c>
      <c r="B1619" s="12" t="s">
        <v>10017</v>
      </c>
      <c r="C1619" s="12" t="s">
        <v>10017</v>
      </c>
      <c r="D1619" s="12" t="s">
        <v>10017</v>
      </c>
      <c r="E1619" s="12" t="s">
        <v>10198</v>
      </c>
    </row>
    <row r="1620" spans="1:5" ht="15" customHeight="1">
      <c r="A1620" s="12" t="s">
        <v>2399</v>
      </c>
      <c r="B1620" s="12" t="s">
        <v>10017</v>
      </c>
      <c r="C1620" s="12" t="s">
        <v>10017</v>
      </c>
      <c r="D1620" s="12" t="s">
        <v>10017</v>
      </c>
      <c r="E1620" s="12" t="s">
        <v>11060</v>
      </c>
    </row>
    <row r="1621" spans="1:5" ht="15" customHeight="1">
      <c r="A1621" s="12" t="s">
        <v>2399</v>
      </c>
      <c r="B1621" s="12" t="s">
        <v>10017</v>
      </c>
      <c r="C1621" s="12" t="s">
        <v>10017</v>
      </c>
      <c r="D1621" s="12" t="s">
        <v>10017</v>
      </c>
      <c r="E1621" s="12" t="s">
        <v>10199</v>
      </c>
    </row>
    <row r="1622" spans="1:5" ht="15" customHeight="1">
      <c r="A1622" s="12" t="s">
        <v>2400</v>
      </c>
      <c r="B1622" s="12" t="s">
        <v>10017</v>
      </c>
      <c r="C1622" s="12" t="s">
        <v>10017</v>
      </c>
      <c r="D1622" s="12" t="s">
        <v>10017</v>
      </c>
      <c r="E1622" s="12" t="s">
        <v>10905</v>
      </c>
    </row>
    <row r="1623" spans="1:5" ht="15" customHeight="1">
      <c r="A1623" s="12" t="s">
        <v>2400</v>
      </c>
      <c r="B1623" s="12" t="s">
        <v>10017</v>
      </c>
      <c r="C1623" s="12" t="s">
        <v>10017</v>
      </c>
      <c r="D1623" s="12" t="s">
        <v>10017</v>
      </c>
      <c r="E1623" s="12" t="s">
        <v>10200</v>
      </c>
    </row>
    <row r="1624" spans="1:5" ht="30" customHeight="1">
      <c r="A1624" s="12" t="s">
        <v>2524</v>
      </c>
      <c r="B1624" s="12" t="s">
        <v>10017</v>
      </c>
      <c r="C1624" s="12" t="s">
        <v>10017</v>
      </c>
      <c r="D1624" s="12" t="s">
        <v>10017</v>
      </c>
      <c r="E1624" s="12" t="s">
        <v>11061</v>
      </c>
    </row>
    <row r="1625" spans="1:5" ht="60" customHeight="1">
      <c r="A1625" s="12" t="s">
        <v>2525</v>
      </c>
      <c r="B1625" s="12" t="s">
        <v>10017</v>
      </c>
      <c r="C1625" s="12" t="s">
        <v>10017</v>
      </c>
      <c r="D1625" s="12" t="s">
        <v>10017</v>
      </c>
      <c r="E1625" s="12" t="s">
        <v>11062</v>
      </c>
    </row>
    <row r="1626" spans="1:5" ht="45" customHeight="1">
      <c r="A1626" s="12" t="s">
        <v>2526</v>
      </c>
      <c r="B1626" s="12" t="s">
        <v>10017</v>
      </c>
      <c r="C1626" s="12" t="s">
        <v>10017</v>
      </c>
      <c r="D1626" s="12" t="s">
        <v>10017</v>
      </c>
      <c r="E1626" s="12" t="s">
        <v>11063</v>
      </c>
    </row>
    <row r="1627" spans="1:5" ht="15" customHeight="1">
      <c r="A1627" s="12" t="s">
        <v>2648</v>
      </c>
      <c r="B1627" s="12" t="s">
        <v>10017</v>
      </c>
      <c r="C1627" s="12" t="s">
        <v>10017</v>
      </c>
      <c r="D1627" s="12" t="s">
        <v>10017</v>
      </c>
      <c r="E1627" s="12" t="s">
        <v>11064</v>
      </c>
    </row>
    <row r="1628" spans="1:5" ht="30" customHeight="1">
      <c r="A1628" s="12" t="s">
        <v>2649</v>
      </c>
      <c r="B1628" s="12" t="s">
        <v>10017</v>
      </c>
      <c r="C1628" s="12" t="s">
        <v>10017</v>
      </c>
      <c r="D1628" s="12" t="s">
        <v>10017</v>
      </c>
      <c r="E1628" s="12" t="s">
        <v>11065</v>
      </c>
    </row>
    <row r="1629" spans="1:5" ht="15" customHeight="1">
      <c r="A1629" s="12" t="s">
        <v>2649</v>
      </c>
      <c r="B1629" s="12" t="s">
        <v>10017</v>
      </c>
      <c r="C1629" s="12" t="s">
        <v>10017</v>
      </c>
      <c r="D1629" s="12" t="s">
        <v>10017</v>
      </c>
      <c r="E1629" s="12" t="s">
        <v>10439</v>
      </c>
    </row>
    <row r="1630" spans="1:5" ht="30" customHeight="1">
      <c r="A1630" s="12" t="s">
        <v>2650</v>
      </c>
      <c r="B1630" s="12" t="s">
        <v>10017</v>
      </c>
      <c r="C1630" s="12" t="s">
        <v>10017</v>
      </c>
      <c r="D1630" s="12" t="s">
        <v>10017</v>
      </c>
      <c r="E1630" s="12" t="s">
        <v>11066</v>
      </c>
    </row>
    <row r="1631" spans="1:5" ht="15" customHeight="1">
      <c r="A1631" s="12" t="s">
        <v>2650</v>
      </c>
      <c r="B1631" s="12" t="s">
        <v>10017</v>
      </c>
      <c r="C1631" s="12" t="s">
        <v>10017</v>
      </c>
      <c r="D1631" s="12" t="s">
        <v>10017</v>
      </c>
      <c r="E1631" s="12" t="s">
        <v>10988</v>
      </c>
    </row>
    <row r="1632" spans="1:5" ht="15" customHeight="1">
      <c r="A1632" s="12" t="s">
        <v>2774</v>
      </c>
      <c r="B1632" s="12" t="s">
        <v>10017</v>
      </c>
      <c r="C1632" s="12" t="s">
        <v>10017</v>
      </c>
      <c r="D1632" s="12" t="s">
        <v>10017</v>
      </c>
      <c r="E1632" s="12" t="s">
        <v>11067</v>
      </c>
    </row>
    <row r="1633" spans="1:5" ht="15" customHeight="1">
      <c r="A1633" s="12" t="s">
        <v>2774</v>
      </c>
      <c r="B1633" s="12" t="s">
        <v>10017</v>
      </c>
      <c r="C1633" s="12" t="s">
        <v>10017</v>
      </c>
      <c r="D1633" s="12" t="s">
        <v>10017</v>
      </c>
      <c r="E1633" s="12" t="s">
        <v>10209</v>
      </c>
    </row>
    <row r="1634" spans="1:5" ht="45" customHeight="1">
      <c r="A1634" s="12" t="s">
        <v>2775</v>
      </c>
      <c r="B1634" s="12" t="s">
        <v>10017</v>
      </c>
      <c r="C1634" s="12" t="s">
        <v>10017</v>
      </c>
      <c r="D1634" s="12" t="s">
        <v>10017</v>
      </c>
      <c r="E1634" s="12" t="s">
        <v>11068</v>
      </c>
    </row>
    <row r="1635" spans="1:5" ht="15" customHeight="1">
      <c r="A1635" s="12" t="s">
        <v>2775</v>
      </c>
      <c r="B1635" s="12" t="s">
        <v>10017</v>
      </c>
      <c r="C1635" s="12" t="s">
        <v>10017</v>
      </c>
      <c r="D1635" s="12" t="s">
        <v>10017</v>
      </c>
      <c r="E1635" s="12" t="s">
        <v>10210</v>
      </c>
    </row>
    <row r="1636" spans="1:5" ht="15" customHeight="1">
      <c r="A1636" s="12" t="s">
        <v>2892</v>
      </c>
      <c r="B1636" s="12" t="s">
        <v>10017</v>
      </c>
      <c r="C1636" s="12" t="s">
        <v>10017</v>
      </c>
      <c r="D1636" s="12" t="s">
        <v>10017</v>
      </c>
      <c r="E1636" s="12" t="s">
        <v>10017</v>
      </c>
    </row>
    <row r="1637" spans="1:5" ht="15" customHeight="1">
      <c r="A1637" s="12" t="s">
        <v>2893</v>
      </c>
      <c r="B1637" s="12" t="s">
        <v>10017</v>
      </c>
      <c r="C1637" s="12" t="s">
        <v>10017</v>
      </c>
      <c r="D1637" s="12" t="s">
        <v>10017</v>
      </c>
      <c r="E1637" s="12" t="s">
        <v>11069</v>
      </c>
    </row>
    <row r="1638" spans="1:5" ht="15" customHeight="1">
      <c r="A1638" s="12" t="s">
        <v>2894</v>
      </c>
      <c r="B1638" s="12" t="s">
        <v>10017</v>
      </c>
      <c r="C1638" s="12" t="s">
        <v>10017</v>
      </c>
      <c r="D1638" s="12" t="s">
        <v>10017</v>
      </c>
      <c r="E1638" s="12" t="s">
        <v>11070</v>
      </c>
    </row>
    <row r="1639" spans="1:5" ht="15" customHeight="1">
      <c r="A1639" s="12" t="s">
        <v>3008</v>
      </c>
      <c r="B1639" s="12" t="s">
        <v>10017</v>
      </c>
      <c r="C1639" s="12" t="s">
        <v>10017</v>
      </c>
      <c r="D1639" s="12" t="s">
        <v>10017</v>
      </c>
      <c r="E1639" s="12" t="s">
        <v>11071</v>
      </c>
    </row>
    <row r="1640" spans="1:5" ht="15" customHeight="1">
      <c r="A1640" s="12" t="s">
        <v>3009</v>
      </c>
      <c r="B1640" s="12" t="s">
        <v>10017</v>
      </c>
      <c r="C1640" s="12" t="s">
        <v>10017</v>
      </c>
      <c r="D1640" s="12" t="s">
        <v>10017</v>
      </c>
      <c r="E1640" s="12" t="s">
        <v>10017</v>
      </c>
    </row>
    <row r="1641" spans="1:5" ht="15" customHeight="1">
      <c r="A1641" s="12" t="s">
        <v>3010</v>
      </c>
      <c r="B1641" s="12" t="s">
        <v>10017</v>
      </c>
      <c r="C1641" s="12" t="s">
        <v>10017</v>
      </c>
      <c r="D1641" s="12" t="s">
        <v>10017</v>
      </c>
      <c r="E1641" s="12" t="s">
        <v>10017</v>
      </c>
    </row>
    <row r="1642" spans="1:5" ht="15" customHeight="1">
      <c r="A1642" s="12" t="s">
        <v>3011</v>
      </c>
      <c r="B1642" s="12" t="s">
        <v>10017</v>
      </c>
      <c r="C1642" s="12" t="s">
        <v>10017</v>
      </c>
      <c r="D1642" s="12" t="s">
        <v>10017</v>
      </c>
      <c r="E1642" s="12" t="s">
        <v>10017</v>
      </c>
    </row>
    <row r="1643" spans="1:5" ht="15" customHeight="1">
      <c r="A1643" s="12" t="s">
        <v>3143</v>
      </c>
      <c r="B1643" s="12" t="s">
        <v>10017</v>
      </c>
      <c r="C1643" s="12" t="s">
        <v>10017</v>
      </c>
      <c r="D1643" s="12" t="s">
        <v>10017</v>
      </c>
      <c r="E1643" s="12" t="s">
        <v>10918</v>
      </c>
    </row>
    <row r="1644" spans="1:5" ht="15" customHeight="1">
      <c r="A1644" s="12" t="s">
        <v>3143</v>
      </c>
      <c r="B1644" s="12" t="s">
        <v>10017</v>
      </c>
      <c r="C1644" s="12" t="s">
        <v>10017</v>
      </c>
      <c r="D1644" s="12" t="s">
        <v>10017</v>
      </c>
      <c r="E1644" s="12" t="s">
        <v>11072</v>
      </c>
    </row>
    <row r="1645" spans="1:5" ht="45" customHeight="1">
      <c r="A1645" s="12" t="s">
        <v>3144</v>
      </c>
      <c r="B1645" s="12" t="s">
        <v>10017</v>
      </c>
      <c r="C1645" s="12" t="s">
        <v>10017</v>
      </c>
      <c r="D1645" s="12" t="s">
        <v>10017</v>
      </c>
      <c r="E1645" s="12" t="s">
        <v>11073</v>
      </c>
    </row>
    <row r="1646" spans="1:5" ht="15" customHeight="1">
      <c r="A1646" s="12" t="s">
        <v>3144</v>
      </c>
      <c r="B1646" s="12" t="s">
        <v>10017</v>
      </c>
      <c r="C1646" s="12" t="s">
        <v>10017</v>
      </c>
      <c r="D1646" s="12" t="s">
        <v>10017</v>
      </c>
      <c r="E1646" s="12" t="s">
        <v>10216</v>
      </c>
    </row>
    <row r="1647" spans="1:5" ht="15" customHeight="1">
      <c r="A1647" s="12" t="s">
        <v>3257</v>
      </c>
      <c r="B1647" s="12" t="s">
        <v>10017</v>
      </c>
      <c r="C1647" s="12" t="s">
        <v>10017</v>
      </c>
      <c r="D1647" s="12" t="s">
        <v>10017</v>
      </c>
      <c r="E1647" s="12" t="s">
        <v>11074</v>
      </c>
    </row>
    <row r="1648" spans="1:5" ht="15" customHeight="1">
      <c r="A1648" s="12" t="s">
        <v>3257</v>
      </c>
      <c r="B1648" s="12" t="s">
        <v>10017</v>
      </c>
      <c r="C1648" s="12" t="s">
        <v>10017</v>
      </c>
      <c r="D1648" s="12" t="s">
        <v>10017</v>
      </c>
      <c r="E1648" s="12" t="s">
        <v>10217</v>
      </c>
    </row>
    <row r="1649" spans="1:5" ht="45" customHeight="1">
      <c r="A1649" s="12" t="s">
        <v>3258</v>
      </c>
      <c r="B1649" s="12" t="s">
        <v>10017</v>
      </c>
      <c r="C1649" s="12" t="s">
        <v>10017</v>
      </c>
      <c r="D1649" s="12" t="s">
        <v>10017</v>
      </c>
      <c r="E1649" s="12" t="s">
        <v>11075</v>
      </c>
    </row>
    <row r="1650" spans="1:5" ht="15" customHeight="1">
      <c r="A1650" s="12" t="s">
        <v>3258</v>
      </c>
      <c r="B1650" s="12" t="s">
        <v>10017</v>
      </c>
      <c r="C1650" s="12" t="s">
        <v>10017</v>
      </c>
      <c r="D1650" s="12" t="s">
        <v>10017</v>
      </c>
      <c r="E1650" s="12" t="s">
        <v>10218</v>
      </c>
    </row>
    <row r="1651" spans="1:5" ht="15" customHeight="1">
      <c r="A1651" s="12" t="s">
        <v>3370</v>
      </c>
      <c r="B1651" s="12" t="s">
        <v>10017</v>
      </c>
      <c r="C1651" s="12" t="s">
        <v>10017</v>
      </c>
      <c r="D1651" s="12" t="s">
        <v>10017</v>
      </c>
      <c r="E1651" s="12" t="s">
        <v>11076</v>
      </c>
    </row>
    <row r="1652" spans="1:5" ht="15" customHeight="1">
      <c r="A1652" s="12" t="s">
        <v>3371</v>
      </c>
      <c r="B1652" s="12" t="s">
        <v>10017</v>
      </c>
      <c r="C1652" s="12" t="s">
        <v>10017</v>
      </c>
      <c r="D1652" s="12" t="s">
        <v>10017</v>
      </c>
      <c r="E1652" s="12" t="s">
        <v>11077</v>
      </c>
    </row>
    <row r="1653" spans="1:5" ht="15" customHeight="1">
      <c r="A1653" s="12" t="s">
        <v>3372</v>
      </c>
      <c r="B1653" s="12" t="s">
        <v>10017</v>
      </c>
      <c r="C1653" s="12" t="s">
        <v>10017</v>
      </c>
      <c r="D1653" s="12" t="s">
        <v>10017</v>
      </c>
      <c r="E1653" s="12" t="s">
        <v>11078</v>
      </c>
    </row>
    <row r="1654" spans="1:5" ht="15" customHeight="1">
      <c r="A1654" s="12" t="s">
        <v>3373</v>
      </c>
      <c r="B1654" s="12" t="s">
        <v>10017</v>
      </c>
      <c r="C1654" s="12" t="s">
        <v>10017</v>
      </c>
      <c r="D1654" s="12" t="s">
        <v>10017</v>
      </c>
      <c r="E1654" s="12" t="s">
        <v>11079</v>
      </c>
    </row>
    <row r="1655" spans="1:5" ht="15" customHeight="1">
      <c r="A1655" s="12" t="s">
        <v>3488</v>
      </c>
      <c r="B1655" s="12" t="s">
        <v>10017</v>
      </c>
      <c r="C1655" s="12" t="s">
        <v>10017</v>
      </c>
      <c r="D1655" s="12" t="s">
        <v>10017</v>
      </c>
      <c r="E1655" s="12" t="s">
        <v>11080</v>
      </c>
    </row>
    <row r="1656" spans="1:5" ht="30" customHeight="1">
      <c r="A1656" s="12" t="s">
        <v>97</v>
      </c>
      <c r="B1656" s="12" t="s">
        <v>10017</v>
      </c>
      <c r="C1656" s="12" t="s">
        <v>11081</v>
      </c>
      <c r="D1656" s="12" t="s">
        <v>10017</v>
      </c>
      <c r="E1656" s="12" t="s">
        <v>11082</v>
      </c>
    </row>
    <row r="1657" spans="1:5" ht="30" customHeight="1">
      <c r="A1657" s="12" t="s">
        <v>98</v>
      </c>
      <c r="B1657" s="12" t="s">
        <v>10017</v>
      </c>
      <c r="C1657" s="12" t="s">
        <v>11083</v>
      </c>
      <c r="D1657" s="12" t="s">
        <v>10017</v>
      </c>
      <c r="E1657" s="12" t="s">
        <v>11084</v>
      </c>
    </row>
    <row r="1658" spans="1:5" ht="15" customHeight="1">
      <c r="A1658" s="12" t="s">
        <v>99</v>
      </c>
      <c r="B1658" s="12" t="s">
        <v>10017</v>
      </c>
      <c r="C1658" s="12" t="s">
        <v>11085</v>
      </c>
      <c r="D1658" s="12" t="s">
        <v>10017</v>
      </c>
      <c r="E1658" s="12" t="s">
        <v>10658</v>
      </c>
    </row>
    <row r="1659" spans="1:5" ht="45" customHeight="1">
      <c r="A1659" s="12" t="s">
        <v>100</v>
      </c>
      <c r="B1659" s="12" t="s">
        <v>10017</v>
      </c>
      <c r="C1659" s="12" t="s">
        <v>10018</v>
      </c>
      <c r="D1659" s="12" t="s">
        <v>10017</v>
      </c>
      <c r="E1659" s="12" t="s">
        <v>11086</v>
      </c>
    </row>
    <row r="1660" spans="1:5" ht="15" customHeight="1">
      <c r="A1660" s="12" t="s">
        <v>226</v>
      </c>
      <c r="B1660" s="12" t="s">
        <v>10017</v>
      </c>
      <c r="C1660" s="12" t="s">
        <v>11087</v>
      </c>
      <c r="D1660" s="12" t="s">
        <v>10017</v>
      </c>
      <c r="E1660" s="12" t="s">
        <v>11086</v>
      </c>
    </row>
    <row r="1661" spans="1:5" ht="210" customHeight="1">
      <c r="A1661" s="12" t="s">
        <v>227</v>
      </c>
      <c r="B1661" s="12" t="s">
        <v>10017</v>
      </c>
      <c r="C1661" s="12" t="s">
        <v>10017</v>
      </c>
      <c r="D1661" s="12" t="s">
        <v>10017</v>
      </c>
      <c r="E1661" s="12" t="s">
        <v>11088</v>
      </c>
    </row>
    <row r="1662" spans="1:5" ht="330" customHeight="1">
      <c r="A1662" s="12" t="s">
        <v>228</v>
      </c>
      <c r="B1662" s="12" t="s">
        <v>10017</v>
      </c>
      <c r="C1662" s="12" t="s">
        <v>10017</v>
      </c>
      <c r="D1662" s="12" t="s">
        <v>10017</v>
      </c>
      <c r="E1662" s="12" t="s">
        <v>11089</v>
      </c>
    </row>
    <row r="1663" spans="1:5" ht="360" customHeight="1">
      <c r="A1663" s="12" t="s">
        <v>229</v>
      </c>
      <c r="B1663" s="12" t="s">
        <v>10017</v>
      </c>
      <c r="C1663" s="12" t="s">
        <v>10017</v>
      </c>
      <c r="D1663" s="12" t="s">
        <v>10017</v>
      </c>
      <c r="E1663" s="12" t="s">
        <v>11090</v>
      </c>
    </row>
    <row r="1664" spans="1:5" ht="195" customHeight="1">
      <c r="A1664" s="12" t="s">
        <v>354</v>
      </c>
      <c r="B1664" s="12" t="s">
        <v>10017</v>
      </c>
      <c r="C1664" s="12" t="s">
        <v>10017</v>
      </c>
      <c r="D1664" s="12" t="s">
        <v>10017</v>
      </c>
      <c r="E1664" s="12" t="s">
        <v>11091</v>
      </c>
    </row>
    <row r="1665" spans="1:5" ht="15" customHeight="1">
      <c r="A1665" s="12" t="s">
        <v>355</v>
      </c>
      <c r="B1665" s="12" t="s">
        <v>10017</v>
      </c>
      <c r="C1665" s="12" t="s">
        <v>11092</v>
      </c>
      <c r="D1665" s="12" t="s">
        <v>10017</v>
      </c>
      <c r="E1665" s="12" t="s">
        <v>11086</v>
      </c>
    </row>
    <row r="1666" spans="1:5" ht="15" customHeight="1">
      <c r="A1666" s="12" t="s">
        <v>356</v>
      </c>
      <c r="B1666" s="12" t="s">
        <v>10017</v>
      </c>
      <c r="C1666" s="12" t="s">
        <v>10664</v>
      </c>
      <c r="D1666" s="12" t="s">
        <v>10017</v>
      </c>
      <c r="E1666" s="12" t="s">
        <v>11086</v>
      </c>
    </row>
    <row r="1667" spans="1:5" ht="15" customHeight="1">
      <c r="A1667" s="12" t="s">
        <v>357</v>
      </c>
      <c r="B1667" s="12" t="s">
        <v>10017</v>
      </c>
      <c r="C1667" s="12" t="s">
        <v>10664</v>
      </c>
      <c r="D1667" s="12" t="s">
        <v>10017</v>
      </c>
      <c r="E1667" s="12" t="s">
        <v>10017</v>
      </c>
    </row>
    <row r="1668" spans="1:5" ht="15" customHeight="1">
      <c r="A1668" s="12" t="s">
        <v>482</v>
      </c>
      <c r="B1668" s="12" t="s">
        <v>10017</v>
      </c>
      <c r="C1668" s="12" t="s">
        <v>10664</v>
      </c>
      <c r="D1668" s="12" t="s">
        <v>10017</v>
      </c>
      <c r="E1668" s="12" t="s">
        <v>10017</v>
      </c>
    </row>
    <row r="1669" spans="1:5" ht="15" customHeight="1">
      <c r="A1669" s="12" t="s">
        <v>483</v>
      </c>
      <c r="B1669" s="12" t="s">
        <v>10017</v>
      </c>
      <c r="C1669" s="12" t="s">
        <v>10449</v>
      </c>
      <c r="D1669" s="12" t="s">
        <v>10017</v>
      </c>
      <c r="E1669" s="12" t="s">
        <v>10017</v>
      </c>
    </row>
    <row r="1670" spans="1:5" ht="15" customHeight="1">
      <c r="A1670" s="12" t="s">
        <v>484</v>
      </c>
      <c r="B1670" s="12" t="s">
        <v>10017</v>
      </c>
      <c r="C1670" s="12" t="s">
        <v>10449</v>
      </c>
      <c r="D1670" s="12" t="s">
        <v>10017</v>
      </c>
      <c r="E1670" s="12" t="s">
        <v>10017</v>
      </c>
    </row>
    <row r="1671" spans="1:5" ht="15" customHeight="1">
      <c r="A1671" s="12" t="s">
        <v>485</v>
      </c>
      <c r="B1671" s="12" t="s">
        <v>10017</v>
      </c>
      <c r="C1671" s="12" t="s">
        <v>10449</v>
      </c>
      <c r="D1671" s="12" t="s">
        <v>10017</v>
      </c>
      <c r="E1671" s="12" t="s">
        <v>10017</v>
      </c>
    </row>
    <row r="1672" spans="1:5" ht="15" customHeight="1">
      <c r="A1672" s="12" t="s">
        <v>610</v>
      </c>
      <c r="B1672" s="12" t="s">
        <v>10017</v>
      </c>
      <c r="C1672" s="12" t="s">
        <v>10449</v>
      </c>
      <c r="D1672" s="12" t="s">
        <v>10017</v>
      </c>
      <c r="E1672" s="12" t="s">
        <v>10259</v>
      </c>
    </row>
    <row r="1673" spans="1:5" ht="15" customHeight="1">
      <c r="A1673" s="12" t="s">
        <v>611</v>
      </c>
      <c r="B1673" s="12" t="s">
        <v>10017</v>
      </c>
      <c r="C1673" s="12" t="s">
        <v>10029</v>
      </c>
      <c r="D1673" s="12" t="s">
        <v>10017</v>
      </c>
      <c r="E1673" s="12" t="s">
        <v>10017</v>
      </c>
    </row>
    <row r="1674" spans="1:5" ht="15" customHeight="1">
      <c r="A1674" s="12" t="s">
        <v>612</v>
      </c>
      <c r="B1674" s="12" t="s">
        <v>10017</v>
      </c>
      <c r="C1674" s="12" t="s">
        <v>10029</v>
      </c>
      <c r="D1674" s="12" t="s">
        <v>10017</v>
      </c>
      <c r="E1674" s="12" t="s">
        <v>11002</v>
      </c>
    </row>
    <row r="1675" spans="1:5" ht="30" customHeight="1">
      <c r="A1675" s="12" t="s">
        <v>613</v>
      </c>
      <c r="B1675" s="12" t="s">
        <v>10017</v>
      </c>
      <c r="C1675" s="12" t="s">
        <v>10017</v>
      </c>
      <c r="D1675" s="12" t="s">
        <v>10017</v>
      </c>
      <c r="E1675" s="12" t="s">
        <v>11093</v>
      </c>
    </row>
    <row r="1676" spans="1:5" ht="15" customHeight="1">
      <c r="A1676" s="12" t="s">
        <v>738</v>
      </c>
      <c r="B1676" s="12" t="s">
        <v>10017</v>
      </c>
      <c r="C1676" s="12" t="s">
        <v>10017</v>
      </c>
      <c r="D1676" s="12" t="s">
        <v>8548</v>
      </c>
      <c r="E1676" s="12" t="s">
        <v>10017</v>
      </c>
    </row>
    <row r="1677" spans="1:5" ht="15" customHeight="1">
      <c r="A1677" s="12" t="s">
        <v>739</v>
      </c>
      <c r="B1677" s="12" t="s">
        <v>10017</v>
      </c>
      <c r="C1677" s="12" t="s">
        <v>10017</v>
      </c>
      <c r="D1677" s="12" t="s">
        <v>8531</v>
      </c>
      <c r="E1677" s="12" t="s">
        <v>10017</v>
      </c>
    </row>
    <row r="1678" spans="1:5" ht="15" customHeight="1">
      <c r="A1678" s="12" t="s">
        <v>740</v>
      </c>
      <c r="B1678" s="12" t="s">
        <v>10017</v>
      </c>
      <c r="C1678" s="12" t="s">
        <v>10017</v>
      </c>
      <c r="D1678" s="12" t="s">
        <v>8532</v>
      </c>
      <c r="E1678" s="12" t="s">
        <v>10017</v>
      </c>
    </row>
    <row r="1679" spans="1:5" ht="15" customHeight="1">
      <c r="A1679" s="12" t="s">
        <v>741</v>
      </c>
      <c r="B1679" s="12" t="s">
        <v>10017</v>
      </c>
      <c r="C1679" s="12" t="s">
        <v>10017</v>
      </c>
      <c r="D1679" s="12" t="s">
        <v>8533</v>
      </c>
      <c r="E1679" s="12" t="s">
        <v>10017</v>
      </c>
    </row>
    <row r="1680" spans="1:5" ht="15" customHeight="1">
      <c r="A1680" s="12" t="s">
        <v>866</v>
      </c>
      <c r="B1680" s="12" t="s">
        <v>10017</v>
      </c>
      <c r="C1680" s="12" t="s">
        <v>10017</v>
      </c>
      <c r="D1680" s="12" t="s">
        <v>8534</v>
      </c>
      <c r="E1680" s="12" t="s">
        <v>11002</v>
      </c>
    </row>
    <row r="1681" spans="1:5" ht="15" customHeight="1">
      <c r="A1681" s="12" t="s">
        <v>867</v>
      </c>
      <c r="B1681" s="12" t="s">
        <v>10017</v>
      </c>
      <c r="C1681" s="12" t="s">
        <v>10017</v>
      </c>
      <c r="D1681" s="12" t="s">
        <v>8539</v>
      </c>
      <c r="E1681" s="12" t="s">
        <v>11002</v>
      </c>
    </row>
    <row r="1682" spans="1:5" ht="15" customHeight="1">
      <c r="A1682" s="12" t="s">
        <v>868</v>
      </c>
      <c r="B1682" s="12" t="s">
        <v>10017</v>
      </c>
      <c r="C1682" s="12" t="s">
        <v>10017</v>
      </c>
      <c r="D1682" s="12" t="s">
        <v>8540</v>
      </c>
      <c r="E1682" s="12" t="s">
        <v>11002</v>
      </c>
    </row>
    <row r="1683" spans="1:5" ht="15" customHeight="1">
      <c r="A1683" s="12" t="s">
        <v>869</v>
      </c>
      <c r="B1683" s="12" t="s">
        <v>10017</v>
      </c>
      <c r="C1683" s="12" t="s">
        <v>10017</v>
      </c>
      <c r="D1683" s="12" t="s">
        <v>8541</v>
      </c>
      <c r="E1683" s="12" t="s">
        <v>10017</v>
      </c>
    </row>
    <row r="1684" spans="1:5" ht="15" customHeight="1">
      <c r="A1684" s="12" t="s">
        <v>994</v>
      </c>
      <c r="B1684" s="12" t="s">
        <v>10017</v>
      </c>
      <c r="C1684" s="12" t="s">
        <v>10017</v>
      </c>
      <c r="D1684" s="12" t="s">
        <v>8542</v>
      </c>
      <c r="E1684" s="12" t="s">
        <v>10017</v>
      </c>
    </row>
    <row r="1685" spans="1:5" ht="15" customHeight="1">
      <c r="A1685" s="12" t="s">
        <v>995</v>
      </c>
      <c r="B1685" s="12" t="s">
        <v>10017</v>
      </c>
      <c r="C1685" s="12" t="s">
        <v>10017</v>
      </c>
      <c r="D1685" s="12" t="s">
        <v>8547</v>
      </c>
      <c r="E1685" s="12" t="s">
        <v>10017</v>
      </c>
    </row>
    <row r="1686" spans="1:5" ht="15" customHeight="1">
      <c r="A1686" s="12" t="s">
        <v>996</v>
      </c>
      <c r="B1686" s="12" t="s">
        <v>10017</v>
      </c>
      <c r="C1686" s="12" t="s">
        <v>10017</v>
      </c>
      <c r="D1686" s="12" t="s">
        <v>8525</v>
      </c>
      <c r="E1686" s="12" t="s">
        <v>10017</v>
      </c>
    </row>
    <row r="1687" spans="1:5" ht="15" customHeight="1">
      <c r="A1687" s="12" t="s">
        <v>997</v>
      </c>
      <c r="B1687" s="12" t="s">
        <v>10017</v>
      </c>
      <c r="C1687" s="12" t="s">
        <v>10017</v>
      </c>
      <c r="D1687" s="12" t="s">
        <v>8526</v>
      </c>
      <c r="E1687" s="12" t="s">
        <v>10017</v>
      </c>
    </row>
    <row r="1688" spans="1:5" ht="15" customHeight="1">
      <c r="A1688" s="12" t="s">
        <v>1122</v>
      </c>
      <c r="B1688" s="12" t="s">
        <v>10017</v>
      </c>
      <c r="C1688" s="12" t="s">
        <v>10017</v>
      </c>
      <c r="D1688" s="12" t="s">
        <v>10017</v>
      </c>
      <c r="E1688" s="12" t="s">
        <v>11094</v>
      </c>
    </row>
    <row r="1689" spans="1:5" ht="45" customHeight="1">
      <c r="A1689" s="12" t="s">
        <v>1123</v>
      </c>
      <c r="B1689" s="12" t="s">
        <v>10017</v>
      </c>
      <c r="C1689" s="12" t="s">
        <v>10017</v>
      </c>
      <c r="D1689" s="12" t="s">
        <v>10017</v>
      </c>
      <c r="E1689" s="12" t="s">
        <v>11095</v>
      </c>
    </row>
    <row r="1690" spans="1:5" ht="30" customHeight="1">
      <c r="A1690" s="12" t="s">
        <v>1124</v>
      </c>
      <c r="B1690" s="12" t="s">
        <v>10017</v>
      </c>
      <c r="C1690" s="12" t="s">
        <v>10017</v>
      </c>
      <c r="D1690" s="12" t="s">
        <v>10017</v>
      </c>
      <c r="E1690" s="12" t="s">
        <v>11096</v>
      </c>
    </row>
    <row r="1691" spans="1:5" ht="15" customHeight="1">
      <c r="A1691" s="12" t="s">
        <v>1125</v>
      </c>
      <c r="B1691" s="12" t="s">
        <v>10017</v>
      </c>
      <c r="C1691" s="12" t="s">
        <v>10045</v>
      </c>
      <c r="D1691" s="12" t="s">
        <v>10017</v>
      </c>
      <c r="E1691" s="12" t="s">
        <v>10017</v>
      </c>
    </row>
    <row r="1692" spans="1:5" ht="15" customHeight="1">
      <c r="A1692" s="12" t="s">
        <v>1250</v>
      </c>
      <c r="B1692" s="12" t="s">
        <v>10017</v>
      </c>
      <c r="C1692" s="12" t="s">
        <v>10029</v>
      </c>
      <c r="D1692" s="12" t="s">
        <v>10017</v>
      </c>
      <c r="E1692" s="12" t="s">
        <v>10017</v>
      </c>
    </row>
    <row r="1693" spans="1:5" ht="30" customHeight="1">
      <c r="A1693" s="12" t="s">
        <v>1251</v>
      </c>
      <c r="B1693" s="12" t="s">
        <v>10017</v>
      </c>
      <c r="C1693" s="12" t="s">
        <v>10045</v>
      </c>
      <c r="D1693" s="12" t="s">
        <v>10017</v>
      </c>
      <c r="E1693" s="12" t="s">
        <v>11097</v>
      </c>
    </row>
    <row r="1694" spans="1:5" ht="15" customHeight="1">
      <c r="A1694" s="12" t="s">
        <v>1252</v>
      </c>
      <c r="B1694" s="12" t="s">
        <v>10017</v>
      </c>
      <c r="C1694" s="12" t="s">
        <v>10042</v>
      </c>
      <c r="D1694" s="12" t="s">
        <v>10017</v>
      </c>
      <c r="E1694" s="12" t="s">
        <v>11098</v>
      </c>
    </row>
    <row r="1695" spans="1:5" ht="30" customHeight="1">
      <c r="A1695" s="12" t="s">
        <v>1253</v>
      </c>
      <c r="B1695" s="12" t="s">
        <v>10017</v>
      </c>
      <c r="C1695" s="12" t="s">
        <v>10469</v>
      </c>
      <c r="D1695" s="12" t="s">
        <v>10017</v>
      </c>
      <c r="E1695" s="12" t="s">
        <v>11099</v>
      </c>
    </row>
    <row r="1696" spans="1:5" ht="15" customHeight="1">
      <c r="A1696" s="12" t="s">
        <v>1378</v>
      </c>
      <c r="B1696" s="12" t="s">
        <v>10017</v>
      </c>
      <c r="C1696" s="12" t="s">
        <v>10045</v>
      </c>
      <c r="D1696" s="12" t="s">
        <v>10017</v>
      </c>
      <c r="E1696" s="12" t="s">
        <v>10017</v>
      </c>
    </row>
    <row r="1697" spans="1:5" ht="15" customHeight="1">
      <c r="A1697" s="12" t="s">
        <v>1379</v>
      </c>
      <c r="B1697" s="12" t="s">
        <v>10017</v>
      </c>
      <c r="C1697" s="12" t="s">
        <v>10045</v>
      </c>
      <c r="D1697" s="12" t="s">
        <v>10017</v>
      </c>
      <c r="E1697" s="12" t="s">
        <v>10017</v>
      </c>
    </row>
    <row r="1698" spans="1:5" ht="15" customHeight="1">
      <c r="A1698" s="12" t="s">
        <v>1380</v>
      </c>
      <c r="B1698" s="12" t="s">
        <v>10017</v>
      </c>
      <c r="C1698" s="12" t="s">
        <v>10029</v>
      </c>
      <c r="D1698" s="12" t="s">
        <v>10017</v>
      </c>
      <c r="E1698" s="12" t="s">
        <v>10017</v>
      </c>
    </row>
    <row r="1699" spans="1:5" ht="15" customHeight="1">
      <c r="A1699" s="12" t="s">
        <v>1381</v>
      </c>
      <c r="B1699" s="12" t="s">
        <v>10017</v>
      </c>
      <c r="C1699" s="12" t="s">
        <v>10029</v>
      </c>
      <c r="D1699" s="12" t="s">
        <v>10017</v>
      </c>
      <c r="E1699" s="12" t="s">
        <v>10017</v>
      </c>
    </row>
    <row r="1700" spans="1:5" ht="15" customHeight="1">
      <c r="A1700" s="12" t="s">
        <v>1506</v>
      </c>
      <c r="B1700" s="12" t="s">
        <v>10017</v>
      </c>
      <c r="C1700" s="12" t="s">
        <v>10029</v>
      </c>
      <c r="D1700" s="12" t="s">
        <v>10017</v>
      </c>
      <c r="E1700" s="12" t="s">
        <v>10017</v>
      </c>
    </row>
    <row r="1701" spans="1:5" ht="15" customHeight="1">
      <c r="A1701" s="12" t="s">
        <v>1507</v>
      </c>
      <c r="B1701" s="12" t="s">
        <v>10017</v>
      </c>
      <c r="C1701" s="12" t="s">
        <v>10045</v>
      </c>
      <c r="D1701" s="12" t="s">
        <v>10017</v>
      </c>
      <c r="E1701" s="12" t="s">
        <v>10017</v>
      </c>
    </row>
    <row r="1702" spans="1:5" ht="15" customHeight="1">
      <c r="A1702" s="12" t="s">
        <v>1508</v>
      </c>
      <c r="B1702" s="12" t="s">
        <v>10017</v>
      </c>
      <c r="C1702" s="12" t="s">
        <v>10029</v>
      </c>
      <c r="D1702" s="12" t="s">
        <v>10017</v>
      </c>
      <c r="E1702" s="12" t="s">
        <v>10017</v>
      </c>
    </row>
    <row r="1703" spans="1:5" ht="15" customHeight="1">
      <c r="A1703" s="12" t="s">
        <v>1509</v>
      </c>
      <c r="B1703" s="12" t="s">
        <v>10017</v>
      </c>
      <c r="C1703" s="12" t="s">
        <v>10045</v>
      </c>
      <c r="D1703" s="12" t="s">
        <v>10017</v>
      </c>
      <c r="E1703" s="12" t="s">
        <v>11100</v>
      </c>
    </row>
    <row r="1704" spans="1:5" ht="15" customHeight="1">
      <c r="A1704" s="12" t="s">
        <v>1634</v>
      </c>
      <c r="B1704" s="12" t="s">
        <v>10017</v>
      </c>
      <c r="C1704" s="12" t="s">
        <v>11004</v>
      </c>
      <c r="D1704" s="12" t="s">
        <v>10017</v>
      </c>
      <c r="E1704" s="12" t="s">
        <v>10017</v>
      </c>
    </row>
    <row r="1705" spans="1:5" ht="15" customHeight="1">
      <c r="A1705" s="12" t="s">
        <v>1635</v>
      </c>
      <c r="B1705" s="12" t="s">
        <v>10017</v>
      </c>
      <c r="C1705" s="12" t="s">
        <v>10029</v>
      </c>
      <c r="D1705" s="12" t="s">
        <v>10017</v>
      </c>
      <c r="E1705" s="12" t="s">
        <v>10017</v>
      </c>
    </row>
    <row r="1706" spans="1:5" ht="15" customHeight="1">
      <c r="A1706" s="12" t="s">
        <v>1636</v>
      </c>
      <c r="B1706" s="12" t="s">
        <v>10017</v>
      </c>
      <c r="C1706" s="12" t="s">
        <v>11004</v>
      </c>
      <c r="D1706" s="12" t="s">
        <v>10017</v>
      </c>
      <c r="E1706" s="12" t="s">
        <v>10017</v>
      </c>
    </row>
    <row r="1707" spans="1:5" ht="15" customHeight="1">
      <c r="A1707" s="12" t="s">
        <v>1637</v>
      </c>
      <c r="B1707" s="12" t="s">
        <v>10017</v>
      </c>
      <c r="C1707" s="12" t="s">
        <v>11004</v>
      </c>
      <c r="D1707" s="12" t="s">
        <v>10017</v>
      </c>
      <c r="E1707" s="12" t="s">
        <v>10017</v>
      </c>
    </row>
    <row r="1708" spans="1:5" ht="15" customHeight="1">
      <c r="A1708" s="12" t="s">
        <v>1762</v>
      </c>
      <c r="B1708" s="12" t="s">
        <v>10017</v>
      </c>
      <c r="C1708" s="12" t="s">
        <v>11004</v>
      </c>
      <c r="D1708" s="12" t="s">
        <v>10017</v>
      </c>
      <c r="E1708" s="12" t="s">
        <v>10017</v>
      </c>
    </row>
    <row r="1709" spans="1:5" ht="15" customHeight="1">
      <c r="A1709" s="12" t="s">
        <v>1763</v>
      </c>
      <c r="B1709" s="12" t="s">
        <v>10017</v>
      </c>
      <c r="C1709" s="12" t="s">
        <v>11004</v>
      </c>
      <c r="D1709" s="12" t="s">
        <v>10017</v>
      </c>
      <c r="E1709" s="12" t="s">
        <v>10017</v>
      </c>
    </row>
    <row r="1710" spans="1:5" ht="15" customHeight="1">
      <c r="A1710" s="12" t="s">
        <v>1764</v>
      </c>
      <c r="B1710" s="12" t="s">
        <v>10017</v>
      </c>
      <c r="C1710" s="12" t="s">
        <v>11004</v>
      </c>
      <c r="D1710" s="12" t="s">
        <v>10017</v>
      </c>
      <c r="E1710" s="12" t="s">
        <v>10017</v>
      </c>
    </row>
    <row r="1711" spans="1:5" ht="15" customHeight="1">
      <c r="A1711" s="12" t="s">
        <v>1765</v>
      </c>
      <c r="B1711" s="12" t="s">
        <v>11101</v>
      </c>
      <c r="C1711" s="12" t="s">
        <v>10017</v>
      </c>
      <c r="D1711" s="12" t="s">
        <v>10017</v>
      </c>
      <c r="E1711" s="12" t="s">
        <v>10017</v>
      </c>
    </row>
    <row r="1712" spans="1:5" ht="15" customHeight="1">
      <c r="A1712" s="12" t="s">
        <v>1890</v>
      </c>
      <c r="B1712" s="12" t="s">
        <v>11102</v>
      </c>
      <c r="C1712" s="12" t="s">
        <v>10017</v>
      </c>
      <c r="D1712" s="12" t="s">
        <v>10017</v>
      </c>
      <c r="E1712" s="12" t="s">
        <v>10017</v>
      </c>
    </row>
    <row r="1713" spans="1:5" ht="15" customHeight="1">
      <c r="A1713" s="12" t="s">
        <v>1891</v>
      </c>
      <c r="B1713" s="12" t="s">
        <v>11103</v>
      </c>
      <c r="C1713" s="12" t="s">
        <v>10017</v>
      </c>
      <c r="D1713" s="12" t="s">
        <v>10017</v>
      </c>
      <c r="E1713" s="12" t="s">
        <v>10017</v>
      </c>
    </row>
    <row r="1714" spans="1:5" ht="15" customHeight="1">
      <c r="A1714" s="12" t="s">
        <v>1892</v>
      </c>
      <c r="B1714" s="12" t="s">
        <v>11104</v>
      </c>
      <c r="C1714" s="12" t="s">
        <v>10017</v>
      </c>
      <c r="D1714" s="12" t="s">
        <v>10017</v>
      </c>
      <c r="E1714" s="12" t="s">
        <v>10017</v>
      </c>
    </row>
    <row r="1715" spans="1:5" ht="15" customHeight="1">
      <c r="A1715" s="12" t="s">
        <v>1893</v>
      </c>
      <c r="B1715" s="12" t="s">
        <v>11105</v>
      </c>
      <c r="C1715" s="12" t="s">
        <v>10017</v>
      </c>
      <c r="D1715" s="12" t="s">
        <v>10017</v>
      </c>
      <c r="E1715" s="12" t="s">
        <v>10017</v>
      </c>
    </row>
    <row r="1716" spans="1:5" ht="15" customHeight="1">
      <c r="A1716" s="12" t="s">
        <v>2018</v>
      </c>
      <c r="B1716" s="12" t="s">
        <v>11106</v>
      </c>
      <c r="C1716" s="12" t="s">
        <v>10017</v>
      </c>
      <c r="D1716" s="12" t="s">
        <v>10017</v>
      </c>
      <c r="E1716" s="12" t="s">
        <v>10017</v>
      </c>
    </row>
    <row r="1717" spans="1:5" ht="15" customHeight="1">
      <c r="A1717" s="12" t="s">
        <v>2019</v>
      </c>
      <c r="B1717" s="12" t="s">
        <v>11107</v>
      </c>
      <c r="C1717" s="12" t="s">
        <v>10017</v>
      </c>
      <c r="D1717" s="12" t="s">
        <v>10017</v>
      </c>
      <c r="E1717" s="12" t="s">
        <v>10017</v>
      </c>
    </row>
    <row r="1718" spans="1:5" ht="15" customHeight="1">
      <c r="A1718" s="12" t="s">
        <v>2020</v>
      </c>
      <c r="B1718" s="12" t="s">
        <v>10766</v>
      </c>
      <c r="C1718" s="12" t="s">
        <v>10017</v>
      </c>
      <c r="D1718" s="12" t="s">
        <v>10017</v>
      </c>
      <c r="E1718" s="12" t="s">
        <v>10017</v>
      </c>
    </row>
    <row r="1719" spans="1:5" ht="15" customHeight="1">
      <c r="A1719" s="12" t="s">
        <v>2021</v>
      </c>
      <c r="B1719" s="12" t="s">
        <v>10680</v>
      </c>
      <c r="C1719" s="12" t="s">
        <v>10017</v>
      </c>
      <c r="D1719" s="12" t="s">
        <v>10017</v>
      </c>
      <c r="E1719" s="12" t="s">
        <v>10017</v>
      </c>
    </row>
    <row r="1720" spans="1:5" ht="15" customHeight="1">
      <c r="A1720" s="12" t="s">
        <v>2146</v>
      </c>
      <c r="B1720" s="12" t="s">
        <v>10767</v>
      </c>
      <c r="C1720" s="12" t="s">
        <v>10017</v>
      </c>
      <c r="D1720" s="12" t="s">
        <v>10017</v>
      </c>
      <c r="E1720" s="12" t="s">
        <v>10017</v>
      </c>
    </row>
    <row r="1721" spans="1:5" ht="15" customHeight="1">
      <c r="A1721" s="12" t="s">
        <v>2147</v>
      </c>
      <c r="B1721" s="12" t="s">
        <v>10769</v>
      </c>
      <c r="C1721" s="12" t="s">
        <v>10017</v>
      </c>
      <c r="D1721" s="12" t="s">
        <v>10017</v>
      </c>
      <c r="E1721" s="12" t="s">
        <v>10017</v>
      </c>
    </row>
    <row r="1722" spans="1:5" ht="120" customHeight="1">
      <c r="A1722" s="12" t="s">
        <v>2148</v>
      </c>
      <c r="B1722" s="12" t="s">
        <v>10017</v>
      </c>
      <c r="C1722" s="12" t="s">
        <v>10017</v>
      </c>
      <c r="D1722" s="12" t="s">
        <v>10017</v>
      </c>
      <c r="E1722" s="12" t="s">
        <v>11108</v>
      </c>
    </row>
    <row r="1723" spans="1:5" ht="30" customHeight="1">
      <c r="A1723" s="12" t="s">
        <v>2149</v>
      </c>
      <c r="B1723" s="12" t="s">
        <v>10017</v>
      </c>
      <c r="C1723" s="12" t="s">
        <v>10017</v>
      </c>
      <c r="D1723" s="12" t="s">
        <v>10017</v>
      </c>
      <c r="E1723" s="12" t="s">
        <v>10940</v>
      </c>
    </row>
    <row r="1724" spans="1:5" ht="30" customHeight="1">
      <c r="A1724" s="12" t="s">
        <v>2274</v>
      </c>
      <c r="B1724" s="12" t="s">
        <v>10017</v>
      </c>
      <c r="C1724" s="12" t="s">
        <v>10017</v>
      </c>
      <c r="D1724" s="12" t="s">
        <v>10017</v>
      </c>
      <c r="E1724" s="12" t="s">
        <v>10470</v>
      </c>
    </row>
    <row r="1725" spans="1:5" ht="15" customHeight="1">
      <c r="A1725" s="12" t="s">
        <v>2275</v>
      </c>
      <c r="B1725" s="12" t="s">
        <v>10017</v>
      </c>
      <c r="C1725" s="12" t="s">
        <v>10017</v>
      </c>
      <c r="D1725" s="12" t="s">
        <v>10017</v>
      </c>
      <c r="E1725" s="12" t="s">
        <v>11109</v>
      </c>
    </row>
    <row r="1726" spans="1:5" ht="15" customHeight="1">
      <c r="A1726" s="12" t="s">
        <v>2276</v>
      </c>
      <c r="B1726" s="12" t="s">
        <v>10017</v>
      </c>
      <c r="C1726" s="12" t="s">
        <v>10017</v>
      </c>
      <c r="D1726" s="12" t="s">
        <v>10017</v>
      </c>
      <c r="E1726" s="12" t="s">
        <v>11110</v>
      </c>
    </row>
    <row r="1727" spans="1:5" ht="30" customHeight="1">
      <c r="A1727" s="12" t="s">
        <v>2277</v>
      </c>
      <c r="B1727" s="12" t="s">
        <v>10017</v>
      </c>
      <c r="C1727" s="12" t="s">
        <v>10017</v>
      </c>
      <c r="D1727" s="12" t="s">
        <v>10017</v>
      </c>
      <c r="E1727" s="12" t="s">
        <v>11111</v>
      </c>
    </row>
    <row r="1728" spans="1:5" ht="15" customHeight="1">
      <c r="A1728" s="12" t="s">
        <v>2401</v>
      </c>
      <c r="B1728" s="12" t="s">
        <v>10017</v>
      </c>
      <c r="C1728" s="12" t="s">
        <v>10017</v>
      </c>
      <c r="D1728" s="12" t="s">
        <v>10017</v>
      </c>
      <c r="E1728" s="12" t="s">
        <v>11112</v>
      </c>
    </row>
    <row r="1729" spans="1:5" ht="30" customHeight="1">
      <c r="A1729" s="12" t="s">
        <v>2402</v>
      </c>
      <c r="B1729" s="12" t="s">
        <v>10017</v>
      </c>
      <c r="C1729" s="12" t="s">
        <v>10017</v>
      </c>
      <c r="D1729" s="12" t="s">
        <v>10017</v>
      </c>
      <c r="E1729" s="12" t="s">
        <v>11111</v>
      </c>
    </row>
    <row r="1730" spans="1:5" ht="15" customHeight="1">
      <c r="A1730" s="12" t="s">
        <v>2403</v>
      </c>
      <c r="B1730" s="12" t="s">
        <v>10017</v>
      </c>
      <c r="C1730" s="12" t="s">
        <v>10017</v>
      </c>
      <c r="D1730" s="12" t="s">
        <v>10017</v>
      </c>
      <c r="E1730" s="12" t="s">
        <v>11113</v>
      </c>
    </row>
    <row r="1731" spans="1:5" ht="30" customHeight="1">
      <c r="A1731" s="12" t="s">
        <v>2404</v>
      </c>
      <c r="B1731" s="12" t="s">
        <v>10017</v>
      </c>
      <c r="C1731" s="12" t="s">
        <v>10017</v>
      </c>
      <c r="D1731" s="12" t="s">
        <v>10017</v>
      </c>
      <c r="E1731" s="12" t="s">
        <v>11114</v>
      </c>
    </row>
    <row r="1732" spans="1:5" ht="15" customHeight="1">
      <c r="A1732" s="12" t="s">
        <v>2527</v>
      </c>
      <c r="B1732" s="12" t="s">
        <v>10017</v>
      </c>
      <c r="C1732" s="12" t="s">
        <v>10017</v>
      </c>
      <c r="D1732" s="12" t="s">
        <v>10017</v>
      </c>
      <c r="E1732" s="12" t="s">
        <v>11115</v>
      </c>
    </row>
    <row r="1733" spans="1:5" ht="15" customHeight="1">
      <c r="A1733" s="12" t="s">
        <v>2528</v>
      </c>
      <c r="B1733" s="12" t="s">
        <v>10017</v>
      </c>
      <c r="C1733" s="12" t="s">
        <v>10017</v>
      </c>
      <c r="D1733" s="12" t="s">
        <v>10017</v>
      </c>
      <c r="E1733" s="12" t="s">
        <v>11116</v>
      </c>
    </row>
    <row r="1734" spans="1:5" ht="15" customHeight="1">
      <c r="A1734" s="12" t="s">
        <v>2529</v>
      </c>
      <c r="B1734" s="12" t="s">
        <v>10017</v>
      </c>
      <c r="C1734" s="12" t="s">
        <v>10017</v>
      </c>
      <c r="D1734" s="12" t="s">
        <v>10017</v>
      </c>
      <c r="E1734" s="12" t="s">
        <v>11117</v>
      </c>
    </row>
    <row r="1735" spans="1:5" ht="45" customHeight="1">
      <c r="A1735" s="12" t="s">
        <v>2530</v>
      </c>
      <c r="B1735" s="12" t="s">
        <v>10017</v>
      </c>
      <c r="C1735" s="12" t="s">
        <v>10017</v>
      </c>
      <c r="D1735" s="12" t="s">
        <v>10017</v>
      </c>
      <c r="E1735" s="12" t="s">
        <v>11118</v>
      </c>
    </row>
    <row r="1736" spans="1:5" ht="15" customHeight="1">
      <c r="A1736" s="12" t="s">
        <v>2651</v>
      </c>
      <c r="B1736" s="12" t="s">
        <v>10017</v>
      </c>
      <c r="C1736" s="12" t="s">
        <v>10017</v>
      </c>
      <c r="D1736" s="12" t="s">
        <v>10017</v>
      </c>
      <c r="E1736" s="12" t="s">
        <v>11119</v>
      </c>
    </row>
    <row r="1737" spans="1:5" ht="15" customHeight="1">
      <c r="A1737" s="12" t="s">
        <v>2652</v>
      </c>
      <c r="B1737" s="12" t="s">
        <v>10017</v>
      </c>
      <c r="C1737" s="12" t="s">
        <v>10017</v>
      </c>
      <c r="D1737" s="12" t="s">
        <v>10017</v>
      </c>
      <c r="E1737" s="12" t="s">
        <v>11120</v>
      </c>
    </row>
    <row r="1738" spans="1:5" ht="15" customHeight="1">
      <c r="A1738" s="12" t="s">
        <v>2653</v>
      </c>
      <c r="B1738" s="12" t="s">
        <v>10017</v>
      </c>
      <c r="C1738" s="12" t="s">
        <v>10017</v>
      </c>
      <c r="D1738" s="12" t="s">
        <v>10017</v>
      </c>
      <c r="E1738" s="12" t="s">
        <v>11121</v>
      </c>
    </row>
    <row r="1739" spans="1:5" ht="30" customHeight="1">
      <c r="A1739" s="12" t="s">
        <v>2654</v>
      </c>
      <c r="B1739" s="12" t="s">
        <v>10017</v>
      </c>
      <c r="C1739" s="12" t="s">
        <v>10017</v>
      </c>
      <c r="D1739" s="12" t="s">
        <v>10017</v>
      </c>
      <c r="E1739" s="12" t="s">
        <v>11122</v>
      </c>
    </row>
    <row r="1740" spans="1:5" ht="30" customHeight="1">
      <c r="A1740" s="12" t="s">
        <v>2776</v>
      </c>
      <c r="B1740" s="12" t="s">
        <v>10017</v>
      </c>
      <c r="C1740" s="12" t="s">
        <v>10017</v>
      </c>
      <c r="D1740" s="12" t="s">
        <v>10017</v>
      </c>
      <c r="E1740" s="12" t="s">
        <v>11122</v>
      </c>
    </row>
    <row r="1741" spans="1:5" ht="30" customHeight="1">
      <c r="A1741" s="12" t="s">
        <v>2777</v>
      </c>
      <c r="B1741" s="12" t="s">
        <v>10017</v>
      </c>
      <c r="C1741" s="12" t="s">
        <v>10017</v>
      </c>
      <c r="D1741" s="12" t="s">
        <v>10017</v>
      </c>
      <c r="E1741" s="12" t="s">
        <v>11122</v>
      </c>
    </row>
    <row r="1742" spans="1:5" ht="75" customHeight="1">
      <c r="A1742" s="12" t="s">
        <v>2778</v>
      </c>
      <c r="B1742" s="12" t="s">
        <v>10017</v>
      </c>
      <c r="C1742" s="12" t="s">
        <v>10017</v>
      </c>
      <c r="D1742" s="12" t="s">
        <v>10017</v>
      </c>
      <c r="E1742" s="12" t="s">
        <v>11123</v>
      </c>
    </row>
    <row r="1743" spans="1:5" ht="75" customHeight="1">
      <c r="A1743" s="12" t="s">
        <v>2779</v>
      </c>
      <c r="B1743" s="12" t="s">
        <v>10017</v>
      </c>
      <c r="C1743" s="12" t="s">
        <v>10017</v>
      </c>
      <c r="D1743" s="12" t="s">
        <v>10017</v>
      </c>
      <c r="E1743" s="12" t="s">
        <v>11124</v>
      </c>
    </row>
    <row r="1744" spans="1:5" ht="75" customHeight="1">
      <c r="A1744" s="12" t="s">
        <v>2895</v>
      </c>
      <c r="B1744" s="12" t="s">
        <v>10017</v>
      </c>
      <c r="C1744" s="12" t="s">
        <v>10017</v>
      </c>
      <c r="D1744" s="12" t="s">
        <v>10017</v>
      </c>
      <c r="E1744" s="12" t="s">
        <v>11125</v>
      </c>
    </row>
    <row r="1745" spans="1:5" ht="60" customHeight="1">
      <c r="A1745" s="12" t="s">
        <v>2896</v>
      </c>
      <c r="B1745" s="12" t="s">
        <v>10017</v>
      </c>
      <c r="C1745" s="12" t="s">
        <v>10017</v>
      </c>
      <c r="D1745" s="12" t="s">
        <v>10017</v>
      </c>
      <c r="E1745" s="12" t="s">
        <v>11126</v>
      </c>
    </row>
    <row r="1746" spans="1:5" ht="60" customHeight="1">
      <c r="A1746" s="12" t="s">
        <v>2897</v>
      </c>
      <c r="B1746" s="12" t="s">
        <v>10017</v>
      </c>
      <c r="C1746" s="12" t="s">
        <v>10017</v>
      </c>
      <c r="D1746" s="12" t="s">
        <v>10017</v>
      </c>
      <c r="E1746" s="12" t="s">
        <v>11126</v>
      </c>
    </row>
    <row r="1747" spans="1:5" ht="60" customHeight="1">
      <c r="A1747" s="12" t="s">
        <v>2898</v>
      </c>
      <c r="B1747" s="12" t="s">
        <v>10017</v>
      </c>
      <c r="C1747" s="12" t="s">
        <v>10017</v>
      </c>
      <c r="D1747" s="12" t="s">
        <v>10017</v>
      </c>
      <c r="E1747" s="12" t="s">
        <v>11126</v>
      </c>
    </row>
    <row r="1748" spans="1:5" ht="45" customHeight="1">
      <c r="A1748" s="12" t="s">
        <v>3012</v>
      </c>
      <c r="B1748" s="12" t="s">
        <v>10017</v>
      </c>
      <c r="C1748" s="12" t="s">
        <v>10017</v>
      </c>
      <c r="D1748" s="12" t="s">
        <v>10017</v>
      </c>
      <c r="E1748" s="12" t="s">
        <v>11127</v>
      </c>
    </row>
    <row r="1749" spans="1:5" ht="45" customHeight="1">
      <c r="A1749" s="12" t="s">
        <v>3013</v>
      </c>
      <c r="B1749" s="12" t="s">
        <v>10017</v>
      </c>
      <c r="C1749" s="12" t="s">
        <v>10017</v>
      </c>
      <c r="D1749" s="12" t="s">
        <v>10017</v>
      </c>
      <c r="E1749" s="12" t="s">
        <v>11127</v>
      </c>
    </row>
    <row r="1750" spans="1:5" ht="45" customHeight="1">
      <c r="A1750" s="12" t="s">
        <v>3014</v>
      </c>
      <c r="B1750" s="12" t="s">
        <v>10017</v>
      </c>
      <c r="C1750" s="12" t="s">
        <v>10017</v>
      </c>
      <c r="D1750" s="12" t="s">
        <v>10017</v>
      </c>
      <c r="E1750" s="12" t="s">
        <v>11127</v>
      </c>
    </row>
    <row r="1751" spans="1:5" ht="30" customHeight="1">
      <c r="A1751" s="12" t="s">
        <v>3015</v>
      </c>
      <c r="B1751" s="12" t="s">
        <v>10017</v>
      </c>
      <c r="C1751" s="12" t="s">
        <v>10017</v>
      </c>
      <c r="D1751" s="12" t="s">
        <v>10017</v>
      </c>
      <c r="E1751" s="12" t="s">
        <v>11128</v>
      </c>
    </row>
    <row r="1752" spans="1:5" ht="30" customHeight="1">
      <c r="A1752" s="12" t="s">
        <v>3145</v>
      </c>
      <c r="B1752" s="12" t="s">
        <v>10017</v>
      </c>
      <c r="C1752" s="12" t="s">
        <v>10017</v>
      </c>
      <c r="D1752" s="12" t="s">
        <v>10017</v>
      </c>
      <c r="E1752" s="12" t="s">
        <v>11128</v>
      </c>
    </row>
    <row r="1753" spans="1:5" ht="30" customHeight="1">
      <c r="A1753" s="12" t="s">
        <v>3146</v>
      </c>
      <c r="B1753" s="12" t="s">
        <v>10017</v>
      </c>
      <c r="C1753" s="12" t="s">
        <v>10017</v>
      </c>
      <c r="D1753" s="12" t="s">
        <v>10017</v>
      </c>
      <c r="E1753" s="12" t="s">
        <v>11128</v>
      </c>
    </row>
    <row r="1754" spans="1:5" ht="30" customHeight="1">
      <c r="A1754" s="12" t="s">
        <v>3147</v>
      </c>
      <c r="B1754" s="12" t="s">
        <v>10017</v>
      </c>
      <c r="C1754" s="12" t="s">
        <v>10017</v>
      </c>
      <c r="D1754" s="12" t="s">
        <v>10017</v>
      </c>
      <c r="E1754" s="12" t="s">
        <v>11129</v>
      </c>
    </row>
    <row r="1755" spans="1:5" ht="30" customHeight="1">
      <c r="A1755" s="12" t="s">
        <v>3148</v>
      </c>
      <c r="B1755" s="12" t="s">
        <v>10017</v>
      </c>
      <c r="C1755" s="12" t="s">
        <v>10017</v>
      </c>
      <c r="D1755" s="12" t="s">
        <v>10017</v>
      </c>
      <c r="E1755" s="12" t="s">
        <v>11130</v>
      </c>
    </row>
    <row r="1756" spans="1:5" ht="30" customHeight="1">
      <c r="A1756" s="12" t="s">
        <v>3259</v>
      </c>
      <c r="B1756" s="12" t="s">
        <v>10017</v>
      </c>
      <c r="C1756" s="12" t="s">
        <v>10017</v>
      </c>
      <c r="D1756" s="12" t="s">
        <v>10017</v>
      </c>
      <c r="E1756" s="12" t="s">
        <v>11131</v>
      </c>
    </row>
    <row r="1757" spans="1:5" ht="30" customHeight="1">
      <c r="A1757" s="12" t="s">
        <v>3260</v>
      </c>
      <c r="B1757" s="12" t="s">
        <v>10017</v>
      </c>
      <c r="C1757" s="12" t="s">
        <v>10017</v>
      </c>
      <c r="D1757" s="12" t="s">
        <v>10017</v>
      </c>
      <c r="E1757" s="12" t="s">
        <v>11132</v>
      </c>
    </row>
    <row r="1758" spans="1:5" ht="45" customHeight="1">
      <c r="A1758" s="12" t="s">
        <v>3261</v>
      </c>
      <c r="B1758" s="12" t="s">
        <v>10017</v>
      </c>
      <c r="C1758" s="12" t="s">
        <v>10017</v>
      </c>
      <c r="D1758" s="12" t="s">
        <v>10017</v>
      </c>
      <c r="E1758" s="12" t="s">
        <v>11133</v>
      </c>
    </row>
    <row r="1759" spans="1:5" ht="45" customHeight="1">
      <c r="A1759" s="12" t="s">
        <v>3262</v>
      </c>
      <c r="B1759" s="12" t="s">
        <v>10017</v>
      </c>
      <c r="C1759" s="12" t="s">
        <v>10017</v>
      </c>
      <c r="D1759" s="12" t="s">
        <v>10017</v>
      </c>
      <c r="E1759" s="12" t="s">
        <v>11134</v>
      </c>
    </row>
    <row r="1760" spans="1:5" ht="60" customHeight="1">
      <c r="A1760" s="12" t="s">
        <v>3374</v>
      </c>
      <c r="B1760" s="12" t="s">
        <v>10017</v>
      </c>
      <c r="C1760" s="12" t="s">
        <v>10017</v>
      </c>
      <c r="D1760" s="12" t="s">
        <v>10017</v>
      </c>
      <c r="E1760" s="12" t="s">
        <v>11135</v>
      </c>
    </row>
    <row r="1761" spans="1:5" ht="30" customHeight="1">
      <c r="A1761" s="12" t="s">
        <v>3375</v>
      </c>
      <c r="B1761" s="12" t="s">
        <v>10017</v>
      </c>
      <c r="C1761" s="12" t="s">
        <v>10017</v>
      </c>
      <c r="D1761" s="12" t="s">
        <v>10017</v>
      </c>
      <c r="E1761" s="12" t="s">
        <v>11136</v>
      </c>
    </row>
    <row r="1762" spans="1:5" ht="45" customHeight="1">
      <c r="A1762" s="12" t="s">
        <v>3376</v>
      </c>
      <c r="B1762" s="12" t="s">
        <v>10017</v>
      </c>
      <c r="C1762" s="12" t="s">
        <v>10017</v>
      </c>
      <c r="D1762" s="12" t="s">
        <v>10017</v>
      </c>
      <c r="E1762" s="12" t="s">
        <v>11137</v>
      </c>
    </row>
    <row r="1763" spans="1:5" ht="45" customHeight="1">
      <c r="A1763" s="12" t="s">
        <v>3377</v>
      </c>
      <c r="B1763" s="12" t="s">
        <v>10017</v>
      </c>
      <c r="C1763" s="12" t="s">
        <v>10017</v>
      </c>
      <c r="D1763" s="12" t="s">
        <v>10017</v>
      </c>
      <c r="E1763" s="12" t="s">
        <v>11138</v>
      </c>
    </row>
    <row r="1764" spans="1:5" ht="30" customHeight="1">
      <c r="A1764" s="12" t="s">
        <v>3489</v>
      </c>
      <c r="B1764" s="12" t="s">
        <v>10017</v>
      </c>
      <c r="C1764" s="12" t="s">
        <v>10017</v>
      </c>
      <c r="D1764" s="12" t="s">
        <v>10017</v>
      </c>
      <c r="E1764" s="12" t="s">
        <v>11139</v>
      </c>
    </row>
    <row r="1765" spans="1:5" ht="15" customHeight="1">
      <c r="A1765" s="12" t="s">
        <v>3490</v>
      </c>
      <c r="B1765" s="12" t="s">
        <v>10017</v>
      </c>
      <c r="C1765" s="12" t="s">
        <v>10017</v>
      </c>
      <c r="D1765" s="12" t="s">
        <v>10017</v>
      </c>
      <c r="E1765" s="12" t="s">
        <v>11140</v>
      </c>
    </row>
    <row r="1766" spans="1:5" ht="30" customHeight="1">
      <c r="A1766" s="12" t="s">
        <v>3491</v>
      </c>
      <c r="B1766" s="12" t="s">
        <v>10017</v>
      </c>
      <c r="C1766" s="12" t="s">
        <v>10017</v>
      </c>
      <c r="D1766" s="12" t="s">
        <v>10017</v>
      </c>
      <c r="E1766" s="12" t="s">
        <v>11141</v>
      </c>
    </row>
    <row r="1767" spans="1:5" ht="30" customHeight="1">
      <c r="A1767" s="12" t="s">
        <v>3492</v>
      </c>
      <c r="B1767" s="12" t="s">
        <v>10017</v>
      </c>
      <c r="C1767" s="12" t="s">
        <v>10017</v>
      </c>
      <c r="D1767" s="12" t="s">
        <v>10017</v>
      </c>
      <c r="E1767" s="12" t="s">
        <v>11142</v>
      </c>
    </row>
    <row r="1768" spans="1:5" ht="30" customHeight="1">
      <c r="A1768" s="12" t="s">
        <v>3596</v>
      </c>
      <c r="B1768" s="12" t="s">
        <v>10017</v>
      </c>
      <c r="C1768" s="12" t="s">
        <v>10017</v>
      </c>
      <c r="D1768" s="12" t="s">
        <v>10017</v>
      </c>
      <c r="E1768" s="12" t="s">
        <v>11143</v>
      </c>
    </row>
    <row r="1769" spans="1:5" ht="30" customHeight="1">
      <c r="A1769" s="12" t="s">
        <v>3597</v>
      </c>
      <c r="B1769" s="12" t="s">
        <v>10017</v>
      </c>
      <c r="C1769" s="12" t="s">
        <v>10017</v>
      </c>
      <c r="D1769" s="12" t="s">
        <v>10017</v>
      </c>
      <c r="E1769" s="12" t="s">
        <v>11144</v>
      </c>
    </row>
    <row r="1770" spans="1:5" ht="30" customHeight="1">
      <c r="A1770" s="12" t="s">
        <v>3598</v>
      </c>
      <c r="B1770" s="12" t="s">
        <v>10017</v>
      </c>
      <c r="C1770" s="12" t="s">
        <v>10017</v>
      </c>
      <c r="D1770" s="12" t="s">
        <v>10017</v>
      </c>
      <c r="E1770" s="12" t="s">
        <v>11145</v>
      </c>
    </row>
    <row r="1771" spans="1:5" ht="15" customHeight="1">
      <c r="A1771" s="12" t="s">
        <v>3599</v>
      </c>
      <c r="B1771" s="12" t="s">
        <v>10017</v>
      </c>
      <c r="C1771" s="12" t="s">
        <v>10017</v>
      </c>
      <c r="D1771" s="12" t="s">
        <v>10017</v>
      </c>
      <c r="E1771" s="12" t="s">
        <v>11146</v>
      </c>
    </row>
    <row r="1772" spans="1:5" ht="15" customHeight="1">
      <c r="A1772" s="12" t="s">
        <v>3694</v>
      </c>
      <c r="B1772" s="12" t="s">
        <v>10017</v>
      </c>
      <c r="C1772" s="12" t="s">
        <v>10017</v>
      </c>
      <c r="D1772" s="12" t="s">
        <v>10017</v>
      </c>
      <c r="E1772" s="12" t="s">
        <v>11147</v>
      </c>
    </row>
    <row r="1773" spans="1:5" ht="15" customHeight="1">
      <c r="A1773" s="12" t="s">
        <v>3695</v>
      </c>
      <c r="B1773" s="12" t="s">
        <v>10017</v>
      </c>
      <c r="C1773" s="12" t="s">
        <v>10017</v>
      </c>
      <c r="D1773" s="12" t="s">
        <v>10017</v>
      </c>
      <c r="E1773" s="12" t="s">
        <v>11148</v>
      </c>
    </row>
    <row r="1774" spans="1:5" ht="15" customHeight="1">
      <c r="A1774" s="12" t="s">
        <v>3696</v>
      </c>
      <c r="B1774" s="12" t="s">
        <v>10017</v>
      </c>
      <c r="C1774" s="12" t="s">
        <v>10017</v>
      </c>
      <c r="D1774" s="12" t="s">
        <v>10017</v>
      </c>
      <c r="E1774" s="12" t="s">
        <v>11149</v>
      </c>
    </row>
    <row r="1775" spans="1:5" ht="15" customHeight="1">
      <c r="A1775" s="12" t="s">
        <v>3697</v>
      </c>
      <c r="B1775" s="12" t="s">
        <v>10017</v>
      </c>
      <c r="C1775" s="12" t="s">
        <v>10017</v>
      </c>
      <c r="D1775" s="12" t="s">
        <v>10017</v>
      </c>
      <c r="E1775" s="12" t="s">
        <v>11150</v>
      </c>
    </row>
    <row r="1776" spans="1:5" ht="30" customHeight="1">
      <c r="A1776" s="12" t="s">
        <v>3788</v>
      </c>
      <c r="B1776" s="12" t="s">
        <v>10017</v>
      </c>
      <c r="C1776" s="12" t="s">
        <v>10017</v>
      </c>
      <c r="D1776" s="12" t="s">
        <v>10017</v>
      </c>
      <c r="E1776" s="12" t="s">
        <v>11151</v>
      </c>
    </row>
    <row r="1777" spans="1:5" ht="15" customHeight="1">
      <c r="A1777" s="12" t="s">
        <v>3789</v>
      </c>
      <c r="B1777" s="12" t="s">
        <v>10017</v>
      </c>
      <c r="C1777" s="12" t="s">
        <v>10017</v>
      </c>
      <c r="D1777" s="12" t="s">
        <v>10017</v>
      </c>
      <c r="E1777" s="12" t="s">
        <v>11152</v>
      </c>
    </row>
    <row r="1778" spans="1:5" ht="15" customHeight="1">
      <c r="A1778" s="12" t="s">
        <v>3790</v>
      </c>
      <c r="B1778" s="12" t="s">
        <v>10017</v>
      </c>
      <c r="C1778" s="12" t="s">
        <v>10017</v>
      </c>
      <c r="D1778" s="12" t="s">
        <v>10017</v>
      </c>
      <c r="E1778" s="12" t="s">
        <v>11152</v>
      </c>
    </row>
    <row r="1779" spans="1:5" ht="15" customHeight="1">
      <c r="A1779" s="12" t="s">
        <v>3791</v>
      </c>
      <c r="B1779" s="12" t="s">
        <v>10017</v>
      </c>
      <c r="C1779" s="12" t="s">
        <v>10017</v>
      </c>
      <c r="D1779" s="12" t="s">
        <v>10017</v>
      </c>
      <c r="E1779" s="12" t="s">
        <v>11152</v>
      </c>
    </row>
    <row r="1780" spans="1:5" ht="15" customHeight="1">
      <c r="A1780" s="12" t="s">
        <v>3882</v>
      </c>
      <c r="B1780" s="12" t="s">
        <v>10017</v>
      </c>
      <c r="C1780" s="12" t="s">
        <v>10017</v>
      </c>
      <c r="D1780" s="12" t="s">
        <v>10017</v>
      </c>
      <c r="E1780" s="12" t="s">
        <v>11153</v>
      </c>
    </row>
    <row r="1781" spans="1:5" ht="15" customHeight="1">
      <c r="A1781" s="12" t="s">
        <v>3883</v>
      </c>
      <c r="B1781" s="12" t="s">
        <v>10017</v>
      </c>
      <c r="C1781" s="12" t="s">
        <v>10017</v>
      </c>
      <c r="D1781" s="12" t="s">
        <v>10017</v>
      </c>
      <c r="E1781" s="12" t="s">
        <v>11153</v>
      </c>
    </row>
    <row r="1782" spans="1:5" ht="15" customHeight="1">
      <c r="A1782" s="12" t="s">
        <v>3884</v>
      </c>
      <c r="B1782" s="12" t="s">
        <v>10017</v>
      </c>
      <c r="C1782" s="12" t="s">
        <v>10017</v>
      </c>
      <c r="D1782" s="12" t="s">
        <v>10017</v>
      </c>
      <c r="E1782" s="12" t="s">
        <v>11153</v>
      </c>
    </row>
    <row r="1783" spans="1:5" ht="15" customHeight="1">
      <c r="A1783" s="12" t="s">
        <v>3885</v>
      </c>
      <c r="B1783" s="12" t="s">
        <v>10017</v>
      </c>
      <c r="C1783" s="12" t="s">
        <v>10017</v>
      </c>
      <c r="D1783" s="12" t="s">
        <v>10017</v>
      </c>
      <c r="E1783" s="12" t="s">
        <v>11154</v>
      </c>
    </row>
    <row r="1784" spans="1:5" ht="15" customHeight="1">
      <c r="A1784" s="12" t="s">
        <v>3975</v>
      </c>
      <c r="B1784" s="12" t="s">
        <v>10017</v>
      </c>
      <c r="C1784" s="12" t="s">
        <v>10017</v>
      </c>
      <c r="D1784" s="12" t="s">
        <v>10017</v>
      </c>
      <c r="E1784" s="12" t="s">
        <v>11154</v>
      </c>
    </row>
    <row r="1785" spans="1:5" ht="15" customHeight="1">
      <c r="A1785" s="12" t="s">
        <v>3976</v>
      </c>
      <c r="B1785" s="12" t="s">
        <v>10017</v>
      </c>
      <c r="C1785" s="12" t="s">
        <v>10017</v>
      </c>
      <c r="D1785" s="12" t="s">
        <v>10017</v>
      </c>
      <c r="E1785" s="12" t="s">
        <v>11154</v>
      </c>
    </row>
    <row r="1786" spans="1:5" ht="15" customHeight="1">
      <c r="A1786" s="12" t="s">
        <v>3977</v>
      </c>
      <c r="B1786" s="12" t="s">
        <v>10017</v>
      </c>
      <c r="C1786" s="12" t="s">
        <v>10017</v>
      </c>
      <c r="D1786" s="12" t="s">
        <v>10017</v>
      </c>
      <c r="E1786" s="12" t="s">
        <v>11155</v>
      </c>
    </row>
    <row r="1787" spans="1:5" ht="15" customHeight="1">
      <c r="A1787" s="12" t="s">
        <v>3978</v>
      </c>
      <c r="B1787" s="12" t="s">
        <v>10017</v>
      </c>
      <c r="C1787" s="12" t="s">
        <v>10017</v>
      </c>
      <c r="D1787" s="12" t="s">
        <v>10017</v>
      </c>
      <c r="E1787" s="12" t="s">
        <v>11155</v>
      </c>
    </row>
    <row r="1788" spans="1:5" ht="15" customHeight="1">
      <c r="A1788" s="12" t="s">
        <v>4068</v>
      </c>
      <c r="B1788" s="12" t="s">
        <v>10017</v>
      </c>
      <c r="C1788" s="12" t="s">
        <v>10017</v>
      </c>
      <c r="D1788" s="12" t="s">
        <v>10017</v>
      </c>
      <c r="E1788" s="12" t="s">
        <v>11155</v>
      </c>
    </row>
    <row r="1789" spans="1:5" ht="15" customHeight="1">
      <c r="A1789" s="12" t="s">
        <v>4069</v>
      </c>
      <c r="B1789" s="12" t="s">
        <v>10017</v>
      </c>
      <c r="C1789" s="12" t="s">
        <v>10017</v>
      </c>
      <c r="D1789" s="12" t="s">
        <v>10017</v>
      </c>
      <c r="E1789" s="12" t="s">
        <v>11156</v>
      </c>
    </row>
    <row r="1790" spans="1:5" ht="15" customHeight="1">
      <c r="A1790" s="12" t="s">
        <v>4070</v>
      </c>
      <c r="B1790" s="12" t="s">
        <v>10017</v>
      </c>
      <c r="C1790" s="12" t="s">
        <v>10017</v>
      </c>
      <c r="D1790" s="12" t="s">
        <v>10017</v>
      </c>
      <c r="E1790" s="12" t="s">
        <v>11156</v>
      </c>
    </row>
    <row r="1791" spans="1:5" ht="15" customHeight="1">
      <c r="A1791" s="12" t="s">
        <v>4071</v>
      </c>
      <c r="B1791" s="12" t="s">
        <v>10017</v>
      </c>
      <c r="C1791" s="12" t="s">
        <v>10017</v>
      </c>
      <c r="D1791" s="12" t="s">
        <v>10017</v>
      </c>
      <c r="E1791" s="12" t="s">
        <v>11156</v>
      </c>
    </row>
    <row r="1792" spans="1:5" ht="30" customHeight="1">
      <c r="A1792" s="12" t="s">
        <v>4158</v>
      </c>
      <c r="B1792" s="12" t="s">
        <v>10017</v>
      </c>
      <c r="C1792" s="12" t="s">
        <v>10017</v>
      </c>
      <c r="D1792" s="12" t="s">
        <v>10017</v>
      </c>
      <c r="E1792" s="12" t="s">
        <v>11157</v>
      </c>
    </row>
    <row r="1793" spans="1:5" ht="30" customHeight="1">
      <c r="A1793" s="12" t="s">
        <v>4159</v>
      </c>
      <c r="B1793" s="12" t="s">
        <v>10017</v>
      </c>
      <c r="C1793" s="12" t="s">
        <v>10017</v>
      </c>
      <c r="D1793" s="12" t="s">
        <v>10017</v>
      </c>
      <c r="E1793" s="12" t="s">
        <v>11158</v>
      </c>
    </row>
    <row r="1794" spans="1:5" ht="15" customHeight="1">
      <c r="A1794" s="12" t="s">
        <v>4160</v>
      </c>
      <c r="B1794" s="12" t="s">
        <v>10017</v>
      </c>
      <c r="C1794" s="12" t="s">
        <v>10017</v>
      </c>
      <c r="D1794" s="12" t="s">
        <v>10017</v>
      </c>
      <c r="E1794" s="12" t="s">
        <v>11159</v>
      </c>
    </row>
    <row r="1795" spans="1:5" ht="30" customHeight="1">
      <c r="A1795" s="12" t="s">
        <v>4161</v>
      </c>
      <c r="B1795" s="12" t="s">
        <v>10017</v>
      </c>
      <c r="C1795" s="12" t="s">
        <v>10017</v>
      </c>
      <c r="D1795" s="12" t="s">
        <v>10017</v>
      </c>
      <c r="E1795" s="12" t="s">
        <v>11160</v>
      </c>
    </row>
    <row r="1796" spans="1:5" ht="30" customHeight="1">
      <c r="A1796" s="12" t="s">
        <v>4251</v>
      </c>
      <c r="B1796" s="12" t="s">
        <v>10017</v>
      </c>
      <c r="C1796" s="12" t="s">
        <v>10017</v>
      </c>
      <c r="D1796" s="12" t="s">
        <v>10017</v>
      </c>
      <c r="E1796" s="12" t="s">
        <v>11161</v>
      </c>
    </row>
    <row r="1797" spans="1:5" ht="15" customHeight="1">
      <c r="A1797" s="12" t="s">
        <v>4252</v>
      </c>
      <c r="B1797" s="12" t="s">
        <v>10017</v>
      </c>
      <c r="C1797" s="12" t="s">
        <v>10017</v>
      </c>
      <c r="D1797" s="12" t="s">
        <v>10017</v>
      </c>
      <c r="E1797" s="12" t="s">
        <v>11162</v>
      </c>
    </row>
    <row r="1798" spans="1:5" ht="30" customHeight="1">
      <c r="A1798" s="12" t="s">
        <v>4253</v>
      </c>
      <c r="B1798" s="12" t="s">
        <v>10017</v>
      </c>
      <c r="C1798" s="12" t="s">
        <v>10017</v>
      </c>
      <c r="D1798" s="12" t="s">
        <v>10017</v>
      </c>
      <c r="E1798" s="12" t="s">
        <v>11163</v>
      </c>
    </row>
    <row r="1799" spans="1:5" ht="15" customHeight="1">
      <c r="A1799" s="12" t="s">
        <v>4254</v>
      </c>
      <c r="B1799" s="12" t="s">
        <v>10017</v>
      </c>
      <c r="C1799" s="12" t="s">
        <v>10017</v>
      </c>
      <c r="D1799" s="12" t="s">
        <v>10017</v>
      </c>
      <c r="E1799" s="12" t="s">
        <v>11164</v>
      </c>
    </row>
    <row r="1800" spans="1:5" ht="15" customHeight="1">
      <c r="A1800" s="12" t="s">
        <v>4344</v>
      </c>
      <c r="B1800" s="12" t="s">
        <v>10017</v>
      </c>
      <c r="C1800" s="12" t="s">
        <v>10017</v>
      </c>
      <c r="D1800" s="12" t="s">
        <v>10017</v>
      </c>
      <c r="E1800" s="12" t="s">
        <v>11165</v>
      </c>
    </row>
    <row r="1801" spans="1:5" ht="15" customHeight="1">
      <c r="A1801" s="12" t="s">
        <v>4345</v>
      </c>
      <c r="B1801" s="12" t="s">
        <v>10017</v>
      </c>
      <c r="C1801" s="12" t="s">
        <v>10017</v>
      </c>
      <c r="D1801" s="12" t="s">
        <v>10017</v>
      </c>
      <c r="E1801" s="12" t="s">
        <v>11166</v>
      </c>
    </row>
    <row r="1802" spans="1:5" ht="15" customHeight="1">
      <c r="A1802" s="12" t="s">
        <v>4346</v>
      </c>
      <c r="B1802" s="12" t="s">
        <v>10017</v>
      </c>
      <c r="C1802" s="12" t="s">
        <v>10017</v>
      </c>
      <c r="D1802" s="12" t="s">
        <v>8549</v>
      </c>
      <c r="E1802" s="12" t="s">
        <v>11167</v>
      </c>
    </row>
    <row r="1803" spans="1:5" ht="30" customHeight="1">
      <c r="A1803" s="12" t="s">
        <v>4347</v>
      </c>
      <c r="B1803" s="12" t="s">
        <v>10017</v>
      </c>
      <c r="C1803" s="12" t="s">
        <v>10017</v>
      </c>
      <c r="D1803" s="12" t="s">
        <v>10017</v>
      </c>
      <c r="E1803" s="12" t="s">
        <v>11168</v>
      </c>
    </row>
    <row r="1804" spans="1:5" ht="45" customHeight="1">
      <c r="A1804" s="12" t="s">
        <v>4434</v>
      </c>
      <c r="B1804" s="12" t="s">
        <v>10017</v>
      </c>
      <c r="C1804" s="12" t="s">
        <v>10017</v>
      </c>
      <c r="D1804" s="12" t="s">
        <v>10017</v>
      </c>
      <c r="E1804" s="12" t="s">
        <v>11169</v>
      </c>
    </row>
    <row r="1805" spans="1:5" ht="30" customHeight="1">
      <c r="A1805" s="12" t="s">
        <v>4435</v>
      </c>
      <c r="B1805" s="12" t="s">
        <v>10017</v>
      </c>
      <c r="C1805" s="12" t="s">
        <v>10017</v>
      </c>
      <c r="D1805" s="12" t="s">
        <v>10017</v>
      </c>
      <c r="E1805" s="12" t="s">
        <v>11170</v>
      </c>
    </row>
    <row r="1806" spans="1:5" ht="30" customHeight="1">
      <c r="A1806" s="12" t="s">
        <v>4436</v>
      </c>
      <c r="B1806" s="12" t="s">
        <v>10017</v>
      </c>
      <c r="C1806" s="12" t="s">
        <v>10017</v>
      </c>
      <c r="D1806" s="12" t="s">
        <v>10017</v>
      </c>
      <c r="E1806" s="12" t="s">
        <v>11171</v>
      </c>
    </row>
    <row r="1807" spans="1:5" ht="15" customHeight="1">
      <c r="A1807" s="12" t="s">
        <v>4437</v>
      </c>
      <c r="B1807" s="12" t="s">
        <v>10017</v>
      </c>
      <c r="C1807" s="12" t="s">
        <v>10017</v>
      </c>
      <c r="D1807" s="12" t="s">
        <v>10017</v>
      </c>
      <c r="E1807" s="12" t="s">
        <v>11172</v>
      </c>
    </row>
    <row r="1808" spans="1:5" ht="30" customHeight="1">
      <c r="A1808" s="12" t="s">
        <v>4522</v>
      </c>
      <c r="B1808" s="12" t="s">
        <v>10017</v>
      </c>
      <c r="C1808" s="12" t="s">
        <v>10017</v>
      </c>
      <c r="D1808" s="12" t="s">
        <v>10017</v>
      </c>
      <c r="E1808" s="12" t="s">
        <v>11173</v>
      </c>
    </row>
    <row r="1809" spans="1:5" ht="15" customHeight="1">
      <c r="A1809" s="12" t="s">
        <v>4523</v>
      </c>
      <c r="B1809" s="12" t="s">
        <v>10017</v>
      </c>
      <c r="C1809" s="12" t="s">
        <v>10017</v>
      </c>
      <c r="D1809" s="12" t="s">
        <v>10017</v>
      </c>
      <c r="E1809" s="12" t="s">
        <v>11174</v>
      </c>
    </row>
    <row r="1810" spans="1:5" ht="15" customHeight="1">
      <c r="A1810" s="12" t="s">
        <v>4524</v>
      </c>
      <c r="B1810" s="12" t="s">
        <v>10017</v>
      </c>
      <c r="C1810" s="12" t="s">
        <v>10017</v>
      </c>
      <c r="D1810" s="12" t="s">
        <v>10017</v>
      </c>
      <c r="E1810" s="12" t="s">
        <v>11175</v>
      </c>
    </row>
    <row r="1811" spans="1:5" ht="15" customHeight="1">
      <c r="A1811" s="12" t="s">
        <v>4525</v>
      </c>
      <c r="B1811" s="12" t="s">
        <v>10017</v>
      </c>
      <c r="C1811" s="12" t="s">
        <v>10017</v>
      </c>
      <c r="D1811" s="12" t="s">
        <v>10017</v>
      </c>
      <c r="E1811" s="12" t="s">
        <v>11176</v>
      </c>
    </row>
    <row r="1812" spans="1:5" ht="30" customHeight="1">
      <c r="A1812" s="12" t="s">
        <v>4606</v>
      </c>
      <c r="B1812" s="12" t="s">
        <v>10017</v>
      </c>
      <c r="C1812" s="12" t="s">
        <v>10017</v>
      </c>
      <c r="D1812" s="12" t="s">
        <v>10017</v>
      </c>
      <c r="E1812" s="12" t="s">
        <v>11177</v>
      </c>
    </row>
    <row r="1813" spans="1:5" ht="60" customHeight="1">
      <c r="A1813" s="12" t="s">
        <v>4607</v>
      </c>
      <c r="B1813" s="12" t="s">
        <v>10017</v>
      </c>
      <c r="C1813" s="12" t="s">
        <v>10017</v>
      </c>
      <c r="D1813" s="12" t="s">
        <v>8550</v>
      </c>
      <c r="E1813" s="12" t="s">
        <v>11178</v>
      </c>
    </row>
    <row r="1814" spans="1:5" ht="30" customHeight="1">
      <c r="A1814" s="12" t="s">
        <v>4608</v>
      </c>
      <c r="B1814" s="12" t="s">
        <v>10017</v>
      </c>
      <c r="C1814" s="12" t="s">
        <v>10017</v>
      </c>
      <c r="D1814" s="12" t="s">
        <v>11179</v>
      </c>
      <c r="E1814" s="12" t="s">
        <v>11180</v>
      </c>
    </row>
    <row r="1815" spans="1:5" ht="15" customHeight="1">
      <c r="A1815" s="12" t="s">
        <v>4609</v>
      </c>
      <c r="B1815" s="12" t="s">
        <v>10017</v>
      </c>
      <c r="C1815" s="12" t="s">
        <v>10017</v>
      </c>
      <c r="D1815" s="12" t="s">
        <v>10017</v>
      </c>
      <c r="E1815" s="12" t="s">
        <v>11181</v>
      </c>
    </row>
    <row r="1816" spans="1:5" ht="15" customHeight="1">
      <c r="A1816" s="12" t="s">
        <v>4687</v>
      </c>
      <c r="B1816" s="12" t="s">
        <v>10017</v>
      </c>
      <c r="C1816" s="12" t="s">
        <v>10017</v>
      </c>
      <c r="D1816" s="12" t="s">
        <v>10017</v>
      </c>
      <c r="E1816" s="12" t="s">
        <v>11182</v>
      </c>
    </row>
    <row r="1817" spans="1:5" ht="15" customHeight="1">
      <c r="A1817" s="12" t="s">
        <v>4688</v>
      </c>
      <c r="B1817" s="12" t="s">
        <v>10017</v>
      </c>
      <c r="C1817" s="12" t="s">
        <v>10017</v>
      </c>
      <c r="D1817" s="12" t="s">
        <v>10017</v>
      </c>
      <c r="E1817" s="12" t="s">
        <v>11183</v>
      </c>
    </row>
    <row r="1818" spans="1:5" ht="15" customHeight="1">
      <c r="A1818" s="12" t="s">
        <v>4689</v>
      </c>
      <c r="B1818" s="12" t="s">
        <v>10017</v>
      </c>
      <c r="C1818" s="12" t="s">
        <v>10017</v>
      </c>
      <c r="D1818" s="12" t="s">
        <v>10017</v>
      </c>
      <c r="E1818" s="12" t="s">
        <v>11184</v>
      </c>
    </row>
    <row r="1819" spans="1:5" ht="15" customHeight="1">
      <c r="A1819" s="12" t="s">
        <v>4690</v>
      </c>
      <c r="B1819" s="12" t="s">
        <v>10017</v>
      </c>
      <c r="C1819" s="12" t="s">
        <v>10017</v>
      </c>
      <c r="D1819" s="12" t="s">
        <v>10017</v>
      </c>
      <c r="E1819" s="12" t="s">
        <v>11185</v>
      </c>
    </row>
    <row r="1820" spans="1:5" ht="15" customHeight="1">
      <c r="A1820" s="12" t="s">
        <v>4770</v>
      </c>
      <c r="B1820" s="12" t="s">
        <v>10017</v>
      </c>
      <c r="C1820" s="12" t="s">
        <v>10017</v>
      </c>
      <c r="D1820" s="12" t="s">
        <v>10017</v>
      </c>
      <c r="E1820" s="12" t="s">
        <v>11186</v>
      </c>
    </row>
    <row r="1821" spans="1:5" ht="15" customHeight="1">
      <c r="A1821" s="12" t="s">
        <v>4771</v>
      </c>
      <c r="B1821" s="12" t="s">
        <v>10017</v>
      </c>
      <c r="C1821" s="12" t="s">
        <v>10017</v>
      </c>
      <c r="D1821" s="12" t="s">
        <v>10017</v>
      </c>
      <c r="E1821" s="12" t="s">
        <v>11187</v>
      </c>
    </row>
    <row r="1822" spans="1:5" ht="15" customHeight="1">
      <c r="A1822" s="12" t="s">
        <v>4772</v>
      </c>
      <c r="B1822" s="12" t="s">
        <v>10017</v>
      </c>
      <c r="C1822" s="12" t="s">
        <v>10017</v>
      </c>
      <c r="D1822" s="12" t="s">
        <v>10017</v>
      </c>
      <c r="E1822" s="12" t="s">
        <v>11188</v>
      </c>
    </row>
    <row r="1823" spans="1:5" ht="15" customHeight="1">
      <c r="A1823" s="12" t="s">
        <v>4773</v>
      </c>
      <c r="B1823" s="12" t="s">
        <v>10017</v>
      </c>
      <c r="C1823" s="12" t="s">
        <v>10017</v>
      </c>
      <c r="D1823" s="12" t="s">
        <v>10017</v>
      </c>
      <c r="E1823" s="12" t="s">
        <v>11189</v>
      </c>
    </row>
    <row r="1824" spans="1:5" ht="15" customHeight="1">
      <c r="A1824" s="12" t="s">
        <v>4849</v>
      </c>
      <c r="B1824" s="12" t="s">
        <v>10017</v>
      </c>
      <c r="C1824" s="12" t="s">
        <v>10017</v>
      </c>
      <c r="D1824" s="12" t="s">
        <v>10017</v>
      </c>
      <c r="E1824" s="12" t="s">
        <v>11190</v>
      </c>
    </row>
    <row r="1825" spans="1:5" ht="30" customHeight="1">
      <c r="A1825" s="12" t="s">
        <v>4850</v>
      </c>
      <c r="B1825" s="12" t="s">
        <v>10017</v>
      </c>
      <c r="C1825" s="12" t="s">
        <v>10017</v>
      </c>
      <c r="D1825" s="12" t="s">
        <v>8555</v>
      </c>
      <c r="E1825" s="12" t="s">
        <v>11191</v>
      </c>
    </row>
    <row r="1826" spans="1:5" ht="15" customHeight="1">
      <c r="A1826" s="12" t="s">
        <v>4851</v>
      </c>
      <c r="B1826" s="12" t="s">
        <v>10017</v>
      </c>
      <c r="C1826" s="12" t="s">
        <v>10017</v>
      </c>
      <c r="D1826" s="12" t="s">
        <v>10017</v>
      </c>
      <c r="E1826" s="12" t="s">
        <v>11192</v>
      </c>
    </row>
    <row r="1827" spans="1:5" ht="15" customHeight="1">
      <c r="A1827" s="12" t="s">
        <v>4852</v>
      </c>
      <c r="B1827" s="12" t="s">
        <v>10017</v>
      </c>
      <c r="C1827" s="12" t="s">
        <v>10017</v>
      </c>
      <c r="D1827" s="12" t="s">
        <v>10017</v>
      </c>
      <c r="E1827" s="12" t="s">
        <v>11193</v>
      </c>
    </row>
    <row r="1828" spans="1:5" ht="15" customHeight="1">
      <c r="A1828" s="12" t="s">
        <v>4914</v>
      </c>
      <c r="B1828" s="12" t="s">
        <v>10017</v>
      </c>
      <c r="C1828" s="12" t="s">
        <v>10017</v>
      </c>
      <c r="D1828" s="12" t="s">
        <v>10017</v>
      </c>
      <c r="E1828" s="12" t="s">
        <v>11193</v>
      </c>
    </row>
    <row r="1829" spans="1:5" ht="15" customHeight="1">
      <c r="A1829" s="12" t="s">
        <v>4915</v>
      </c>
      <c r="B1829" s="12" t="s">
        <v>10017</v>
      </c>
      <c r="C1829" s="12" t="s">
        <v>10017</v>
      </c>
      <c r="D1829" s="12" t="s">
        <v>10017</v>
      </c>
      <c r="E1829" s="12" t="s">
        <v>11193</v>
      </c>
    </row>
    <row r="1830" spans="1:5" ht="15" customHeight="1">
      <c r="A1830" s="12" t="s">
        <v>4916</v>
      </c>
      <c r="B1830" s="12" t="s">
        <v>10017</v>
      </c>
      <c r="C1830" s="12" t="s">
        <v>10017</v>
      </c>
      <c r="D1830" s="12" t="s">
        <v>10017</v>
      </c>
      <c r="E1830" s="12" t="s">
        <v>11194</v>
      </c>
    </row>
    <row r="1831" spans="1:5" ht="15" customHeight="1">
      <c r="A1831" s="12" t="s">
        <v>4917</v>
      </c>
      <c r="B1831" s="12" t="s">
        <v>10017</v>
      </c>
      <c r="C1831" s="12" t="s">
        <v>10017</v>
      </c>
      <c r="D1831" s="12" t="s">
        <v>10017</v>
      </c>
      <c r="E1831" s="12" t="s">
        <v>11194</v>
      </c>
    </row>
    <row r="1832" spans="1:5" ht="15" customHeight="1">
      <c r="A1832" s="12" t="s">
        <v>4971</v>
      </c>
      <c r="B1832" s="12" t="s">
        <v>10017</v>
      </c>
      <c r="C1832" s="12" t="s">
        <v>10017</v>
      </c>
      <c r="D1832" s="12" t="s">
        <v>10017</v>
      </c>
      <c r="E1832" s="12" t="s">
        <v>11194</v>
      </c>
    </row>
    <row r="1833" spans="1:5" ht="15" customHeight="1">
      <c r="A1833" s="12" t="s">
        <v>4972</v>
      </c>
      <c r="B1833" s="12" t="s">
        <v>10017</v>
      </c>
      <c r="C1833" s="12" t="s">
        <v>10017</v>
      </c>
      <c r="D1833" s="12" t="s">
        <v>10017</v>
      </c>
      <c r="E1833" s="12" t="s">
        <v>11195</v>
      </c>
    </row>
    <row r="1834" spans="1:5" ht="15" customHeight="1">
      <c r="A1834" s="12" t="s">
        <v>4973</v>
      </c>
      <c r="B1834" s="12" t="s">
        <v>10017</v>
      </c>
      <c r="C1834" s="12" t="s">
        <v>10017</v>
      </c>
      <c r="D1834" s="12" t="s">
        <v>10017</v>
      </c>
      <c r="E1834" s="12" t="s">
        <v>11195</v>
      </c>
    </row>
    <row r="1835" spans="1:5" ht="15" customHeight="1">
      <c r="A1835" s="12" t="s">
        <v>4974</v>
      </c>
      <c r="B1835" s="12" t="s">
        <v>10017</v>
      </c>
      <c r="C1835" s="12" t="s">
        <v>10017</v>
      </c>
      <c r="D1835" s="12" t="s">
        <v>10017</v>
      </c>
      <c r="E1835" s="12" t="s">
        <v>11195</v>
      </c>
    </row>
    <row r="1836" spans="1:5" ht="15" customHeight="1">
      <c r="A1836" s="12" t="s">
        <v>5027</v>
      </c>
      <c r="B1836" s="12" t="s">
        <v>10017</v>
      </c>
      <c r="C1836" s="12" t="s">
        <v>10017</v>
      </c>
      <c r="D1836" s="12" t="s">
        <v>10017</v>
      </c>
      <c r="E1836" s="12" t="s">
        <v>11196</v>
      </c>
    </row>
    <row r="1837" spans="1:5" ht="15" customHeight="1">
      <c r="A1837" s="12" t="s">
        <v>5028</v>
      </c>
      <c r="B1837" s="12" t="s">
        <v>10017</v>
      </c>
      <c r="C1837" s="12" t="s">
        <v>10017</v>
      </c>
      <c r="D1837" s="12" t="s">
        <v>10017</v>
      </c>
      <c r="E1837" s="12" t="s">
        <v>11196</v>
      </c>
    </row>
    <row r="1838" spans="1:5" ht="15" customHeight="1">
      <c r="A1838" s="12" t="s">
        <v>5029</v>
      </c>
      <c r="B1838" s="12" t="s">
        <v>10017</v>
      </c>
      <c r="C1838" s="12" t="s">
        <v>10017</v>
      </c>
      <c r="D1838" s="12" t="s">
        <v>10017</v>
      </c>
      <c r="E1838" s="12" t="s">
        <v>11196</v>
      </c>
    </row>
    <row r="1839" spans="1:5" ht="15" customHeight="1">
      <c r="A1839" s="12" t="s">
        <v>5030</v>
      </c>
      <c r="B1839" s="12" t="s">
        <v>10017</v>
      </c>
      <c r="C1839" s="12" t="s">
        <v>10017</v>
      </c>
      <c r="D1839" s="12" t="s">
        <v>10017</v>
      </c>
      <c r="E1839" s="12" t="s">
        <v>11197</v>
      </c>
    </row>
    <row r="1840" spans="1:5" ht="15" customHeight="1">
      <c r="A1840" s="12" t="s">
        <v>5083</v>
      </c>
      <c r="B1840" s="12" t="s">
        <v>10017</v>
      </c>
      <c r="C1840" s="12" t="s">
        <v>10017</v>
      </c>
      <c r="D1840" s="12" t="s">
        <v>10017</v>
      </c>
      <c r="E1840" s="12" t="s">
        <v>11197</v>
      </c>
    </row>
    <row r="1841" spans="1:5" ht="15" customHeight="1">
      <c r="A1841" s="12" t="s">
        <v>5084</v>
      </c>
      <c r="B1841" s="12" t="s">
        <v>10017</v>
      </c>
      <c r="C1841" s="12" t="s">
        <v>10017</v>
      </c>
      <c r="D1841" s="12" t="s">
        <v>10017</v>
      </c>
      <c r="E1841" s="12" t="s">
        <v>11197</v>
      </c>
    </row>
    <row r="1842" spans="1:5" ht="15" customHeight="1">
      <c r="A1842" s="12" t="s">
        <v>5085</v>
      </c>
      <c r="B1842" s="12" t="s">
        <v>10017</v>
      </c>
      <c r="C1842" s="12" t="s">
        <v>10017</v>
      </c>
      <c r="D1842" s="12" t="s">
        <v>10017</v>
      </c>
      <c r="E1842" s="12" t="s">
        <v>11198</v>
      </c>
    </row>
    <row r="1843" spans="1:5" ht="15" customHeight="1">
      <c r="A1843" s="12" t="s">
        <v>5086</v>
      </c>
      <c r="B1843" s="12" t="s">
        <v>10017</v>
      </c>
      <c r="C1843" s="12" t="s">
        <v>10017</v>
      </c>
      <c r="D1843" s="12" t="s">
        <v>10017</v>
      </c>
      <c r="E1843" s="12" t="s">
        <v>11199</v>
      </c>
    </row>
    <row r="1844" spans="1:5" ht="15" customHeight="1">
      <c r="A1844" s="12" t="s">
        <v>5137</v>
      </c>
      <c r="B1844" s="12" t="s">
        <v>10017</v>
      </c>
      <c r="C1844" s="12" t="s">
        <v>10017</v>
      </c>
      <c r="D1844" s="12" t="s">
        <v>10017</v>
      </c>
      <c r="E1844" s="12" t="s">
        <v>11200</v>
      </c>
    </row>
    <row r="1845" spans="1:5" ht="15" customHeight="1">
      <c r="A1845" s="12" t="s">
        <v>5138</v>
      </c>
      <c r="B1845" s="12" t="s">
        <v>10017</v>
      </c>
      <c r="C1845" s="12" t="s">
        <v>10017</v>
      </c>
      <c r="D1845" s="12" t="s">
        <v>10017</v>
      </c>
      <c r="E1845" s="12" t="s">
        <v>11201</v>
      </c>
    </row>
    <row r="1846" spans="1:5" ht="15" customHeight="1">
      <c r="A1846" s="12" t="s">
        <v>5139</v>
      </c>
      <c r="B1846" s="12" t="s">
        <v>10017</v>
      </c>
      <c r="C1846" s="12" t="s">
        <v>10017</v>
      </c>
      <c r="D1846" s="12" t="s">
        <v>10017</v>
      </c>
      <c r="E1846" s="12" t="s">
        <v>11202</v>
      </c>
    </row>
    <row r="1847" spans="1:5" ht="15" customHeight="1">
      <c r="A1847" s="12" t="s">
        <v>5140</v>
      </c>
      <c r="B1847" s="12" t="s">
        <v>10017</v>
      </c>
      <c r="C1847" s="12" t="s">
        <v>10017</v>
      </c>
      <c r="D1847" s="12" t="s">
        <v>10017</v>
      </c>
      <c r="E1847" s="12" t="s">
        <v>11203</v>
      </c>
    </row>
    <row r="1848" spans="1:5" ht="15" customHeight="1">
      <c r="A1848" s="12" t="s">
        <v>5200</v>
      </c>
      <c r="B1848" s="12" t="s">
        <v>10017</v>
      </c>
      <c r="C1848" s="12" t="s">
        <v>10017</v>
      </c>
      <c r="D1848" s="12" t="s">
        <v>10017</v>
      </c>
      <c r="E1848" s="12" t="s">
        <v>11204</v>
      </c>
    </row>
    <row r="1849" spans="1:5" ht="15" customHeight="1">
      <c r="A1849" s="12" t="s">
        <v>5201</v>
      </c>
      <c r="B1849" s="12" t="s">
        <v>10017</v>
      </c>
      <c r="C1849" s="12" t="s">
        <v>10017</v>
      </c>
      <c r="D1849" s="12" t="s">
        <v>10017</v>
      </c>
      <c r="E1849" s="12" t="s">
        <v>11205</v>
      </c>
    </row>
    <row r="1850" spans="1:5" ht="15" customHeight="1">
      <c r="A1850" s="12" t="s">
        <v>5202</v>
      </c>
      <c r="B1850" s="12" t="s">
        <v>10017</v>
      </c>
      <c r="C1850" s="12" t="s">
        <v>10017</v>
      </c>
      <c r="D1850" s="12" t="s">
        <v>10017</v>
      </c>
      <c r="E1850" s="12" t="s">
        <v>11206</v>
      </c>
    </row>
    <row r="1851" spans="1:5" ht="15" customHeight="1">
      <c r="A1851" s="12" t="s">
        <v>5203</v>
      </c>
      <c r="B1851" s="12" t="s">
        <v>10017</v>
      </c>
      <c r="C1851" s="12" t="s">
        <v>10017</v>
      </c>
      <c r="D1851" s="12" t="s">
        <v>10017</v>
      </c>
      <c r="E1851" s="12" t="s">
        <v>11207</v>
      </c>
    </row>
    <row r="1852" spans="1:5" ht="15" customHeight="1">
      <c r="A1852" s="12" t="s">
        <v>5253</v>
      </c>
      <c r="B1852" s="12" t="s">
        <v>10017</v>
      </c>
      <c r="C1852" s="12" t="s">
        <v>10017</v>
      </c>
      <c r="D1852" s="12" t="s">
        <v>10017</v>
      </c>
      <c r="E1852" s="12" t="s">
        <v>11208</v>
      </c>
    </row>
    <row r="1853" spans="1:5" ht="15" customHeight="1">
      <c r="A1853" s="12" t="s">
        <v>5254</v>
      </c>
      <c r="B1853" s="12" t="s">
        <v>10017</v>
      </c>
      <c r="C1853" s="12" t="s">
        <v>10017</v>
      </c>
      <c r="D1853" s="12" t="s">
        <v>10017</v>
      </c>
      <c r="E1853" s="12" t="s">
        <v>11209</v>
      </c>
    </row>
    <row r="1854" spans="1:5" ht="15" customHeight="1">
      <c r="A1854" s="12" t="s">
        <v>5255</v>
      </c>
      <c r="B1854" s="12" t="s">
        <v>10017</v>
      </c>
      <c r="C1854" s="12" t="s">
        <v>10017</v>
      </c>
      <c r="D1854" s="12" t="s">
        <v>10017</v>
      </c>
      <c r="E1854" s="12" t="s">
        <v>11210</v>
      </c>
    </row>
    <row r="1855" spans="1:5" ht="15" customHeight="1">
      <c r="A1855" s="12" t="s">
        <v>5256</v>
      </c>
      <c r="B1855" s="12" t="s">
        <v>10017</v>
      </c>
      <c r="C1855" s="12" t="s">
        <v>10017</v>
      </c>
      <c r="D1855" s="12" t="s">
        <v>10017</v>
      </c>
      <c r="E1855" s="12" t="s">
        <v>11211</v>
      </c>
    </row>
    <row r="1856" spans="1:5" ht="15" customHeight="1">
      <c r="A1856" s="12" t="s">
        <v>5306</v>
      </c>
      <c r="B1856" s="12" t="s">
        <v>10017</v>
      </c>
      <c r="C1856" s="12" t="s">
        <v>10017</v>
      </c>
      <c r="D1856" s="12" t="s">
        <v>10017</v>
      </c>
      <c r="E1856" s="12" t="s">
        <v>11212</v>
      </c>
    </row>
    <row r="1857" spans="1:5" ht="15" customHeight="1">
      <c r="A1857" s="12" t="s">
        <v>5307</v>
      </c>
      <c r="B1857" s="12" t="s">
        <v>10017</v>
      </c>
      <c r="C1857" s="12" t="s">
        <v>10017</v>
      </c>
      <c r="D1857" s="12" t="s">
        <v>10017</v>
      </c>
      <c r="E1857" s="12" t="s">
        <v>11213</v>
      </c>
    </row>
    <row r="1858" spans="1:5" ht="15" customHeight="1">
      <c r="A1858" s="12" t="s">
        <v>5308</v>
      </c>
      <c r="B1858" s="12" t="s">
        <v>10017</v>
      </c>
      <c r="C1858" s="12" t="s">
        <v>10017</v>
      </c>
      <c r="D1858" s="12" t="s">
        <v>10017</v>
      </c>
      <c r="E1858" s="12" t="s">
        <v>11214</v>
      </c>
    </row>
    <row r="1859" spans="1:5" ht="15" customHeight="1">
      <c r="A1859" s="12" t="s">
        <v>5309</v>
      </c>
      <c r="B1859" s="12" t="s">
        <v>10017</v>
      </c>
      <c r="C1859" s="12" t="s">
        <v>10017</v>
      </c>
      <c r="D1859" s="12" t="s">
        <v>10017</v>
      </c>
      <c r="E1859" s="12" t="s">
        <v>11215</v>
      </c>
    </row>
    <row r="1860" spans="1:5" ht="15" customHeight="1">
      <c r="A1860" s="12" t="s">
        <v>5361</v>
      </c>
      <c r="B1860" s="12" t="s">
        <v>10017</v>
      </c>
      <c r="C1860" s="12" t="s">
        <v>10017</v>
      </c>
      <c r="D1860" s="12" t="s">
        <v>10017</v>
      </c>
      <c r="E1860" s="12" t="s">
        <v>11216</v>
      </c>
    </row>
    <row r="1861" spans="1:5" ht="15" customHeight="1">
      <c r="A1861" s="12" t="s">
        <v>5362</v>
      </c>
      <c r="B1861" s="12" t="s">
        <v>10017</v>
      </c>
      <c r="C1861" s="12" t="s">
        <v>10017</v>
      </c>
      <c r="D1861" s="12" t="s">
        <v>10017</v>
      </c>
      <c r="E1861" s="12" t="s">
        <v>11217</v>
      </c>
    </row>
    <row r="1862" spans="1:5" ht="30" customHeight="1">
      <c r="A1862" s="12" t="s">
        <v>5363</v>
      </c>
      <c r="B1862" s="12" t="s">
        <v>10017</v>
      </c>
      <c r="C1862" s="12" t="s">
        <v>10017</v>
      </c>
      <c r="D1862" s="12" t="s">
        <v>10017</v>
      </c>
      <c r="E1862" s="12" t="s">
        <v>11218</v>
      </c>
    </row>
    <row r="1863" spans="1:5" ht="30" customHeight="1">
      <c r="A1863" s="12" t="s">
        <v>5364</v>
      </c>
      <c r="B1863" s="12" t="s">
        <v>10017</v>
      </c>
      <c r="C1863" s="12" t="s">
        <v>10017</v>
      </c>
      <c r="D1863" s="12" t="s">
        <v>11219</v>
      </c>
      <c r="E1863" s="12" t="s">
        <v>11220</v>
      </c>
    </row>
    <row r="1864" spans="1:5" ht="15" customHeight="1">
      <c r="A1864" s="12" t="s">
        <v>5415</v>
      </c>
      <c r="B1864" s="12" t="s">
        <v>10017</v>
      </c>
      <c r="C1864" s="12" t="s">
        <v>10017</v>
      </c>
      <c r="D1864" s="12" t="s">
        <v>10017</v>
      </c>
      <c r="E1864" s="12" t="s">
        <v>11221</v>
      </c>
    </row>
    <row r="1865" spans="1:5" ht="15" customHeight="1">
      <c r="A1865" s="12" t="s">
        <v>5416</v>
      </c>
      <c r="B1865" s="12" t="s">
        <v>10017</v>
      </c>
      <c r="C1865" s="12" t="s">
        <v>10017</v>
      </c>
      <c r="D1865" s="12" t="s">
        <v>10017</v>
      </c>
      <c r="E1865" s="12" t="s">
        <v>11222</v>
      </c>
    </row>
    <row r="1866" spans="1:5" ht="15" customHeight="1">
      <c r="A1866" s="12" t="s">
        <v>5417</v>
      </c>
      <c r="B1866" s="12" t="s">
        <v>10017</v>
      </c>
      <c r="C1866" s="12" t="s">
        <v>10017</v>
      </c>
      <c r="D1866" s="12" t="s">
        <v>10017</v>
      </c>
      <c r="E1866" s="12" t="s">
        <v>11223</v>
      </c>
    </row>
    <row r="1867" spans="1:5" ht="15" customHeight="1">
      <c r="A1867" s="12" t="s">
        <v>5418</v>
      </c>
      <c r="B1867" s="12" t="s">
        <v>10017</v>
      </c>
      <c r="C1867" s="12" t="s">
        <v>10017</v>
      </c>
      <c r="D1867" s="12" t="s">
        <v>10017</v>
      </c>
      <c r="E1867" s="12" t="s">
        <v>11224</v>
      </c>
    </row>
    <row r="1868" spans="1:5" ht="15" customHeight="1">
      <c r="A1868" s="12" t="s">
        <v>5470</v>
      </c>
      <c r="B1868" s="12" t="s">
        <v>10017</v>
      </c>
      <c r="C1868" s="12" t="s">
        <v>10017</v>
      </c>
      <c r="D1868" s="12" t="s">
        <v>10017</v>
      </c>
      <c r="E1868" s="12" t="s">
        <v>11225</v>
      </c>
    </row>
    <row r="1869" spans="1:5" ht="15" customHeight="1">
      <c r="A1869" s="12" t="s">
        <v>5471</v>
      </c>
      <c r="B1869" s="12" t="s">
        <v>10017</v>
      </c>
      <c r="C1869" s="12" t="s">
        <v>10017</v>
      </c>
      <c r="D1869" s="12" t="s">
        <v>10017</v>
      </c>
      <c r="E1869" s="12" t="s">
        <v>11226</v>
      </c>
    </row>
    <row r="1870" spans="1:5" ht="15" customHeight="1">
      <c r="A1870" s="12" t="s">
        <v>5472</v>
      </c>
      <c r="B1870" s="12" t="s">
        <v>10017</v>
      </c>
      <c r="C1870" s="12" t="s">
        <v>10017</v>
      </c>
      <c r="D1870" s="12" t="s">
        <v>10017</v>
      </c>
      <c r="E1870" s="12" t="s">
        <v>11227</v>
      </c>
    </row>
    <row r="1871" spans="1:5" ht="15" customHeight="1">
      <c r="A1871" s="12" t="s">
        <v>5473</v>
      </c>
      <c r="B1871" s="12" t="s">
        <v>10017</v>
      </c>
      <c r="C1871" s="12" t="s">
        <v>10017</v>
      </c>
      <c r="D1871" s="12" t="s">
        <v>10017</v>
      </c>
      <c r="E1871" s="12" t="s">
        <v>11228</v>
      </c>
    </row>
    <row r="1872" spans="1:5" ht="15" customHeight="1">
      <c r="A1872" s="12" t="s">
        <v>5526</v>
      </c>
      <c r="B1872" s="12" t="s">
        <v>10017</v>
      </c>
      <c r="C1872" s="12" t="s">
        <v>10017</v>
      </c>
      <c r="D1872" s="12" t="s">
        <v>10017</v>
      </c>
      <c r="E1872" s="12" t="s">
        <v>11229</v>
      </c>
    </row>
    <row r="1873" spans="1:5" ht="15" customHeight="1">
      <c r="A1873" s="12" t="s">
        <v>5527</v>
      </c>
      <c r="B1873" s="12" t="s">
        <v>10017</v>
      </c>
      <c r="C1873" s="12" t="s">
        <v>10017</v>
      </c>
      <c r="D1873" s="12" t="s">
        <v>10017</v>
      </c>
      <c r="E1873" s="12" t="s">
        <v>11230</v>
      </c>
    </row>
    <row r="1874" spans="1:5" ht="15" customHeight="1">
      <c r="A1874" s="12" t="s">
        <v>5528</v>
      </c>
      <c r="B1874" s="12" t="s">
        <v>10017</v>
      </c>
      <c r="C1874" s="12" t="s">
        <v>10017</v>
      </c>
      <c r="D1874" s="12" t="s">
        <v>10017</v>
      </c>
      <c r="E1874" s="12" t="s">
        <v>11231</v>
      </c>
    </row>
    <row r="1875" spans="1:5" ht="15" customHeight="1">
      <c r="A1875" s="12" t="s">
        <v>5529</v>
      </c>
      <c r="B1875" s="12" t="s">
        <v>10017</v>
      </c>
      <c r="C1875" s="12" t="s">
        <v>10017</v>
      </c>
      <c r="D1875" s="12" t="s">
        <v>10017</v>
      </c>
      <c r="E1875" s="12" t="s">
        <v>11232</v>
      </c>
    </row>
    <row r="1876" spans="1:5" ht="15" customHeight="1">
      <c r="A1876" s="12" t="s">
        <v>5581</v>
      </c>
      <c r="B1876" s="12" t="s">
        <v>10017</v>
      </c>
      <c r="C1876" s="12" t="s">
        <v>10017</v>
      </c>
      <c r="D1876" s="12" t="s">
        <v>10017</v>
      </c>
      <c r="E1876" s="12" t="s">
        <v>11233</v>
      </c>
    </row>
    <row r="1877" spans="1:5" ht="15" customHeight="1">
      <c r="A1877" s="12" t="s">
        <v>5582</v>
      </c>
      <c r="B1877" s="12" t="s">
        <v>10017</v>
      </c>
      <c r="C1877" s="12" t="s">
        <v>10017</v>
      </c>
      <c r="D1877" s="12" t="s">
        <v>10017</v>
      </c>
      <c r="E1877" s="12" t="s">
        <v>11234</v>
      </c>
    </row>
    <row r="1878" spans="1:5" ht="15" customHeight="1">
      <c r="A1878" s="12" t="s">
        <v>5583</v>
      </c>
      <c r="B1878" s="12" t="s">
        <v>10017</v>
      </c>
      <c r="C1878" s="12" t="s">
        <v>10017</v>
      </c>
      <c r="D1878" s="12" t="s">
        <v>10017</v>
      </c>
      <c r="E1878" s="12" t="s">
        <v>11235</v>
      </c>
    </row>
    <row r="1879" spans="1:5" ht="15" customHeight="1">
      <c r="A1879" s="12" t="s">
        <v>5584</v>
      </c>
      <c r="B1879" s="12" t="s">
        <v>10017</v>
      </c>
      <c r="C1879" s="12" t="s">
        <v>10017</v>
      </c>
      <c r="D1879" s="12" t="s">
        <v>11236</v>
      </c>
      <c r="E1879" s="12" t="s">
        <v>11237</v>
      </c>
    </row>
    <row r="1880" spans="1:5" ht="30" customHeight="1">
      <c r="A1880" s="12" t="s">
        <v>5635</v>
      </c>
      <c r="B1880" s="12" t="s">
        <v>10017</v>
      </c>
      <c r="C1880" s="12" t="s">
        <v>10017</v>
      </c>
      <c r="D1880" s="12" t="s">
        <v>11238</v>
      </c>
      <c r="E1880" s="12" t="s">
        <v>11239</v>
      </c>
    </row>
    <row r="1881" spans="1:5" ht="15" customHeight="1">
      <c r="A1881" s="12" t="s">
        <v>5636</v>
      </c>
      <c r="B1881" s="12" t="s">
        <v>10017</v>
      </c>
      <c r="C1881" s="12" t="s">
        <v>10017</v>
      </c>
      <c r="D1881" s="12" t="s">
        <v>10017</v>
      </c>
      <c r="E1881" s="12" t="s">
        <v>11240</v>
      </c>
    </row>
    <row r="1882" spans="1:5" ht="15" customHeight="1">
      <c r="A1882" s="12" t="s">
        <v>5637</v>
      </c>
      <c r="B1882" s="12" t="s">
        <v>10017</v>
      </c>
      <c r="C1882" s="12" t="s">
        <v>10017</v>
      </c>
      <c r="D1882" s="12" t="s">
        <v>10017</v>
      </c>
      <c r="E1882" s="12" t="s">
        <v>11241</v>
      </c>
    </row>
    <row r="1883" spans="1:5" ht="15" customHeight="1">
      <c r="A1883" s="12" t="s">
        <v>5638</v>
      </c>
      <c r="B1883" s="12" t="s">
        <v>10017</v>
      </c>
      <c r="C1883" s="12" t="s">
        <v>10017</v>
      </c>
      <c r="D1883" s="12" t="s">
        <v>10017</v>
      </c>
      <c r="E1883" s="12" t="s">
        <v>11242</v>
      </c>
    </row>
    <row r="1884" spans="1:5" ht="15" customHeight="1">
      <c r="A1884" s="12" t="s">
        <v>5690</v>
      </c>
      <c r="B1884" s="12" t="s">
        <v>10017</v>
      </c>
      <c r="C1884" s="12" t="s">
        <v>10017</v>
      </c>
      <c r="D1884" s="12" t="s">
        <v>10017</v>
      </c>
      <c r="E1884" s="12" t="s">
        <v>11243</v>
      </c>
    </row>
    <row r="1885" spans="1:5" ht="15" customHeight="1">
      <c r="A1885" s="12" t="s">
        <v>5691</v>
      </c>
      <c r="B1885" s="12" t="s">
        <v>10017</v>
      </c>
      <c r="C1885" s="12" t="s">
        <v>10017</v>
      </c>
      <c r="D1885" s="12" t="s">
        <v>10017</v>
      </c>
      <c r="E1885" s="12" t="s">
        <v>11244</v>
      </c>
    </row>
    <row r="1886" spans="1:5" ht="15" customHeight="1">
      <c r="A1886" s="12" t="s">
        <v>5692</v>
      </c>
      <c r="B1886" s="12" t="s">
        <v>10017</v>
      </c>
      <c r="C1886" s="12" t="s">
        <v>10017</v>
      </c>
      <c r="D1886" s="12" t="s">
        <v>11245</v>
      </c>
      <c r="E1886" s="12" t="s">
        <v>11246</v>
      </c>
    </row>
    <row r="1887" spans="1:5" ht="15" customHeight="1">
      <c r="A1887" s="12" t="s">
        <v>5693</v>
      </c>
      <c r="B1887" s="12" t="s">
        <v>10017</v>
      </c>
      <c r="C1887" s="12" t="s">
        <v>10017</v>
      </c>
      <c r="D1887" s="12" t="s">
        <v>11247</v>
      </c>
      <c r="E1887" s="12" t="s">
        <v>11248</v>
      </c>
    </row>
    <row r="1888" spans="1:5" ht="15" customHeight="1">
      <c r="A1888" s="12" t="s">
        <v>5744</v>
      </c>
      <c r="B1888" s="12" t="s">
        <v>10017</v>
      </c>
      <c r="C1888" s="12" t="s">
        <v>10017</v>
      </c>
      <c r="D1888" s="12" t="s">
        <v>10017</v>
      </c>
      <c r="E1888" s="12" t="s">
        <v>11249</v>
      </c>
    </row>
    <row r="1889" spans="1:5" ht="15" customHeight="1">
      <c r="A1889" s="12" t="s">
        <v>5745</v>
      </c>
      <c r="B1889" s="12" t="s">
        <v>10017</v>
      </c>
      <c r="C1889" s="12" t="s">
        <v>10017</v>
      </c>
      <c r="D1889" s="12" t="s">
        <v>10017</v>
      </c>
      <c r="E1889" s="12" t="s">
        <v>11250</v>
      </c>
    </row>
    <row r="1890" spans="1:5" ht="15" customHeight="1">
      <c r="A1890" s="12" t="s">
        <v>5746</v>
      </c>
      <c r="B1890" s="12" t="s">
        <v>10017</v>
      </c>
      <c r="C1890" s="12" t="s">
        <v>10017</v>
      </c>
      <c r="D1890" s="12" t="s">
        <v>10017</v>
      </c>
      <c r="E1890" s="12" t="s">
        <v>11251</v>
      </c>
    </row>
    <row r="1891" spans="1:5" ht="15" customHeight="1">
      <c r="A1891" s="12" t="s">
        <v>5747</v>
      </c>
      <c r="B1891" s="12" t="s">
        <v>10017</v>
      </c>
      <c r="C1891" s="12" t="s">
        <v>10017</v>
      </c>
      <c r="D1891" s="12" t="s">
        <v>10017</v>
      </c>
      <c r="E1891" s="12" t="s">
        <v>11252</v>
      </c>
    </row>
    <row r="1892" spans="1:5" ht="15" customHeight="1">
      <c r="A1892" s="12" t="s">
        <v>5794</v>
      </c>
      <c r="B1892" s="12" t="s">
        <v>10017</v>
      </c>
      <c r="C1892" s="12" t="s">
        <v>10017</v>
      </c>
      <c r="D1892" s="12" t="s">
        <v>10017</v>
      </c>
      <c r="E1892" s="12" t="s">
        <v>11253</v>
      </c>
    </row>
    <row r="1893" spans="1:5" ht="30" customHeight="1">
      <c r="A1893" s="12" t="s">
        <v>5795</v>
      </c>
      <c r="B1893" s="12" t="s">
        <v>10017</v>
      </c>
      <c r="C1893" s="12" t="s">
        <v>10017</v>
      </c>
      <c r="D1893" s="12" t="s">
        <v>10017</v>
      </c>
      <c r="E1893" s="12" t="s">
        <v>11254</v>
      </c>
    </row>
    <row r="1894" spans="1:5" ht="30" customHeight="1">
      <c r="A1894" s="12" t="s">
        <v>5796</v>
      </c>
      <c r="B1894" s="12" t="s">
        <v>10017</v>
      </c>
      <c r="C1894" s="12" t="s">
        <v>10017</v>
      </c>
      <c r="D1894" s="12" t="s">
        <v>10017</v>
      </c>
      <c r="E1894" s="12" t="s">
        <v>11255</v>
      </c>
    </row>
    <row r="1895" spans="1:5" ht="15" customHeight="1">
      <c r="A1895" s="12" t="s">
        <v>5797</v>
      </c>
      <c r="B1895" s="12" t="s">
        <v>10017</v>
      </c>
      <c r="C1895" s="12" t="s">
        <v>10017</v>
      </c>
      <c r="D1895" s="12" t="s">
        <v>10017</v>
      </c>
      <c r="E1895" s="12" t="s">
        <v>11256</v>
      </c>
    </row>
    <row r="1896" spans="1:5" ht="15" customHeight="1">
      <c r="A1896" s="12" t="s">
        <v>5842</v>
      </c>
      <c r="B1896" s="12" t="s">
        <v>10017</v>
      </c>
      <c r="C1896" s="12" t="s">
        <v>10017</v>
      </c>
      <c r="D1896" s="12" t="s">
        <v>10017</v>
      </c>
      <c r="E1896" s="12" t="s">
        <v>11257</v>
      </c>
    </row>
    <row r="1897" spans="1:5" ht="15" customHeight="1">
      <c r="A1897" s="12" t="s">
        <v>5843</v>
      </c>
      <c r="B1897" s="12" t="s">
        <v>10017</v>
      </c>
      <c r="C1897" s="12" t="s">
        <v>10017</v>
      </c>
      <c r="D1897" s="12" t="s">
        <v>10017</v>
      </c>
      <c r="E1897" s="12" t="s">
        <v>11258</v>
      </c>
    </row>
    <row r="1898" spans="1:5" ht="15" customHeight="1">
      <c r="A1898" s="12" t="s">
        <v>5844</v>
      </c>
      <c r="B1898" s="12" t="s">
        <v>10017</v>
      </c>
      <c r="C1898" s="12" t="s">
        <v>10017</v>
      </c>
      <c r="D1898" s="12" t="s">
        <v>10017</v>
      </c>
      <c r="E1898" s="12" t="s">
        <v>11259</v>
      </c>
    </row>
    <row r="1899" spans="1:5" ht="15" customHeight="1">
      <c r="A1899" s="12" t="s">
        <v>5845</v>
      </c>
      <c r="B1899" s="12" t="s">
        <v>10017</v>
      </c>
      <c r="C1899" s="12" t="s">
        <v>10017</v>
      </c>
      <c r="D1899" s="12" t="s">
        <v>10017</v>
      </c>
      <c r="E1899" s="12" t="s">
        <v>11260</v>
      </c>
    </row>
    <row r="1900" spans="1:5" ht="30" customHeight="1">
      <c r="A1900" s="12" t="s">
        <v>5887</v>
      </c>
      <c r="B1900" s="12" t="s">
        <v>10017</v>
      </c>
      <c r="C1900" s="12" t="s">
        <v>10017</v>
      </c>
      <c r="D1900" s="12" t="s">
        <v>10017</v>
      </c>
      <c r="E1900" s="12" t="s">
        <v>11261</v>
      </c>
    </row>
    <row r="1901" spans="1:5" ht="30" customHeight="1">
      <c r="A1901" s="12" t="s">
        <v>5888</v>
      </c>
      <c r="B1901" s="12" t="s">
        <v>10017</v>
      </c>
      <c r="C1901" s="12" t="s">
        <v>10017</v>
      </c>
      <c r="D1901" s="12" t="s">
        <v>10017</v>
      </c>
      <c r="E1901" s="12" t="s">
        <v>11262</v>
      </c>
    </row>
    <row r="1902" spans="1:5" ht="15" customHeight="1">
      <c r="A1902" s="12" t="s">
        <v>5889</v>
      </c>
      <c r="B1902" s="12" t="s">
        <v>10017</v>
      </c>
      <c r="C1902" s="12" t="s">
        <v>10017</v>
      </c>
      <c r="D1902" s="12" t="s">
        <v>10017</v>
      </c>
      <c r="E1902" s="12" t="s">
        <v>11263</v>
      </c>
    </row>
    <row r="1903" spans="1:5" ht="15" customHeight="1">
      <c r="A1903" s="12" t="s">
        <v>5890</v>
      </c>
      <c r="B1903" s="12" t="s">
        <v>10017</v>
      </c>
      <c r="C1903" s="12" t="s">
        <v>10017</v>
      </c>
      <c r="D1903" s="12" t="s">
        <v>10017</v>
      </c>
      <c r="E1903" s="12" t="s">
        <v>11264</v>
      </c>
    </row>
    <row r="1904" spans="1:5" ht="15" customHeight="1">
      <c r="A1904" s="12" t="s">
        <v>5928</v>
      </c>
      <c r="B1904" s="12" t="s">
        <v>10017</v>
      </c>
      <c r="C1904" s="12" t="s">
        <v>10017</v>
      </c>
      <c r="D1904" s="12" t="s">
        <v>10017</v>
      </c>
      <c r="E1904" s="12" t="s">
        <v>11265</v>
      </c>
    </row>
    <row r="1905" spans="1:5" ht="15" customHeight="1">
      <c r="A1905" s="12" t="s">
        <v>5929</v>
      </c>
      <c r="B1905" s="12" t="s">
        <v>10017</v>
      </c>
      <c r="C1905" s="12" t="s">
        <v>10017</v>
      </c>
      <c r="D1905" s="12" t="s">
        <v>10017</v>
      </c>
      <c r="E1905" s="12" t="s">
        <v>11266</v>
      </c>
    </row>
    <row r="1906" spans="1:5" ht="15" customHeight="1">
      <c r="A1906" s="12" t="s">
        <v>5930</v>
      </c>
      <c r="B1906" s="12" t="s">
        <v>10017</v>
      </c>
      <c r="C1906" s="12" t="s">
        <v>10017</v>
      </c>
      <c r="D1906" s="12" t="s">
        <v>10017</v>
      </c>
      <c r="E1906" s="12" t="s">
        <v>11267</v>
      </c>
    </row>
    <row r="1907" spans="1:5" ht="30" customHeight="1">
      <c r="A1907" s="12" t="s">
        <v>5931</v>
      </c>
      <c r="B1907" s="12" t="s">
        <v>10017</v>
      </c>
      <c r="C1907" s="12" t="s">
        <v>10017</v>
      </c>
      <c r="D1907" s="12" t="s">
        <v>10017</v>
      </c>
      <c r="E1907" s="12" t="s">
        <v>11268</v>
      </c>
    </row>
    <row r="1908" spans="1:5" ht="45" customHeight="1">
      <c r="A1908" s="12" t="s">
        <v>5968</v>
      </c>
      <c r="B1908" s="12" t="s">
        <v>10017</v>
      </c>
      <c r="C1908" s="12" t="s">
        <v>10017</v>
      </c>
      <c r="D1908" s="12" t="s">
        <v>10017</v>
      </c>
      <c r="E1908" s="12" t="s">
        <v>11269</v>
      </c>
    </row>
    <row r="1909" spans="1:5" ht="15" customHeight="1">
      <c r="A1909" s="12" t="s">
        <v>5969</v>
      </c>
      <c r="B1909" s="12" t="s">
        <v>10017</v>
      </c>
      <c r="C1909" s="12" t="s">
        <v>10017</v>
      </c>
      <c r="D1909" s="12" t="s">
        <v>10017</v>
      </c>
      <c r="E1909" s="12" t="s">
        <v>11270</v>
      </c>
    </row>
    <row r="1910" spans="1:5" ht="15" customHeight="1">
      <c r="A1910" s="12" t="s">
        <v>5970</v>
      </c>
      <c r="B1910" s="12" t="s">
        <v>10017</v>
      </c>
      <c r="C1910" s="12" t="s">
        <v>10017</v>
      </c>
      <c r="D1910" s="12" t="s">
        <v>10017</v>
      </c>
      <c r="E1910" s="12" t="s">
        <v>11271</v>
      </c>
    </row>
    <row r="1911" spans="1:5" ht="15" customHeight="1">
      <c r="A1911" s="12" t="s">
        <v>5971</v>
      </c>
      <c r="B1911" s="12" t="s">
        <v>10017</v>
      </c>
      <c r="C1911" s="12" t="s">
        <v>10017</v>
      </c>
      <c r="D1911" s="12" t="s">
        <v>10017</v>
      </c>
      <c r="E1911" s="12" t="s">
        <v>11272</v>
      </c>
    </row>
    <row r="1912" spans="1:5" ht="15" customHeight="1">
      <c r="A1912" s="12" t="s">
        <v>6008</v>
      </c>
      <c r="B1912" s="12" t="s">
        <v>10017</v>
      </c>
      <c r="C1912" s="12" t="s">
        <v>10017</v>
      </c>
      <c r="D1912" s="12" t="s">
        <v>10017</v>
      </c>
      <c r="E1912" s="12" t="s">
        <v>11273</v>
      </c>
    </row>
    <row r="1913" spans="1:5" ht="15" customHeight="1">
      <c r="A1913" s="12" t="s">
        <v>6009</v>
      </c>
      <c r="B1913" s="12" t="s">
        <v>10017</v>
      </c>
      <c r="C1913" s="12" t="s">
        <v>10017</v>
      </c>
      <c r="D1913" s="12" t="s">
        <v>10017</v>
      </c>
      <c r="E1913" s="12" t="s">
        <v>11274</v>
      </c>
    </row>
    <row r="1914" spans="1:5" ht="15" customHeight="1">
      <c r="A1914" s="12" t="s">
        <v>6010</v>
      </c>
      <c r="B1914" s="12" t="s">
        <v>10017</v>
      </c>
      <c r="C1914" s="12" t="s">
        <v>10017</v>
      </c>
      <c r="D1914" s="12" t="s">
        <v>10017</v>
      </c>
      <c r="E1914" s="12" t="s">
        <v>11275</v>
      </c>
    </row>
    <row r="1915" spans="1:5" ht="15" customHeight="1">
      <c r="A1915" s="12" t="s">
        <v>6011</v>
      </c>
      <c r="B1915" s="12" t="s">
        <v>10017</v>
      </c>
      <c r="C1915" s="12" t="s">
        <v>10017</v>
      </c>
      <c r="D1915" s="12" t="s">
        <v>10017</v>
      </c>
      <c r="E1915" s="12" t="s">
        <v>11276</v>
      </c>
    </row>
    <row r="1916" spans="1:5" ht="15" customHeight="1">
      <c r="A1916" s="12" t="s">
        <v>6048</v>
      </c>
      <c r="B1916" s="12" t="s">
        <v>10017</v>
      </c>
      <c r="C1916" s="12" t="s">
        <v>10017</v>
      </c>
      <c r="D1916" s="12" t="s">
        <v>10017</v>
      </c>
      <c r="E1916" s="12" t="s">
        <v>11277</v>
      </c>
    </row>
    <row r="1917" spans="1:5" ht="15" customHeight="1">
      <c r="A1917" s="12" t="s">
        <v>6049</v>
      </c>
      <c r="B1917" s="12" t="s">
        <v>10017</v>
      </c>
      <c r="C1917" s="12" t="s">
        <v>10017</v>
      </c>
      <c r="D1917" s="12" t="s">
        <v>10017</v>
      </c>
      <c r="E1917" s="12" t="s">
        <v>11278</v>
      </c>
    </row>
    <row r="1918" spans="1:5" ht="15" customHeight="1">
      <c r="A1918" s="12" t="s">
        <v>6050</v>
      </c>
      <c r="B1918" s="12" t="s">
        <v>10017</v>
      </c>
      <c r="C1918" s="12" t="s">
        <v>10017</v>
      </c>
      <c r="D1918" s="12" t="s">
        <v>10017</v>
      </c>
      <c r="E1918" s="12" t="s">
        <v>11279</v>
      </c>
    </row>
    <row r="1919" spans="1:5" ht="15" customHeight="1">
      <c r="A1919" s="12" t="s">
        <v>6051</v>
      </c>
      <c r="B1919" s="12" t="s">
        <v>10017</v>
      </c>
      <c r="C1919" s="12" t="s">
        <v>10017</v>
      </c>
      <c r="D1919" s="12" t="s">
        <v>10017</v>
      </c>
      <c r="E1919" s="12" t="s">
        <v>11280</v>
      </c>
    </row>
    <row r="1920" spans="1:5" ht="15" customHeight="1">
      <c r="A1920" s="12" t="s">
        <v>6088</v>
      </c>
      <c r="B1920" s="12" t="s">
        <v>10017</v>
      </c>
      <c r="C1920" s="12" t="s">
        <v>10017</v>
      </c>
      <c r="D1920" s="12" t="s">
        <v>10017</v>
      </c>
      <c r="E1920" s="12" t="s">
        <v>11281</v>
      </c>
    </row>
    <row r="1921" spans="1:5" ht="15" customHeight="1">
      <c r="A1921" s="12" t="s">
        <v>6089</v>
      </c>
      <c r="B1921" s="12" t="s">
        <v>10017</v>
      </c>
      <c r="C1921" s="12" t="s">
        <v>10017</v>
      </c>
      <c r="D1921" s="12" t="s">
        <v>10017</v>
      </c>
      <c r="E1921" s="12" t="s">
        <v>11282</v>
      </c>
    </row>
    <row r="1922" spans="1:5" ht="15" customHeight="1">
      <c r="A1922" s="12" t="s">
        <v>6090</v>
      </c>
      <c r="B1922" s="12" t="s">
        <v>10017</v>
      </c>
      <c r="C1922" s="12" t="s">
        <v>10017</v>
      </c>
      <c r="D1922" s="12" t="s">
        <v>10017</v>
      </c>
      <c r="E1922" s="12" t="s">
        <v>11283</v>
      </c>
    </row>
    <row r="1923" spans="1:5" ht="15" customHeight="1">
      <c r="A1923" s="12" t="s">
        <v>6091</v>
      </c>
      <c r="B1923" s="12" t="s">
        <v>10017</v>
      </c>
      <c r="C1923" s="12" t="s">
        <v>10017</v>
      </c>
      <c r="D1923" s="12" t="s">
        <v>10017</v>
      </c>
      <c r="E1923" s="12" t="s">
        <v>11284</v>
      </c>
    </row>
    <row r="1924" spans="1:5" ht="15" customHeight="1">
      <c r="A1924" s="12" t="s">
        <v>6128</v>
      </c>
      <c r="B1924" s="12" t="s">
        <v>10017</v>
      </c>
      <c r="C1924" s="12" t="s">
        <v>10017</v>
      </c>
      <c r="D1924" s="12" t="s">
        <v>10017</v>
      </c>
      <c r="E1924" s="12" t="s">
        <v>11285</v>
      </c>
    </row>
    <row r="1925" spans="1:5" ht="15" customHeight="1">
      <c r="A1925" s="12" t="s">
        <v>6129</v>
      </c>
      <c r="B1925" s="12" t="s">
        <v>10017</v>
      </c>
      <c r="C1925" s="12" t="s">
        <v>10017</v>
      </c>
      <c r="D1925" s="12" t="s">
        <v>10017</v>
      </c>
      <c r="E1925" s="12" t="s">
        <v>11286</v>
      </c>
    </row>
    <row r="1926" spans="1:5" ht="30" customHeight="1">
      <c r="A1926" s="12" t="s">
        <v>6130</v>
      </c>
      <c r="B1926" s="12" t="s">
        <v>10017</v>
      </c>
      <c r="C1926" s="12" t="s">
        <v>10017</v>
      </c>
      <c r="D1926" s="12" t="s">
        <v>10017</v>
      </c>
      <c r="E1926" s="12" t="s">
        <v>11287</v>
      </c>
    </row>
    <row r="1927" spans="1:5" ht="15" customHeight="1">
      <c r="A1927" s="12" t="s">
        <v>6131</v>
      </c>
      <c r="B1927" s="12" t="s">
        <v>10017</v>
      </c>
      <c r="C1927" s="12" t="s">
        <v>10017</v>
      </c>
      <c r="D1927" s="12" t="s">
        <v>10017</v>
      </c>
      <c r="E1927" s="12" t="s">
        <v>11288</v>
      </c>
    </row>
    <row r="1928" spans="1:5" ht="15" customHeight="1">
      <c r="A1928" s="12" t="s">
        <v>6168</v>
      </c>
      <c r="B1928" s="12" t="s">
        <v>10017</v>
      </c>
      <c r="C1928" s="12" t="s">
        <v>10017</v>
      </c>
      <c r="D1928" s="12" t="s">
        <v>10017</v>
      </c>
      <c r="E1928" s="12" t="s">
        <v>11289</v>
      </c>
    </row>
    <row r="1929" spans="1:5" ht="30" customHeight="1">
      <c r="A1929" s="12" t="s">
        <v>6169</v>
      </c>
      <c r="B1929" s="12" t="s">
        <v>10017</v>
      </c>
      <c r="C1929" s="12" t="s">
        <v>10017</v>
      </c>
      <c r="D1929" s="12" t="s">
        <v>10017</v>
      </c>
      <c r="E1929" s="12" t="s">
        <v>11290</v>
      </c>
    </row>
    <row r="1930" spans="1:5" ht="15" customHeight="1">
      <c r="A1930" s="12" t="s">
        <v>6170</v>
      </c>
      <c r="B1930" s="12" t="s">
        <v>10017</v>
      </c>
      <c r="C1930" s="12" t="s">
        <v>10017</v>
      </c>
      <c r="D1930" s="12" t="s">
        <v>10017</v>
      </c>
      <c r="E1930" s="12" t="s">
        <v>11291</v>
      </c>
    </row>
    <row r="1931" spans="1:5" ht="15" customHeight="1">
      <c r="A1931" s="12" t="s">
        <v>6171</v>
      </c>
      <c r="B1931" s="12" t="s">
        <v>10017</v>
      </c>
      <c r="C1931" s="12" t="s">
        <v>10017</v>
      </c>
      <c r="D1931" s="12" t="s">
        <v>10017</v>
      </c>
      <c r="E1931" s="12" t="s">
        <v>11292</v>
      </c>
    </row>
    <row r="1932" spans="1:5" ht="15" customHeight="1">
      <c r="A1932" s="12" t="s">
        <v>6208</v>
      </c>
      <c r="B1932" s="12" t="s">
        <v>10017</v>
      </c>
      <c r="C1932" s="12" t="s">
        <v>10017</v>
      </c>
      <c r="D1932" s="12" t="s">
        <v>10017</v>
      </c>
      <c r="E1932" s="12" t="s">
        <v>11293</v>
      </c>
    </row>
    <row r="1933" spans="1:5" ht="15" customHeight="1">
      <c r="A1933" s="12" t="s">
        <v>6209</v>
      </c>
      <c r="B1933" s="12" t="s">
        <v>10017</v>
      </c>
      <c r="C1933" s="12" t="s">
        <v>10017</v>
      </c>
      <c r="D1933" s="12" t="s">
        <v>10017</v>
      </c>
      <c r="E1933" s="12" t="s">
        <v>11294</v>
      </c>
    </row>
    <row r="1934" spans="1:5" ht="15" customHeight="1">
      <c r="A1934" s="12" t="s">
        <v>6210</v>
      </c>
      <c r="B1934" s="12" t="s">
        <v>10017</v>
      </c>
      <c r="C1934" s="12" t="s">
        <v>10017</v>
      </c>
      <c r="D1934" s="12" t="s">
        <v>10017</v>
      </c>
      <c r="E1934" s="12" t="s">
        <v>11295</v>
      </c>
    </row>
    <row r="1935" spans="1:5" ht="45" customHeight="1">
      <c r="A1935" s="12" t="s">
        <v>6211</v>
      </c>
      <c r="B1935" s="12" t="s">
        <v>10017</v>
      </c>
      <c r="C1935" s="12" t="s">
        <v>10017</v>
      </c>
      <c r="D1935" s="12" t="s">
        <v>10017</v>
      </c>
      <c r="E1935" s="12" t="s">
        <v>11296</v>
      </c>
    </row>
    <row r="1936" spans="1:5" ht="15" customHeight="1">
      <c r="A1936" s="12" t="s">
        <v>6248</v>
      </c>
      <c r="B1936" s="12" t="s">
        <v>10017</v>
      </c>
      <c r="C1936" s="12" t="s">
        <v>10017</v>
      </c>
      <c r="D1936" s="12" t="s">
        <v>10017</v>
      </c>
      <c r="E1936" s="12" t="s">
        <v>11297</v>
      </c>
    </row>
    <row r="1937" spans="1:5" ht="15" customHeight="1">
      <c r="A1937" s="12" t="s">
        <v>6249</v>
      </c>
      <c r="B1937" s="12" t="s">
        <v>10017</v>
      </c>
      <c r="C1937" s="12" t="s">
        <v>10017</v>
      </c>
      <c r="D1937" s="12" t="s">
        <v>10017</v>
      </c>
      <c r="E1937" s="12" t="s">
        <v>11298</v>
      </c>
    </row>
    <row r="1938" spans="1:5" ht="15" customHeight="1">
      <c r="A1938" s="12" t="s">
        <v>6250</v>
      </c>
      <c r="B1938" s="12" t="s">
        <v>10017</v>
      </c>
      <c r="C1938" s="12" t="s">
        <v>10017</v>
      </c>
      <c r="D1938" s="12" t="s">
        <v>10017</v>
      </c>
      <c r="E1938" s="12" t="s">
        <v>11299</v>
      </c>
    </row>
    <row r="1939" spans="1:5" ht="15" customHeight="1">
      <c r="A1939" s="12" t="s">
        <v>6251</v>
      </c>
      <c r="B1939" s="12" t="s">
        <v>10017</v>
      </c>
      <c r="C1939" s="12" t="s">
        <v>10017</v>
      </c>
      <c r="D1939" s="12" t="s">
        <v>10017</v>
      </c>
      <c r="E1939" s="12" t="s">
        <v>11300</v>
      </c>
    </row>
    <row r="1940" spans="1:5" ht="15" customHeight="1">
      <c r="A1940" s="12" t="s">
        <v>6288</v>
      </c>
      <c r="B1940" s="12" t="s">
        <v>10017</v>
      </c>
      <c r="C1940" s="12" t="s">
        <v>10017</v>
      </c>
      <c r="D1940" s="12" t="s">
        <v>10017</v>
      </c>
      <c r="E1940" s="12" t="s">
        <v>11301</v>
      </c>
    </row>
    <row r="1941" spans="1:5" ht="15" customHeight="1">
      <c r="A1941" s="12" t="s">
        <v>6289</v>
      </c>
      <c r="B1941" s="12" t="s">
        <v>10017</v>
      </c>
      <c r="C1941" s="12" t="s">
        <v>10017</v>
      </c>
      <c r="D1941" s="12" t="s">
        <v>10017</v>
      </c>
      <c r="E1941" s="12" t="s">
        <v>11302</v>
      </c>
    </row>
    <row r="1942" spans="1:5" ht="30" customHeight="1">
      <c r="A1942" s="12" t="s">
        <v>6290</v>
      </c>
      <c r="B1942" s="12" t="s">
        <v>10017</v>
      </c>
      <c r="C1942" s="12" t="s">
        <v>10017</v>
      </c>
      <c r="D1942" s="12" t="s">
        <v>10017</v>
      </c>
      <c r="E1942" s="12" t="s">
        <v>11303</v>
      </c>
    </row>
    <row r="1943" spans="1:5" ht="30" customHeight="1">
      <c r="A1943" s="12" t="s">
        <v>6291</v>
      </c>
      <c r="B1943" s="12" t="s">
        <v>10017</v>
      </c>
      <c r="C1943" s="12" t="s">
        <v>10017</v>
      </c>
      <c r="D1943" s="12" t="s">
        <v>10017</v>
      </c>
      <c r="E1943" s="12" t="s">
        <v>11304</v>
      </c>
    </row>
    <row r="1944" spans="1:5" ht="15" customHeight="1">
      <c r="A1944" s="12" t="s">
        <v>6333</v>
      </c>
      <c r="B1944" s="12" t="s">
        <v>10017</v>
      </c>
      <c r="C1944" s="12" t="s">
        <v>10017</v>
      </c>
      <c r="D1944" s="12" t="s">
        <v>10017</v>
      </c>
      <c r="E1944" s="12" t="s">
        <v>11305</v>
      </c>
    </row>
    <row r="1945" spans="1:5" ht="15" customHeight="1">
      <c r="A1945" s="12" t="s">
        <v>6334</v>
      </c>
      <c r="B1945" s="12" t="s">
        <v>10017</v>
      </c>
      <c r="C1945" s="12" t="s">
        <v>10017</v>
      </c>
      <c r="D1945" s="12" t="s">
        <v>10017</v>
      </c>
      <c r="E1945" s="12" t="s">
        <v>11306</v>
      </c>
    </row>
    <row r="1946" spans="1:5" ht="15" customHeight="1">
      <c r="A1946" s="12" t="s">
        <v>6335</v>
      </c>
      <c r="B1946" s="12" t="s">
        <v>10017</v>
      </c>
      <c r="C1946" s="12" t="s">
        <v>10017</v>
      </c>
      <c r="D1946" s="12" t="s">
        <v>10017</v>
      </c>
      <c r="E1946" s="12" t="s">
        <v>11307</v>
      </c>
    </row>
    <row r="1947" spans="1:5" ht="15" customHeight="1">
      <c r="A1947" s="12" t="s">
        <v>6336</v>
      </c>
      <c r="B1947" s="12" t="s">
        <v>10017</v>
      </c>
      <c r="C1947" s="12" t="s">
        <v>10017</v>
      </c>
      <c r="D1947" s="12" t="s">
        <v>10017</v>
      </c>
      <c r="E1947" s="12" t="s">
        <v>11308</v>
      </c>
    </row>
    <row r="1948" spans="1:5" ht="15" customHeight="1">
      <c r="A1948" s="12" t="s">
        <v>6373</v>
      </c>
      <c r="B1948" s="12" t="s">
        <v>10017</v>
      </c>
      <c r="C1948" s="12" t="s">
        <v>10017</v>
      </c>
      <c r="D1948" s="12" t="s">
        <v>10017</v>
      </c>
      <c r="E1948" s="12" t="s">
        <v>11309</v>
      </c>
    </row>
    <row r="1949" spans="1:5" ht="30" customHeight="1">
      <c r="A1949" s="12" t="s">
        <v>6374</v>
      </c>
      <c r="B1949" s="12" t="s">
        <v>10017</v>
      </c>
      <c r="C1949" s="12" t="s">
        <v>10017</v>
      </c>
      <c r="D1949" s="12" t="s">
        <v>10017</v>
      </c>
      <c r="E1949" s="12" t="s">
        <v>11310</v>
      </c>
    </row>
    <row r="1950" spans="1:5" ht="45" customHeight="1">
      <c r="A1950" s="12" t="s">
        <v>6375</v>
      </c>
      <c r="B1950" s="12" t="s">
        <v>10017</v>
      </c>
      <c r="C1950" s="12" t="s">
        <v>10017</v>
      </c>
      <c r="D1950" s="12" t="s">
        <v>10017</v>
      </c>
      <c r="E1950" s="12" t="s">
        <v>11311</v>
      </c>
    </row>
    <row r="1951" spans="1:5" ht="15" customHeight="1">
      <c r="A1951" s="12" t="s">
        <v>6376</v>
      </c>
      <c r="B1951" s="12" t="s">
        <v>10017</v>
      </c>
      <c r="C1951" s="12" t="s">
        <v>10017</v>
      </c>
      <c r="D1951" s="12" t="s">
        <v>10017</v>
      </c>
      <c r="E1951" s="12" t="s">
        <v>11312</v>
      </c>
    </row>
    <row r="1952" spans="1:5" ht="15" customHeight="1">
      <c r="A1952" s="12" t="s">
        <v>6413</v>
      </c>
      <c r="B1952" s="12" t="s">
        <v>10017</v>
      </c>
      <c r="C1952" s="12" t="s">
        <v>10017</v>
      </c>
      <c r="D1952" s="12" t="s">
        <v>10017</v>
      </c>
      <c r="E1952" s="12" t="s">
        <v>11313</v>
      </c>
    </row>
    <row r="1953" spans="1:5" ht="15" customHeight="1">
      <c r="A1953" s="12" t="s">
        <v>6414</v>
      </c>
      <c r="B1953" s="12" t="s">
        <v>10017</v>
      </c>
      <c r="C1953" s="12" t="s">
        <v>10017</v>
      </c>
      <c r="D1953" s="12" t="s">
        <v>10017</v>
      </c>
      <c r="E1953" s="12" t="s">
        <v>11314</v>
      </c>
    </row>
    <row r="1954" spans="1:5" ht="15" customHeight="1">
      <c r="A1954" s="12" t="s">
        <v>6415</v>
      </c>
      <c r="B1954" s="12" t="s">
        <v>10017</v>
      </c>
      <c r="C1954" s="12" t="s">
        <v>10017</v>
      </c>
      <c r="D1954" s="12" t="s">
        <v>10017</v>
      </c>
      <c r="E1954" s="12" t="s">
        <v>11315</v>
      </c>
    </row>
    <row r="1955" spans="1:5" ht="15" customHeight="1">
      <c r="A1955" s="12" t="s">
        <v>6416</v>
      </c>
      <c r="B1955" s="12" t="s">
        <v>10017</v>
      </c>
      <c r="C1955" s="12" t="s">
        <v>10017</v>
      </c>
      <c r="D1955" s="12" t="s">
        <v>10017</v>
      </c>
      <c r="E1955" s="12" t="s">
        <v>11316</v>
      </c>
    </row>
    <row r="1956" spans="1:5" ht="45" customHeight="1">
      <c r="A1956" s="12" t="s">
        <v>6453</v>
      </c>
      <c r="B1956" s="12" t="s">
        <v>10017</v>
      </c>
      <c r="C1956" s="12" t="s">
        <v>10017</v>
      </c>
      <c r="D1956" s="12" t="s">
        <v>10017</v>
      </c>
      <c r="E1956" s="12" t="s">
        <v>11317</v>
      </c>
    </row>
    <row r="1957" spans="1:5" ht="30" customHeight="1">
      <c r="A1957" s="12" t="s">
        <v>6454</v>
      </c>
      <c r="B1957" s="12" t="s">
        <v>10017</v>
      </c>
      <c r="C1957" s="12" t="s">
        <v>10017</v>
      </c>
      <c r="D1957" s="12" t="s">
        <v>10017</v>
      </c>
      <c r="E1957" s="12" t="s">
        <v>11318</v>
      </c>
    </row>
    <row r="1958" spans="1:5" ht="15" customHeight="1">
      <c r="A1958" s="12" t="s">
        <v>6455</v>
      </c>
      <c r="B1958" s="12" t="s">
        <v>10017</v>
      </c>
      <c r="C1958" s="12" t="s">
        <v>10017</v>
      </c>
      <c r="D1958" s="12" t="s">
        <v>10017</v>
      </c>
      <c r="E1958" s="12" t="s">
        <v>11319</v>
      </c>
    </row>
    <row r="1959" spans="1:5" ht="15" customHeight="1">
      <c r="A1959" s="12" t="s">
        <v>6456</v>
      </c>
      <c r="B1959" s="12" t="s">
        <v>10017</v>
      </c>
      <c r="C1959" s="12" t="s">
        <v>10017</v>
      </c>
      <c r="D1959" s="12" t="s">
        <v>10017</v>
      </c>
      <c r="E1959" s="12" t="s">
        <v>11320</v>
      </c>
    </row>
    <row r="1960" spans="1:5" ht="15" customHeight="1">
      <c r="A1960" s="12" t="s">
        <v>6493</v>
      </c>
      <c r="B1960" s="12" t="s">
        <v>10017</v>
      </c>
      <c r="C1960" s="12" t="s">
        <v>10017</v>
      </c>
      <c r="D1960" s="12" t="s">
        <v>10017</v>
      </c>
      <c r="E1960" s="12" t="s">
        <v>11321</v>
      </c>
    </row>
    <row r="1961" spans="1:5" ht="15" customHeight="1">
      <c r="A1961" s="12" t="s">
        <v>6494</v>
      </c>
      <c r="B1961" s="12" t="s">
        <v>10017</v>
      </c>
      <c r="C1961" s="12" t="s">
        <v>10017</v>
      </c>
      <c r="D1961" s="12" t="s">
        <v>10017</v>
      </c>
      <c r="E1961" s="12" t="s">
        <v>11322</v>
      </c>
    </row>
    <row r="1962" spans="1:5" ht="15" customHeight="1">
      <c r="A1962" s="12" t="s">
        <v>6495</v>
      </c>
      <c r="B1962" s="12" t="s">
        <v>10017</v>
      </c>
      <c r="C1962" s="12" t="s">
        <v>10017</v>
      </c>
      <c r="D1962" s="12" t="s">
        <v>10017</v>
      </c>
      <c r="E1962" s="12" t="s">
        <v>11323</v>
      </c>
    </row>
    <row r="1963" spans="1:5" ht="30" customHeight="1">
      <c r="A1963" s="12" t="s">
        <v>6496</v>
      </c>
      <c r="B1963" s="12" t="s">
        <v>10017</v>
      </c>
      <c r="C1963" s="12" t="s">
        <v>10017</v>
      </c>
      <c r="D1963" s="12" t="s">
        <v>10017</v>
      </c>
      <c r="E1963" s="12" t="s">
        <v>11324</v>
      </c>
    </row>
    <row r="1964" spans="1:5" ht="30" customHeight="1">
      <c r="A1964" s="12" t="s">
        <v>6533</v>
      </c>
      <c r="B1964" s="12" t="s">
        <v>10017</v>
      </c>
      <c r="C1964" s="12" t="s">
        <v>10017</v>
      </c>
      <c r="D1964" s="12" t="s">
        <v>10017</v>
      </c>
      <c r="E1964" s="12" t="s">
        <v>11325</v>
      </c>
    </row>
    <row r="1965" spans="1:5" ht="15" customHeight="1">
      <c r="A1965" s="12" t="s">
        <v>6534</v>
      </c>
      <c r="B1965" s="12" t="s">
        <v>10017</v>
      </c>
      <c r="C1965" s="12" t="s">
        <v>10017</v>
      </c>
      <c r="D1965" s="12" t="s">
        <v>10017</v>
      </c>
      <c r="E1965" s="12" t="s">
        <v>11326</v>
      </c>
    </row>
    <row r="1966" spans="1:5" ht="15" customHeight="1">
      <c r="A1966" s="12" t="s">
        <v>6535</v>
      </c>
      <c r="B1966" s="12" t="s">
        <v>10017</v>
      </c>
      <c r="C1966" s="12" t="s">
        <v>10017</v>
      </c>
      <c r="D1966" s="12" t="s">
        <v>10017</v>
      </c>
      <c r="E1966" s="12" t="s">
        <v>11327</v>
      </c>
    </row>
    <row r="1967" spans="1:5" ht="15" customHeight="1">
      <c r="A1967" s="12" t="s">
        <v>6536</v>
      </c>
      <c r="B1967" s="12" t="s">
        <v>10017</v>
      </c>
      <c r="C1967" s="12" t="s">
        <v>10017</v>
      </c>
      <c r="D1967" s="12" t="s">
        <v>10017</v>
      </c>
      <c r="E1967" s="12" t="s">
        <v>11328</v>
      </c>
    </row>
    <row r="1968" spans="1:5" ht="15" customHeight="1">
      <c r="A1968" s="12" t="s">
        <v>6573</v>
      </c>
      <c r="B1968" s="12" t="s">
        <v>10017</v>
      </c>
      <c r="C1968" s="12" t="s">
        <v>10017</v>
      </c>
      <c r="D1968" s="12" t="s">
        <v>10017</v>
      </c>
      <c r="E1968" s="12" t="s">
        <v>11329</v>
      </c>
    </row>
    <row r="1969" spans="1:5" ht="15" customHeight="1">
      <c r="A1969" s="12" t="s">
        <v>6574</v>
      </c>
      <c r="B1969" s="12" t="s">
        <v>10017</v>
      </c>
      <c r="C1969" s="12" t="s">
        <v>10017</v>
      </c>
      <c r="D1969" s="12" t="s">
        <v>10017</v>
      </c>
      <c r="E1969" s="12" t="s">
        <v>11330</v>
      </c>
    </row>
    <row r="1970" spans="1:5" ht="15" customHeight="1">
      <c r="A1970" s="12" t="s">
        <v>6575</v>
      </c>
      <c r="B1970" s="12" t="s">
        <v>10017</v>
      </c>
      <c r="C1970" s="12" t="s">
        <v>10017</v>
      </c>
      <c r="D1970" s="12" t="s">
        <v>10017</v>
      </c>
      <c r="E1970" s="12" t="s">
        <v>11331</v>
      </c>
    </row>
    <row r="1971" spans="1:5" ht="30" customHeight="1">
      <c r="A1971" s="12" t="s">
        <v>6576</v>
      </c>
      <c r="B1971" s="12" t="s">
        <v>10017</v>
      </c>
      <c r="C1971" s="12" t="s">
        <v>10017</v>
      </c>
      <c r="D1971" s="12" t="s">
        <v>10017</v>
      </c>
      <c r="E1971" s="12" t="s">
        <v>11332</v>
      </c>
    </row>
    <row r="1972" spans="1:5" ht="15" customHeight="1">
      <c r="A1972" s="12" t="s">
        <v>6613</v>
      </c>
      <c r="B1972" s="12" t="s">
        <v>10017</v>
      </c>
      <c r="C1972" s="12" t="s">
        <v>10017</v>
      </c>
      <c r="D1972" s="12" t="s">
        <v>10017</v>
      </c>
      <c r="E1972" s="12" t="s">
        <v>11333</v>
      </c>
    </row>
    <row r="1973" spans="1:5" ht="15" customHeight="1">
      <c r="A1973" s="12" t="s">
        <v>6614</v>
      </c>
      <c r="B1973" s="12" t="s">
        <v>10017</v>
      </c>
      <c r="C1973" s="12" t="s">
        <v>10017</v>
      </c>
      <c r="D1973" s="12" t="s">
        <v>10017</v>
      </c>
      <c r="E1973" s="12" t="s">
        <v>11053</v>
      </c>
    </row>
    <row r="1974" spans="1:5" ht="15" customHeight="1">
      <c r="A1974" s="12" t="s">
        <v>6615</v>
      </c>
      <c r="B1974" s="12" t="s">
        <v>10017</v>
      </c>
      <c r="C1974" s="12" t="s">
        <v>10017</v>
      </c>
      <c r="D1974" s="12" t="s">
        <v>10017</v>
      </c>
      <c r="E1974" s="12" t="s">
        <v>11334</v>
      </c>
    </row>
    <row r="1975" spans="1:5" ht="15" customHeight="1">
      <c r="A1975" s="12" t="s">
        <v>6616</v>
      </c>
      <c r="B1975" s="12" t="s">
        <v>10017</v>
      </c>
      <c r="C1975" s="12" t="s">
        <v>10017</v>
      </c>
      <c r="D1975" s="12" t="s">
        <v>10017</v>
      </c>
      <c r="E1975" s="12" t="s">
        <v>11335</v>
      </c>
    </row>
    <row r="1976" spans="1:5" ht="15" customHeight="1">
      <c r="A1976" s="12" t="s">
        <v>6653</v>
      </c>
      <c r="B1976" s="12" t="s">
        <v>10017</v>
      </c>
      <c r="C1976" s="12" t="s">
        <v>10017</v>
      </c>
      <c r="D1976" s="12" t="s">
        <v>10017</v>
      </c>
      <c r="E1976" s="12" t="s">
        <v>11336</v>
      </c>
    </row>
    <row r="1977" spans="1:5" ht="15" customHeight="1">
      <c r="A1977" s="12" t="s">
        <v>6654</v>
      </c>
      <c r="B1977" s="12" t="s">
        <v>10017</v>
      </c>
      <c r="C1977" s="12" t="s">
        <v>10017</v>
      </c>
      <c r="D1977" s="12" t="s">
        <v>10017</v>
      </c>
      <c r="E1977" s="12" t="s">
        <v>11337</v>
      </c>
    </row>
    <row r="1978" spans="1:5" ht="30" customHeight="1">
      <c r="A1978" s="12" t="s">
        <v>6655</v>
      </c>
      <c r="B1978" s="12" t="s">
        <v>10017</v>
      </c>
      <c r="C1978" s="12" t="s">
        <v>10017</v>
      </c>
      <c r="D1978" s="12" t="s">
        <v>10017</v>
      </c>
      <c r="E1978" s="12" t="s">
        <v>11338</v>
      </c>
    </row>
    <row r="1979" spans="1:5" ht="15" customHeight="1">
      <c r="A1979" s="12" t="s">
        <v>6656</v>
      </c>
      <c r="B1979" s="12" t="s">
        <v>10017</v>
      </c>
      <c r="C1979" s="12" t="s">
        <v>10017</v>
      </c>
      <c r="D1979" s="12" t="s">
        <v>10017</v>
      </c>
      <c r="E1979" s="12" t="s">
        <v>11339</v>
      </c>
    </row>
    <row r="1980" spans="1:5" ht="15" customHeight="1">
      <c r="A1980" s="12" t="s">
        <v>6693</v>
      </c>
      <c r="B1980" s="12" t="s">
        <v>10017</v>
      </c>
      <c r="C1980" s="12" t="s">
        <v>10017</v>
      </c>
      <c r="D1980" s="12" t="s">
        <v>10017</v>
      </c>
      <c r="E1980" s="12" t="s">
        <v>11340</v>
      </c>
    </row>
    <row r="1981" spans="1:5" ht="15" customHeight="1">
      <c r="A1981" s="12" t="s">
        <v>6694</v>
      </c>
      <c r="B1981" s="12" t="s">
        <v>10017</v>
      </c>
      <c r="C1981" s="12" t="s">
        <v>10017</v>
      </c>
      <c r="D1981" s="12" t="s">
        <v>10017</v>
      </c>
      <c r="E1981" s="12" t="s">
        <v>11341</v>
      </c>
    </row>
    <row r="1982" spans="1:5" ht="15" customHeight="1">
      <c r="A1982" s="12" t="s">
        <v>6695</v>
      </c>
      <c r="B1982" s="12" t="s">
        <v>10017</v>
      </c>
      <c r="C1982" s="12" t="s">
        <v>10017</v>
      </c>
      <c r="D1982" s="12" t="s">
        <v>10017</v>
      </c>
      <c r="E1982" s="12" t="s">
        <v>11342</v>
      </c>
    </row>
    <row r="1983" spans="1:5" ht="15" customHeight="1">
      <c r="A1983" s="12" t="s">
        <v>6696</v>
      </c>
      <c r="B1983" s="12" t="s">
        <v>10017</v>
      </c>
      <c r="C1983" s="12" t="s">
        <v>10017</v>
      </c>
      <c r="D1983" s="12" t="s">
        <v>10017</v>
      </c>
      <c r="E1983" s="12" t="s">
        <v>11343</v>
      </c>
    </row>
    <row r="1984" spans="1:5" ht="15" customHeight="1">
      <c r="A1984" s="12" t="s">
        <v>6733</v>
      </c>
      <c r="B1984" s="12" t="s">
        <v>10017</v>
      </c>
      <c r="C1984" s="12" t="s">
        <v>10017</v>
      </c>
      <c r="D1984" s="12" t="s">
        <v>10017</v>
      </c>
      <c r="E1984" s="12" t="s">
        <v>11344</v>
      </c>
    </row>
    <row r="1985" spans="1:5" ht="15" customHeight="1">
      <c r="A1985" s="12" t="s">
        <v>6734</v>
      </c>
      <c r="B1985" s="12" t="s">
        <v>10017</v>
      </c>
      <c r="C1985" s="12" t="s">
        <v>10017</v>
      </c>
      <c r="D1985" s="12" t="s">
        <v>10017</v>
      </c>
      <c r="E1985" s="12" t="s">
        <v>11345</v>
      </c>
    </row>
    <row r="1986" spans="1:5" ht="15" customHeight="1">
      <c r="A1986" s="12" t="s">
        <v>6735</v>
      </c>
      <c r="B1986" s="12" t="s">
        <v>10017</v>
      </c>
      <c r="C1986" s="12" t="s">
        <v>10017</v>
      </c>
      <c r="D1986" s="12" t="s">
        <v>10017</v>
      </c>
      <c r="E1986" s="12" t="s">
        <v>11346</v>
      </c>
    </row>
    <row r="1987" spans="1:5" ht="15" customHeight="1">
      <c r="A1987" s="12" t="s">
        <v>6736</v>
      </c>
      <c r="B1987" s="12" t="s">
        <v>10017</v>
      </c>
      <c r="C1987" s="12" t="s">
        <v>10017</v>
      </c>
      <c r="D1987" s="12" t="s">
        <v>10017</v>
      </c>
      <c r="E1987" s="12" t="s">
        <v>11347</v>
      </c>
    </row>
    <row r="1988" spans="1:5" ht="15" customHeight="1">
      <c r="A1988" s="12" t="s">
        <v>6773</v>
      </c>
      <c r="B1988" s="12" t="s">
        <v>10017</v>
      </c>
      <c r="C1988" s="12" t="s">
        <v>10017</v>
      </c>
      <c r="D1988" s="12" t="s">
        <v>10017</v>
      </c>
      <c r="E1988" s="12" t="s">
        <v>11348</v>
      </c>
    </row>
    <row r="1989" spans="1:5" ht="15" customHeight="1">
      <c r="A1989" s="12" t="s">
        <v>6774</v>
      </c>
      <c r="B1989" s="12" t="s">
        <v>10017</v>
      </c>
      <c r="C1989" s="12" t="s">
        <v>10017</v>
      </c>
      <c r="D1989" s="12" t="s">
        <v>10017</v>
      </c>
      <c r="E1989" s="12" t="s">
        <v>11349</v>
      </c>
    </row>
    <row r="1990" spans="1:5" ht="15" customHeight="1">
      <c r="A1990" s="12" t="s">
        <v>6775</v>
      </c>
      <c r="B1990" s="12" t="s">
        <v>10017</v>
      </c>
      <c r="C1990" s="12" t="s">
        <v>10017</v>
      </c>
      <c r="D1990" s="12" t="s">
        <v>10017</v>
      </c>
      <c r="E1990" s="12" t="s">
        <v>11350</v>
      </c>
    </row>
    <row r="1991" spans="1:5" ht="15" customHeight="1">
      <c r="A1991" s="12" t="s">
        <v>6776</v>
      </c>
      <c r="B1991" s="12" t="s">
        <v>10017</v>
      </c>
      <c r="C1991" s="12" t="s">
        <v>10017</v>
      </c>
      <c r="D1991" s="12" t="s">
        <v>10017</v>
      </c>
      <c r="E1991" s="12" t="s">
        <v>11351</v>
      </c>
    </row>
    <row r="1992" spans="1:5" ht="15" customHeight="1">
      <c r="A1992" s="12" t="s">
        <v>6813</v>
      </c>
      <c r="B1992" s="12" t="s">
        <v>10017</v>
      </c>
      <c r="C1992" s="12" t="s">
        <v>10017</v>
      </c>
      <c r="D1992" s="12" t="s">
        <v>10017</v>
      </c>
      <c r="E1992" s="12" t="s">
        <v>11352</v>
      </c>
    </row>
    <row r="1993" spans="1:5" ht="15" customHeight="1">
      <c r="A1993" s="12" t="s">
        <v>6814</v>
      </c>
      <c r="B1993" s="12" t="s">
        <v>10017</v>
      </c>
      <c r="C1993" s="12" t="s">
        <v>10017</v>
      </c>
      <c r="D1993" s="12" t="s">
        <v>10017</v>
      </c>
      <c r="E1993" s="12" t="s">
        <v>11353</v>
      </c>
    </row>
    <row r="1994" spans="1:5" ht="15" customHeight="1">
      <c r="A1994" s="12" t="s">
        <v>6815</v>
      </c>
      <c r="B1994" s="12" t="s">
        <v>10017</v>
      </c>
      <c r="C1994" s="12" t="s">
        <v>10017</v>
      </c>
      <c r="D1994" s="12" t="s">
        <v>10017</v>
      </c>
      <c r="E1994" s="12" t="s">
        <v>11354</v>
      </c>
    </row>
    <row r="1995" spans="1:5" ht="15" customHeight="1">
      <c r="A1995" s="12" t="s">
        <v>6816</v>
      </c>
      <c r="B1995" s="12" t="s">
        <v>10017</v>
      </c>
      <c r="C1995" s="12" t="s">
        <v>10017</v>
      </c>
      <c r="D1995" s="12" t="s">
        <v>10017</v>
      </c>
      <c r="E1995" s="12" t="s">
        <v>11355</v>
      </c>
    </row>
    <row r="1996" spans="1:5" ht="15" customHeight="1">
      <c r="A1996" s="12" t="s">
        <v>6853</v>
      </c>
      <c r="B1996" s="12" t="s">
        <v>10017</v>
      </c>
      <c r="C1996" s="12" t="s">
        <v>10017</v>
      </c>
      <c r="D1996" s="12" t="s">
        <v>10017</v>
      </c>
      <c r="E1996" s="12" t="s">
        <v>11356</v>
      </c>
    </row>
    <row r="1997" spans="1:5" ht="15" customHeight="1">
      <c r="A1997" s="12" t="s">
        <v>6854</v>
      </c>
      <c r="B1997" s="12" t="s">
        <v>10017</v>
      </c>
      <c r="C1997" s="12" t="s">
        <v>10017</v>
      </c>
      <c r="D1997" s="12" t="s">
        <v>10017</v>
      </c>
      <c r="E1997" s="12" t="s">
        <v>11357</v>
      </c>
    </row>
    <row r="1998" spans="1:5" ht="15" customHeight="1">
      <c r="A1998" s="12" t="s">
        <v>6855</v>
      </c>
      <c r="B1998" s="12" t="s">
        <v>10017</v>
      </c>
      <c r="C1998" s="12" t="s">
        <v>10017</v>
      </c>
      <c r="D1998" s="12" t="s">
        <v>10017</v>
      </c>
      <c r="E1998" s="12" t="s">
        <v>11358</v>
      </c>
    </row>
    <row r="1999" spans="1:5" ht="15" customHeight="1">
      <c r="A1999" s="12" t="s">
        <v>6856</v>
      </c>
      <c r="B1999" s="12" t="s">
        <v>10017</v>
      </c>
      <c r="C1999" s="12" t="s">
        <v>10017</v>
      </c>
      <c r="D1999" s="12" t="s">
        <v>10017</v>
      </c>
      <c r="E1999" s="12" t="s">
        <v>11359</v>
      </c>
    </row>
    <row r="2000" spans="1:5" ht="15" customHeight="1">
      <c r="A2000" s="12" t="s">
        <v>6893</v>
      </c>
      <c r="B2000" s="12" t="s">
        <v>10017</v>
      </c>
      <c r="C2000" s="12" t="s">
        <v>10017</v>
      </c>
      <c r="D2000" s="12" t="s">
        <v>10017</v>
      </c>
      <c r="E2000" s="12" t="s">
        <v>11360</v>
      </c>
    </row>
    <row r="2001" spans="1:5" ht="15" customHeight="1">
      <c r="A2001" s="12" t="s">
        <v>6894</v>
      </c>
      <c r="B2001" s="12" t="s">
        <v>10017</v>
      </c>
      <c r="C2001" s="12" t="s">
        <v>10017</v>
      </c>
      <c r="D2001" s="12" t="s">
        <v>10017</v>
      </c>
      <c r="E2001" s="12" t="s">
        <v>11361</v>
      </c>
    </row>
    <row r="2002" spans="1:5" ht="15" customHeight="1">
      <c r="A2002" s="12" t="s">
        <v>6895</v>
      </c>
      <c r="B2002" s="12" t="s">
        <v>10017</v>
      </c>
      <c r="C2002" s="12" t="s">
        <v>10017</v>
      </c>
      <c r="D2002" s="12" t="s">
        <v>10017</v>
      </c>
      <c r="E2002" s="12" t="s">
        <v>11362</v>
      </c>
    </row>
    <row r="2003" spans="1:5" ht="15" customHeight="1">
      <c r="A2003" s="12" t="s">
        <v>6896</v>
      </c>
      <c r="B2003" s="12" t="s">
        <v>10017</v>
      </c>
      <c r="C2003" s="12" t="s">
        <v>10017</v>
      </c>
      <c r="D2003" s="12" t="s">
        <v>10017</v>
      </c>
      <c r="E2003" s="12" t="s">
        <v>11363</v>
      </c>
    </row>
    <row r="2004" spans="1:5" ht="15" customHeight="1">
      <c r="A2004" s="12" t="s">
        <v>6933</v>
      </c>
      <c r="B2004" s="12" t="s">
        <v>10017</v>
      </c>
      <c r="C2004" s="12" t="s">
        <v>10017</v>
      </c>
      <c r="D2004" s="12" t="s">
        <v>10017</v>
      </c>
      <c r="E2004" s="12" t="s">
        <v>11364</v>
      </c>
    </row>
    <row r="2005" spans="1:5" ht="15" customHeight="1">
      <c r="A2005" s="12" t="s">
        <v>6934</v>
      </c>
      <c r="B2005" s="12" t="s">
        <v>10017</v>
      </c>
      <c r="C2005" s="12" t="s">
        <v>10017</v>
      </c>
      <c r="D2005" s="12" t="s">
        <v>10017</v>
      </c>
      <c r="E2005" s="12" t="s">
        <v>11365</v>
      </c>
    </row>
    <row r="2006" spans="1:5" ht="15" customHeight="1">
      <c r="A2006" s="12" t="s">
        <v>6935</v>
      </c>
      <c r="B2006" s="12" t="s">
        <v>10017</v>
      </c>
      <c r="C2006" s="12" t="s">
        <v>10017</v>
      </c>
      <c r="D2006" s="12" t="s">
        <v>10017</v>
      </c>
      <c r="E2006" s="12" t="s">
        <v>11366</v>
      </c>
    </row>
    <row r="2007" spans="1:5" ht="15" customHeight="1">
      <c r="A2007" s="12" t="s">
        <v>6936</v>
      </c>
      <c r="B2007" s="12" t="s">
        <v>10017</v>
      </c>
      <c r="C2007" s="12" t="s">
        <v>10017</v>
      </c>
      <c r="D2007" s="12" t="s">
        <v>10017</v>
      </c>
      <c r="E2007" s="12" t="s">
        <v>11367</v>
      </c>
    </row>
    <row r="2008" spans="1:5" ht="15" customHeight="1">
      <c r="A2008" s="12" t="s">
        <v>6973</v>
      </c>
      <c r="B2008" s="12" t="s">
        <v>10017</v>
      </c>
      <c r="C2008" s="12" t="s">
        <v>10017</v>
      </c>
      <c r="D2008" s="12" t="s">
        <v>10017</v>
      </c>
      <c r="E2008" s="12" t="s">
        <v>11368</v>
      </c>
    </row>
    <row r="2009" spans="1:5" ht="15" customHeight="1">
      <c r="A2009" s="12" t="s">
        <v>6974</v>
      </c>
      <c r="B2009" s="12" t="s">
        <v>10017</v>
      </c>
      <c r="C2009" s="12" t="s">
        <v>10017</v>
      </c>
      <c r="D2009" s="12" t="s">
        <v>10017</v>
      </c>
      <c r="E2009" s="12" t="s">
        <v>11369</v>
      </c>
    </row>
    <row r="2010" spans="1:5" ht="15" customHeight="1">
      <c r="A2010" s="12" t="s">
        <v>6975</v>
      </c>
      <c r="B2010" s="12" t="s">
        <v>10017</v>
      </c>
      <c r="C2010" s="12" t="s">
        <v>10017</v>
      </c>
      <c r="D2010" s="12" t="s">
        <v>10017</v>
      </c>
      <c r="E2010" s="12" t="s">
        <v>11370</v>
      </c>
    </row>
    <row r="2011" spans="1:5" ht="15" customHeight="1">
      <c r="A2011" s="12" t="s">
        <v>6976</v>
      </c>
      <c r="B2011" s="12" t="s">
        <v>10017</v>
      </c>
      <c r="C2011" s="12" t="s">
        <v>10017</v>
      </c>
      <c r="D2011" s="12" t="s">
        <v>10017</v>
      </c>
      <c r="E2011" s="12" t="s">
        <v>11371</v>
      </c>
    </row>
    <row r="2012" spans="1:5" ht="15" customHeight="1">
      <c r="A2012" s="12" t="s">
        <v>7013</v>
      </c>
      <c r="B2012" s="12" t="s">
        <v>10017</v>
      </c>
      <c r="C2012" s="12" t="s">
        <v>10017</v>
      </c>
      <c r="D2012" s="12" t="s">
        <v>10017</v>
      </c>
      <c r="E2012" s="12" t="s">
        <v>11372</v>
      </c>
    </row>
    <row r="2013" spans="1:5" ht="15" customHeight="1">
      <c r="A2013" s="12" t="s">
        <v>7014</v>
      </c>
      <c r="B2013" s="12" t="s">
        <v>10017</v>
      </c>
      <c r="C2013" s="12" t="s">
        <v>10017</v>
      </c>
      <c r="D2013" s="12" t="s">
        <v>10017</v>
      </c>
      <c r="E2013" s="12" t="s">
        <v>11373</v>
      </c>
    </row>
    <row r="2014" spans="1:5" ht="15" customHeight="1">
      <c r="A2014" s="12" t="s">
        <v>7015</v>
      </c>
      <c r="B2014" s="12" t="s">
        <v>10017</v>
      </c>
      <c r="C2014" s="12" t="s">
        <v>10017</v>
      </c>
      <c r="D2014" s="12" t="s">
        <v>10017</v>
      </c>
      <c r="E2014" s="12" t="s">
        <v>11374</v>
      </c>
    </row>
    <row r="2015" spans="1:5" ht="15" customHeight="1">
      <c r="A2015" s="12" t="s">
        <v>7016</v>
      </c>
      <c r="B2015" s="12" t="s">
        <v>10017</v>
      </c>
      <c r="C2015" s="12" t="s">
        <v>10017</v>
      </c>
      <c r="D2015" s="12" t="s">
        <v>10017</v>
      </c>
      <c r="E2015" s="12" t="s">
        <v>11375</v>
      </c>
    </row>
    <row r="2016" spans="1:5" ht="15" customHeight="1">
      <c r="A2016" s="12" t="s">
        <v>7053</v>
      </c>
      <c r="B2016" s="12" t="s">
        <v>10017</v>
      </c>
      <c r="C2016" s="12" t="s">
        <v>10017</v>
      </c>
      <c r="D2016" s="12" t="s">
        <v>10017</v>
      </c>
      <c r="E2016" s="12" t="s">
        <v>11376</v>
      </c>
    </row>
    <row r="2017" spans="1:5" ht="15" customHeight="1">
      <c r="A2017" s="12" t="s">
        <v>7054</v>
      </c>
      <c r="B2017" s="12" t="s">
        <v>10017</v>
      </c>
      <c r="C2017" s="12" t="s">
        <v>10017</v>
      </c>
      <c r="D2017" s="12" t="s">
        <v>10017</v>
      </c>
      <c r="E2017" s="12" t="s">
        <v>11377</v>
      </c>
    </row>
    <row r="2018" spans="1:5" ht="15" customHeight="1">
      <c r="A2018" s="12" t="s">
        <v>7055</v>
      </c>
      <c r="B2018" s="12" t="s">
        <v>10017</v>
      </c>
      <c r="C2018" s="12" t="s">
        <v>10017</v>
      </c>
      <c r="D2018" s="12" t="s">
        <v>10017</v>
      </c>
      <c r="E2018" s="12" t="s">
        <v>11378</v>
      </c>
    </row>
    <row r="2019" spans="1:5" ht="15" customHeight="1">
      <c r="A2019" s="12" t="s">
        <v>7056</v>
      </c>
      <c r="B2019" s="12" t="s">
        <v>10017</v>
      </c>
      <c r="C2019" s="12" t="s">
        <v>10017</v>
      </c>
      <c r="D2019" s="12" t="s">
        <v>10017</v>
      </c>
      <c r="E2019" s="12" t="s">
        <v>11379</v>
      </c>
    </row>
    <row r="2020" spans="1:5" ht="15" customHeight="1">
      <c r="A2020" s="12" t="s">
        <v>7093</v>
      </c>
      <c r="B2020" s="12" t="s">
        <v>10017</v>
      </c>
      <c r="C2020" s="12" t="s">
        <v>10017</v>
      </c>
      <c r="D2020" s="12" t="s">
        <v>10017</v>
      </c>
      <c r="E2020" s="12" t="s">
        <v>11380</v>
      </c>
    </row>
    <row r="2021" spans="1:5" ht="15" customHeight="1">
      <c r="A2021" s="12" t="s">
        <v>7094</v>
      </c>
      <c r="B2021" s="12" t="s">
        <v>10017</v>
      </c>
      <c r="C2021" s="12" t="s">
        <v>10017</v>
      </c>
      <c r="D2021" s="12" t="s">
        <v>10017</v>
      </c>
      <c r="E2021" s="12" t="s">
        <v>10017</v>
      </c>
    </row>
    <row r="2022" spans="1:5" ht="15" customHeight="1">
      <c r="A2022" s="12" t="s">
        <v>7095</v>
      </c>
      <c r="B2022" s="12" t="s">
        <v>10017</v>
      </c>
      <c r="C2022" s="12" t="s">
        <v>10017</v>
      </c>
      <c r="D2022" s="12" t="s">
        <v>10017</v>
      </c>
      <c r="E2022" s="12" t="s">
        <v>10017</v>
      </c>
    </row>
    <row r="2023" spans="1:5" ht="15" customHeight="1">
      <c r="A2023" s="12" t="s">
        <v>7096</v>
      </c>
      <c r="B2023" s="12" t="s">
        <v>10017</v>
      </c>
      <c r="C2023" s="12" t="s">
        <v>10017</v>
      </c>
      <c r="D2023" s="12" t="s">
        <v>10017</v>
      </c>
      <c r="E2023" s="12" t="s">
        <v>10017</v>
      </c>
    </row>
    <row r="2024" spans="1:5" ht="15" customHeight="1">
      <c r="A2024" s="12" t="s">
        <v>7133</v>
      </c>
      <c r="B2024" s="12" t="s">
        <v>10017</v>
      </c>
      <c r="C2024" s="12" t="s">
        <v>10017</v>
      </c>
      <c r="D2024" s="12" t="s">
        <v>10017</v>
      </c>
      <c r="E2024" s="12" t="s">
        <v>10017</v>
      </c>
    </row>
    <row r="2025" spans="1:5" ht="15" customHeight="1">
      <c r="A2025" s="12" t="s">
        <v>7134</v>
      </c>
      <c r="B2025" s="12" t="s">
        <v>10017</v>
      </c>
      <c r="C2025" s="12" t="s">
        <v>10017</v>
      </c>
      <c r="D2025" s="12" t="s">
        <v>10017</v>
      </c>
      <c r="E2025" s="12" t="s">
        <v>10017</v>
      </c>
    </row>
    <row r="2026" spans="1:5" ht="15" customHeight="1">
      <c r="A2026" s="12" t="s">
        <v>7135</v>
      </c>
      <c r="B2026" s="12" t="s">
        <v>10835</v>
      </c>
      <c r="C2026" s="12" t="s">
        <v>10017</v>
      </c>
      <c r="D2026" s="12" t="s">
        <v>10017</v>
      </c>
      <c r="E2026" s="12" t="s">
        <v>10017</v>
      </c>
    </row>
    <row r="2027" spans="1:5" ht="15" customHeight="1">
      <c r="A2027" s="12" t="s">
        <v>7136</v>
      </c>
      <c r="B2027" s="12" t="s">
        <v>11381</v>
      </c>
      <c r="C2027" s="12" t="s">
        <v>10017</v>
      </c>
      <c r="D2027" s="12" t="s">
        <v>10017</v>
      </c>
      <c r="E2027" s="12" t="s">
        <v>10017</v>
      </c>
    </row>
    <row r="2028" spans="1:5" ht="15" customHeight="1">
      <c r="A2028" s="12" t="s">
        <v>7173</v>
      </c>
      <c r="B2028" s="12" t="s">
        <v>10836</v>
      </c>
      <c r="C2028" s="12" t="s">
        <v>10017</v>
      </c>
      <c r="D2028" s="12" t="s">
        <v>10017</v>
      </c>
      <c r="E2028" s="12" t="s">
        <v>10017</v>
      </c>
    </row>
    <row r="2029" spans="1:5" ht="15" customHeight="1">
      <c r="A2029" s="12" t="s">
        <v>7174</v>
      </c>
      <c r="B2029" s="12" t="s">
        <v>10017</v>
      </c>
      <c r="C2029" s="12" t="s">
        <v>10017</v>
      </c>
      <c r="D2029" s="12" t="s">
        <v>10017</v>
      </c>
      <c r="E2029" s="12" t="s">
        <v>10017</v>
      </c>
    </row>
    <row r="2030" spans="1:5" ht="15" customHeight="1">
      <c r="A2030" s="12" t="s">
        <v>7175</v>
      </c>
      <c r="B2030" s="12" t="s">
        <v>10017</v>
      </c>
      <c r="C2030" s="12" t="s">
        <v>10017</v>
      </c>
      <c r="D2030" s="12" t="s">
        <v>10017</v>
      </c>
      <c r="E2030" s="12" t="s">
        <v>10017</v>
      </c>
    </row>
    <row r="2031" spans="1:5" ht="15" customHeight="1">
      <c r="A2031" s="12" t="s">
        <v>7176</v>
      </c>
      <c r="B2031" s="12" t="s">
        <v>10017</v>
      </c>
      <c r="C2031" s="12" t="s">
        <v>10017</v>
      </c>
      <c r="D2031" s="12" t="s">
        <v>10017</v>
      </c>
      <c r="E2031" s="12" t="s">
        <v>10017</v>
      </c>
    </row>
    <row r="2032" spans="1:5" ht="15" customHeight="1">
      <c r="A2032" s="12" t="s">
        <v>7213</v>
      </c>
      <c r="B2032" s="12" t="s">
        <v>10017</v>
      </c>
      <c r="C2032" s="12" t="s">
        <v>10017</v>
      </c>
      <c r="D2032" s="12" t="s">
        <v>10017</v>
      </c>
      <c r="E2032" s="12" t="s">
        <v>10017</v>
      </c>
    </row>
    <row r="2033" spans="1:5" ht="15" customHeight="1">
      <c r="A2033" s="12" t="s">
        <v>7214</v>
      </c>
      <c r="B2033" s="12" t="s">
        <v>10017</v>
      </c>
      <c r="C2033" s="12" t="s">
        <v>10017</v>
      </c>
      <c r="D2033" s="12" t="s">
        <v>10017</v>
      </c>
      <c r="E2033" s="12" t="s">
        <v>10017</v>
      </c>
    </row>
    <row r="2034" spans="1:5" ht="15" customHeight="1">
      <c r="A2034" s="12" t="s">
        <v>7215</v>
      </c>
      <c r="B2034" s="12" t="s">
        <v>10017</v>
      </c>
      <c r="C2034" s="12" t="s">
        <v>10017</v>
      </c>
      <c r="D2034" s="12" t="s">
        <v>10017</v>
      </c>
      <c r="E2034" s="12" t="s">
        <v>11382</v>
      </c>
    </row>
    <row r="2035" spans="1:5" ht="15" customHeight="1">
      <c r="A2035" s="12" t="s">
        <v>7216</v>
      </c>
      <c r="B2035" s="12" t="s">
        <v>10017</v>
      </c>
      <c r="C2035" s="12" t="s">
        <v>10017</v>
      </c>
      <c r="D2035" s="12" t="s">
        <v>10017</v>
      </c>
      <c r="E2035" s="12" t="s">
        <v>10017</v>
      </c>
    </row>
    <row r="2036" spans="1:5" ht="15" customHeight="1">
      <c r="A2036" s="12" t="s">
        <v>7253</v>
      </c>
      <c r="B2036" s="12" t="s">
        <v>10017</v>
      </c>
      <c r="C2036" s="12" t="s">
        <v>10017</v>
      </c>
      <c r="D2036" s="12" t="s">
        <v>10017</v>
      </c>
      <c r="E2036" s="12" t="s">
        <v>11383</v>
      </c>
    </row>
    <row r="2037" spans="1:5" ht="15" customHeight="1">
      <c r="A2037" s="12" t="s">
        <v>7254</v>
      </c>
      <c r="B2037" s="12" t="s">
        <v>10017</v>
      </c>
      <c r="C2037" s="12" t="s">
        <v>10017</v>
      </c>
      <c r="D2037" s="12" t="s">
        <v>10017</v>
      </c>
      <c r="E2037" s="12" t="s">
        <v>10017</v>
      </c>
    </row>
    <row r="2038" spans="1:5" ht="15" customHeight="1">
      <c r="A2038" s="12" t="s">
        <v>7255</v>
      </c>
      <c r="B2038" s="12" t="s">
        <v>10017</v>
      </c>
      <c r="C2038" s="12" t="s">
        <v>10017</v>
      </c>
      <c r="D2038" s="12" t="s">
        <v>10017</v>
      </c>
      <c r="E2038" s="12" t="s">
        <v>10017</v>
      </c>
    </row>
    <row r="2039" spans="1:5" ht="15" customHeight="1">
      <c r="A2039" s="12" t="s">
        <v>7256</v>
      </c>
      <c r="B2039" s="12" t="s">
        <v>10017</v>
      </c>
      <c r="C2039" s="12" t="s">
        <v>10017</v>
      </c>
      <c r="D2039" s="12" t="s">
        <v>10017</v>
      </c>
      <c r="E2039" s="12" t="s">
        <v>10017</v>
      </c>
    </row>
    <row r="2040" spans="1:5" ht="15" customHeight="1">
      <c r="A2040" s="12" t="s">
        <v>7298</v>
      </c>
      <c r="B2040" s="12" t="s">
        <v>10017</v>
      </c>
      <c r="C2040" s="12" t="s">
        <v>10017</v>
      </c>
      <c r="D2040" s="12" t="s">
        <v>10017</v>
      </c>
      <c r="E2040" s="12" t="s">
        <v>10017</v>
      </c>
    </row>
    <row r="2041" spans="1:5" ht="15" customHeight="1">
      <c r="A2041" s="12" t="s">
        <v>7299</v>
      </c>
      <c r="B2041" s="12" t="s">
        <v>10017</v>
      </c>
      <c r="C2041" s="12" t="s">
        <v>10017</v>
      </c>
      <c r="D2041" s="12" t="s">
        <v>10017</v>
      </c>
      <c r="E2041" s="12" t="s">
        <v>10017</v>
      </c>
    </row>
    <row r="2042" spans="1:5" ht="15" customHeight="1">
      <c r="A2042" s="12" t="s">
        <v>7300</v>
      </c>
      <c r="B2042" s="12" t="s">
        <v>10017</v>
      </c>
      <c r="C2042" s="12" t="s">
        <v>10017</v>
      </c>
      <c r="D2042" s="12" t="s">
        <v>10017</v>
      </c>
      <c r="E2042" s="12" t="s">
        <v>10017</v>
      </c>
    </row>
    <row r="2043" spans="1:5" ht="15" customHeight="1">
      <c r="A2043" s="12" t="s">
        <v>7301</v>
      </c>
      <c r="B2043" s="12" t="s">
        <v>10017</v>
      </c>
      <c r="C2043" s="12" t="s">
        <v>10017</v>
      </c>
      <c r="D2043" s="12" t="s">
        <v>10017</v>
      </c>
      <c r="E2043" s="12" t="s">
        <v>10017</v>
      </c>
    </row>
    <row r="2044" spans="1:5" ht="15" customHeight="1">
      <c r="A2044" s="12" t="s">
        <v>7338</v>
      </c>
      <c r="B2044" s="12" t="s">
        <v>10017</v>
      </c>
      <c r="C2044" s="12" t="s">
        <v>10017</v>
      </c>
      <c r="D2044" s="12" t="s">
        <v>10017</v>
      </c>
      <c r="E2044" s="12" t="s">
        <v>10017</v>
      </c>
    </row>
    <row r="2045" spans="1:5" ht="15" customHeight="1">
      <c r="A2045" s="12" t="s">
        <v>7339</v>
      </c>
      <c r="B2045" s="12" t="s">
        <v>10017</v>
      </c>
      <c r="C2045" s="12" t="s">
        <v>10017</v>
      </c>
      <c r="D2045" s="12" t="s">
        <v>10017</v>
      </c>
      <c r="E2045" s="12" t="s">
        <v>10017</v>
      </c>
    </row>
    <row r="2046" spans="1:5" ht="15" customHeight="1">
      <c r="A2046" s="12" t="s">
        <v>7340</v>
      </c>
      <c r="B2046" s="12" t="s">
        <v>10017</v>
      </c>
      <c r="C2046" s="12" t="s">
        <v>10017</v>
      </c>
      <c r="D2046" s="12" t="s">
        <v>10017</v>
      </c>
      <c r="E2046" s="12" t="s">
        <v>10017</v>
      </c>
    </row>
    <row r="2047" spans="1:5" ht="15" customHeight="1">
      <c r="A2047" s="12" t="s">
        <v>7341</v>
      </c>
      <c r="B2047" s="12" t="s">
        <v>10017</v>
      </c>
      <c r="C2047" s="12" t="s">
        <v>10017</v>
      </c>
      <c r="D2047" s="12" t="s">
        <v>10017</v>
      </c>
      <c r="E2047" s="12" t="s">
        <v>10017</v>
      </c>
    </row>
    <row r="2048" spans="1:5" ht="15" customHeight="1">
      <c r="A2048" s="12" t="s">
        <v>7378</v>
      </c>
      <c r="B2048" s="12" t="s">
        <v>10017</v>
      </c>
      <c r="C2048" s="12" t="s">
        <v>10017</v>
      </c>
      <c r="D2048" s="12" t="s">
        <v>10017</v>
      </c>
      <c r="E2048" s="12" t="s">
        <v>10017</v>
      </c>
    </row>
    <row r="2049" spans="1:5" ht="15" customHeight="1">
      <c r="A2049" s="12" t="s">
        <v>7379</v>
      </c>
      <c r="B2049" s="12" t="s">
        <v>10017</v>
      </c>
      <c r="C2049" s="12" t="s">
        <v>10017</v>
      </c>
      <c r="D2049" s="12" t="s">
        <v>10017</v>
      </c>
      <c r="E2049" s="12" t="s">
        <v>10017</v>
      </c>
    </row>
    <row r="2050" spans="1:5" ht="15" customHeight="1">
      <c r="A2050" s="12" t="s">
        <v>7380</v>
      </c>
      <c r="B2050" s="12" t="s">
        <v>10017</v>
      </c>
      <c r="C2050" s="12" t="s">
        <v>10017</v>
      </c>
      <c r="D2050" s="12" t="s">
        <v>10017</v>
      </c>
      <c r="E2050" s="12" t="s">
        <v>10017</v>
      </c>
    </row>
    <row r="2051" spans="1:5" ht="15" customHeight="1">
      <c r="A2051" s="12" t="s">
        <v>7381</v>
      </c>
      <c r="B2051" s="12" t="s">
        <v>10017</v>
      </c>
      <c r="C2051" s="12" t="s">
        <v>10017</v>
      </c>
      <c r="D2051" s="12" t="s">
        <v>10017</v>
      </c>
      <c r="E2051" s="12" t="s">
        <v>10017</v>
      </c>
    </row>
    <row r="2052" spans="1:5" ht="15" customHeight="1">
      <c r="A2052" s="12" t="s">
        <v>7418</v>
      </c>
      <c r="B2052" s="12" t="s">
        <v>10017</v>
      </c>
      <c r="C2052" s="12" t="s">
        <v>10017</v>
      </c>
      <c r="D2052" s="12" t="s">
        <v>10017</v>
      </c>
      <c r="E2052" s="12" t="s">
        <v>10017</v>
      </c>
    </row>
    <row r="2053" spans="1:5" ht="15" customHeight="1">
      <c r="A2053" s="12" t="s">
        <v>7419</v>
      </c>
      <c r="B2053" s="12" t="s">
        <v>10017</v>
      </c>
      <c r="C2053" s="12" t="s">
        <v>10017</v>
      </c>
      <c r="D2053" s="12" t="s">
        <v>10017</v>
      </c>
      <c r="E2053" s="12" t="s">
        <v>10017</v>
      </c>
    </row>
    <row r="2054" spans="1:5" ht="15" customHeight="1">
      <c r="A2054" s="12" t="s">
        <v>7420</v>
      </c>
      <c r="B2054" s="12" t="s">
        <v>10017</v>
      </c>
      <c r="C2054" s="12" t="s">
        <v>10017</v>
      </c>
      <c r="D2054" s="12" t="s">
        <v>10017</v>
      </c>
      <c r="E2054" s="12" t="s">
        <v>10017</v>
      </c>
    </row>
    <row r="2055" spans="1:5" ht="15" customHeight="1">
      <c r="A2055" s="12" t="s">
        <v>7421</v>
      </c>
      <c r="B2055" s="12" t="s">
        <v>10017</v>
      </c>
      <c r="C2055" s="12" t="s">
        <v>10017</v>
      </c>
      <c r="D2055" s="12" t="s">
        <v>10017</v>
      </c>
      <c r="E2055" s="12" t="s">
        <v>10017</v>
      </c>
    </row>
    <row r="2056" spans="1:5" ht="15" customHeight="1">
      <c r="A2056" s="12" t="s">
        <v>7458</v>
      </c>
      <c r="B2056" s="12" t="s">
        <v>10017</v>
      </c>
      <c r="C2056" s="12" t="s">
        <v>10017</v>
      </c>
      <c r="D2056" s="12" t="s">
        <v>10017</v>
      </c>
      <c r="E2056" s="12" t="s">
        <v>10017</v>
      </c>
    </row>
    <row r="2057" spans="1:5" ht="15" customHeight="1">
      <c r="A2057" s="12" t="s">
        <v>7459</v>
      </c>
      <c r="B2057" s="12" t="s">
        <v>10017</v>
      </c>
      <c r="C2057" s="12" t="s">
        <v>10017</v>
      </c>
      <c r="D2057" s="12" t="s">
        <v>10017</v>
      </c>
      <c r="E2057" s="12" t="s">
        <v>10017</v>
      </c>
    </row>
    <row r="2058" spans="1:5" ht="15" customHeight="1">
      <c r="A2058" s="12" t="s">
        <v>7460</v>
      </c>
      <c r="B2058" s="12" t="s">
        <v>10017</v>
      </c>
      <c r="C2058" s="12" t="s">
        <v>10017</v>
      </c>
      <c r="D2058" s="12" t="s">
        <v>10017</v>
      </c>
      <c r="E2058" s="12" t="s">
        <v>10017</v>
      </c>
    </row>
    <row r="2059" spans="1:5" ht="15" customHeight="1">
      <c r="A2059" s="12" t="s">
        <v>7461</v>
      </c>
      <c r="B2059" s="12" t="s">
        <v>10017</v>
      </c>
      <c r="C2059" s="12" t="s">
        <v>10017</v>
      </c>
      <c r="D2059" s="12" t="s">
        <v>10017</v>
      </c>
      <c r="E2059" s="12" t="s">
        <v>11384</v>
      </c>
    </row>
    <row r="2060" spans="1:5" ht="15" customHeight="1">
      <c r="A2060" s="12" t="s">
        <v>7498</v>
      </c>
      <c r="B2060" s="12" t="s">
        <v>10017</v>
      </c>
      <c r="C2060" s="12" t="s">
        <v>10017</v>
      </c>
      <c r="D2060" s="12" t="s">
        <v>10017</v>
      </c>
      <c r="E2060" s="12" t="s">
        <v>10017</v>
      </c>
    </row>
    <row r="2061" spans="1:5" ht="15" customHeight="1">
      <c r="A2061" s="12" t="s">
        <v>7499</v>
      </c>
      <c r="B2061" s="12" t="s">
        <v>10017</v>
      </c>
      <c r="C2061" s="12" t="s">
        <v>10017</v>
      </c>
      <c r="D2061" s="12" t="s">
        <v>10017</v>
      </c>
      <c r="E2061" s="12" t="s">
        <v>10017</v>
      </c>
    </row>
    <row r="2062" spans="1:5" ht="15" customHeight="1">
      <c r="A2062" s="12" t="s">
        <v>7500</v>
      </c>
      <c r="B2062" s="12" t="s">
        <v>10017</v>
      </c>
      <c r="C2062" s="12" t="s">
        <v>10017</v>
      </c>
      <c r="D2062" s="12" t="s">
        <v>10017</v>
      </c>
      <c r="E2062" s="12" t="s">
        <v>10017</v>
      </c>
    </row>
    <row r="2063" spans="1:5" ht="15" customHeight="1">
      <c r="A2063" s="12" t="s">
        <v>7501</v>
      </c>
      <c r="B2063" s="12" t="s">
        <v>10017</v>
      </c>
      <c r="C2063" s="12" t="s">
        <v>10017</v>
      </c>
      <c r="D2063" s="12" t="s">
        <v>10017</v>
      </c>
      <c r="E2063" s="12" t="s">
        <v>10017</v>
      </c>
    </row>
    <row r="2064" spans="1:5" ht="15" customHeight="1">
      <c r="A2064" s="12" t="s">
        <v>7538</v>
      </c>
      <c r="B2064" s="12" t="s">
        <v>10017</v>
      </c>
      <c r="C2064" s="12" t="s">
        <v>10017</v>
      </c>
      <c r="D2064" s="12" t="s">
        <v>10017</v>
      </c>
      <c r="E2064" s="12" t="s">
        <v>10017</v>
      </c>
    </row>
    <row r="2065" spans="1:5" ht="15" customHeight="1">
      <c r="A2065" s="12" t="s">
        <v>7539</v>
      </c>
      <c r="B2065" s="12" t="s">
        <v>10017</v>
      </c>
      <c r="C2065" s="12" t="s">
        <v>10017</v>
      </c>
      <c r="D2065" s="12" t="s">
        <v>10017</v>
      </c>
      <c r="E2065" s="12" t="s">
        <v>10017</v>
      </c>
    </row>
    <row r="2066" spans="1:5" ht="15" customHeight="1">
      <c r="A2066" s="12" t="s">
        <v>7540</v>
      </c>
      <c r="B2066" s="12" t="s">
        <v>10017</v>
      </c>
      <c r="C2066" s="12" t="s">
        <v>10017</v>
      </c>
      <c r="D2066" s="12" t="s">
        <v>10017</v>
      </c>
      <c r="E2066" s="12" t="s">
        <v>10017</v>
      </c>
    </row>
    <row r="2067" spans="1:5" ht="15" customHeight="1">
      <c r="A2067" s="12" t="s">
        <v>7541</v>
      </c>
      <c r="B2067" s="12" t="s">
        <v>10017</v>
      </c>
      <c r="C2067" s="12" t="s">
        <v>10017</v>
      </c>
      <c r="D2067" s="12" t="s">
        <v>10017</v>
      </c>
      <c r="E2067" s="12" t="s">
        <v>10017</v>
      </c>
    </row>
    <row r="2068" spans="1:5" ht="15" customHeight="1">
      <c r="A2068" s="12" t="s">
        <v>7578</v>
      </c>
      <c r="B2068" s="12" t="s">
        <v>10017</v>
      </c>
      <c r="C2068" s="12" t="s">
        <v>10017</v>
      </c>
      <c r="D2068" s="12" t="s">
        <v>10017</v>
      </c>
      <c r="E2068" s="12" t="s">
        <v>10017</v>
      </c>
    </row>
    <row r="2069" spans="1:5" ht="15" customHeight="1">
      <c r="A2069" s="12" t="s">
        <v>7579</v>
      </c>
      <c r="B2069" s="12" t="s">
        <v>10017</v>
      </c>
      <c r="C2069" s="12" t="s">
        <v>10017</v>
      </c>
      <c r="D2069" s="12" t="s">
        <v>10017</v>
      </c>
      <c r="E2069" s="12" t="s">
        <v>11385</v>
      </c>
    </row>
    <row r="2070" spans="1:5" ht="15" customHeight="1">
      <c r="A2070" s="12" t="s">
        <v>7580</v>
      </c>
      <c r="B2070" s="12" t="s">
        <v>10017</v>
      </c>
      <c r="C2070" s="12" t="s">
        <v>10017</v>
      </c>
      <c r="D2070" s="12" t="s">
        <v>10017</v>
      </c>
      <c r="E2070" s="12" t="s">
        <v>11076</v>
      </c>
    </row>
    <row r="2071" spans="1:5" ht="15" customHeight="1">
      <c r="A2071" s="12" t="s">
        <v>7581</v>
      </c>
      <c r="B2071" s="12" t="s">
        <v>10017</v>
      </c>
      <c r="C2071" s="12" t="s">
        <v>10017</v>
      </c>
      <c r="D2071" s="12" t="s">
        <v>10017</v>
      </c>
      <c r="E2071" s="12" t="s">
        <v>11386</v>
      </c>
    </row>
    <row r="2072" spans="1:5" ht="15" customHeight="1">
      <c r="A2072" s="12" t="s">
        <v>7618</v>
      </c>
      <c r="B2072" s="12" t="s">
        <v>10017</v>
      </c>
      <c r="C2072" s="12" t="s">
        <v>10017</v>
      </c>
      <c r="D2072" s="12" t="s">
        <v>10017</v>
      </c>
      <c r="E2072" s="12" t="s">
        <v>11387</v>
      </c>
    </row>
    <row r="2073" spans="1:5" ht="15" customHeight="1">
      <c r="A2073" s="12" t="s">
        <v>7619</v>
      </c>
      <c r="B2073" s="12" t="s">
        <v>10017</v>
      </c>
      <c r="C2073" s="12" t="s">
        <v>10017</v>
      </c>
      <c r="D2073" s="12" t="s">
        <v>10017</v>
      </c>
      <c r="E2073" s="12" t="s">
        <v>11388</v>
      </c>
    </row>
    <row r="2074" spans="1:5" ht="15" customHeight="1">
      <c r="A2074" s="12" t="s">
        <v>7620</v>
      </c>
      <c r="B2074" s="12" t="s">
        <v>10017</v>
      </c>
      <c r="C2074" s="12" t="s">
        <v>10017</v>
      </c>
      <c r="D2074" s="12" t="s">
        <v>10017</v>
      </c>
      <c r="E2074" s="12" t="s">
        <v>11389</v>
      </c>
    </row>
    <row r="2075" spans="1:5" ht="15" customHeight="1">
      <c r="A2075" s="12" t="s">
        <v>7621</v>
      </c>
      <c r="B2075" s="12" t="s">
        <v>10017</v>
      </c>
      <c r="C2075" s="12" t="s">
        <v>10017</v>
      </c>
      <c r="D2075" s="12" t="s">
        <v>10017</v>
      </c>
      <c r="E2075" s="12" t="s">
        <v>11390</v>
      </c>
    </row>
    <row r="2076" spans="1:5" ht="15" customHeight="1">
      <c r="A2076" s="12" t="s">
        <v>7658</v>
      </c>
      <c r="B2076" s="12" t="s">
        <v>10017</v>
      </c>
      <c r="C2076" s="12" t="s">
        <v>10017</v>
      </c>
      <c r="D2076" s="12" t="s">
        <v>10017</v>
      </c>
      <c r="E2076" s="12" t="s">
        <v>11391</v>
      </c>
    </row>
    <row r="2077" spans="1:5" ht="15" customHeight="1">
      <c r="A2077" s="12" t="s">
        <v>7659</v>
      </c>
      <c r="B2077" s="12" t="s">
        <v>10017</v>
      </c>
      <c r="C2077" s="12" t="s">
        <v>10017</v>
      </c>
      <c r="D2077" s="12" t="s">
        <v>10017</v>
      </c>
      <c r="E2077" s="12" t="s">
        <v>11392</v>
      </c>
    </row>
    <row r="2078" spans="1:5" ht="15" customHeight="1">
      <c r="A2078" s="12" t="s">
        <v>7660</v>
      </c>
      <c r="B2078" s="12" t="s">
        <v>10017</v>
      </c>
      <c r="C2078" s="12" t="s">
        <v>10017</v>
      </c>
      <c r="D2078" s="12" t="s">
        <v>10017</v>
      </c>
      <c r="E2078" s="12" t="s">
        <v>11077</v>
      </c>
    </row>
    <row r="2079" spans="1:5" ht="15" customHeight="1">
      <c r="A2079" s="12" t="s">
        <v>7661</v>
      </c>
      <c r="B2079" s="12" t="s">
        <v>10017</v>
      </c>
      <c r="C2079" s="12" t="s">
        <v>10017</v>
      </c>
      <c r="D2079" s="12" t="s">
        <v>10017</v>
      </c>
      <c r="E2079" s="12" t="s">
        <v>11393</v>
      </c>
    </row>
    <row r="2080" spans="1:5" ht="15" customHeight="1">
      <c r="A2080" s="12" t="s">
        <v>7698</v>
      </c>
      <c r="B2080" s="12" t="s">
        <v>10017</v>
      </c>
      <c r="C2080" s="12" t="s">
        <v>10017</v>
      </c>
      <c r="D2080" s="12" t="s">
        <v>10017</v>
      </c>
      <c r="E2080" s="12" t="s">
        <v>11394</v>
      </c>
    </row>
    <row r="2081" spans="1:5" ht="15" customHeight="1">
      <c r="A2081" s="12" t="s">
        <v>7699</v>
      </c>
      <c r="B2081" s="12" t="s">
        <v>10017</v>
      </c>
      <c r="C2081" s="12" t="s">
        <v>10017</v>
      </c>
      <c r="D2081" s="12" t="s">
        <v>10017</v>
      </c>
      <c r="E2081" s="12" t="s">
        <v>11395</v>
      </c>
    </row>
    <row r="2082" spans="1:5" ht="15" customHeight="1">
      <c r="A2082" s="12" t="s">
        <v>7700</v>
      </c>
      <c r="B2082" s="12" t="s">
        <v>10017</v>
      </c>
      <c r="C2082" s="12" t="s">
        <v>10017</v>
      </c>
      <c r="D2082" s="12" t="s">
        <v>10017</v>
      </c>
      <c r="E2082" s="12" t="s">
        <v>11396</v>
      </c>
    </row>
    <row r="2083" spans="1:5" ht="15" customHeight="1">
      <c r="A2083" s="12" t="s">
        <v>7701</v>
      </c>
      <c r="B2083" s="12" t="s">
        <v>10017</v>
      </c>
      <c r="C2083" s="12" t="s">
        <v>10017</v>
      </c>
      <c r="D2083" s="12" t="s">
        <v>10017</v>
      </c>
      <c r="E2083" s="12" t="s">
        <v>11397</v>
      </c>
    </row>
    <row r="2084" spans="1:5" ht="15" customHeight="1">
      <c r="A2084" s="12" t="s">
        <v>7730</v>
      </c>
      <c r="B2084" s="12" t="s">
        <v>10017</v>
      </c>
      <c r="C2084" s="12" t="s">
        <v>10017</v>
      </c>
      <c r="D2084" s="12" t="s">
        <v>10017</v>
      </c>
      <c r="E2084" s="12" t="s">
        <v>11398</v>
      </c>
    </row>
    <row r="2085" spans="1:5" ht="15" customHeight="1">
      <c r="A2085" s="12" t="s">
        <v>7731</v>
      </c>
      <c r="B2085" s="12" t="s">
        <v>10017</v>
      </c>
      <c r="C2085" s="12" t="s">
        <v>10017</v>
      </c>
      <c r="D2085" s="12" t="s">
        <v>10017</v>
      </c>
      <c r="E2085" s="12" t="s">
        <v>11399</v>
      </c>
    </row>
    <row r="2086" spans="1:5" ht="15" customHeight="1">
      <c r="A2086" s="12" t="s">
        <v>7732</v>
      </c>
      <c r="B2086" s="12" t="s">
        <v>10017</v>
      </c>
      <c r="C2086" s="12" t="s">
        <v>10017</v>
      </c>
      <c r="D2086" s="12" t="s">
        <v>10017</v>
      </c>
      <c r="E2086" s="12" t="s">
        <v>11078</v>
      </c>
    </row>
    <row r="2087" spans="1:5" ht="15" customHeight="1">
      <c r="A2087" s="12" t="s">
        <v>7733</v>
      </c>
      <c r="B2087" s="12" t="s">
        <v>10017</v>
      </c>
      <c r="C2087" s="12" t="s">
        <v>10017</v>
      </c>
      <c r="D2087" s="12" t="s">
        <v>10017</v>
      </c>
      <c r="E2087" s="12" t="s">
        <v>11400</v>
      </c>
    </row>
    <row r="2088" spans="1:5" ht="15" customHeight="1">
      <c r="A2088" s="12" t="s">
        <v>7762</v>
      </c>
      <c r="B2088" s="12" t="s">
        <v>10017</v>
      </c>
      <c r="C2088" s="12" t="s">
        <v>10017</v>
      </c>
      <c r="D2088" s="12" t="s">
        <v>10017</v>
      </c>
      <c r="E2088" s="12" t="s">
        <v>11401</v>
      </c>
    </row>
    <row r="2089" spans="1:5" ht="15" customHeight="1">
      <c r="A2089" s="12" t="s">
        <v>7763</v>
      </c>
      <c r="B2089" s="12" t="s">
        <v>10017</v>
      </c>
      <c r="C2089" s="12" t="s">
        <v>10017</v>
      </c>
      <c r="D2089" s="12" t="s">
        <v>10017</v>
      </c>
      <c r="E2089" s="12" t="s">
        <v>11402</v>
      </c>
    </row>
    <row r="2090" spans="1:5" ht="15" customHeight="1">
      <c r="A2090" s="12" t="s">
        <v>7764</v>
      </c>
      <c r="B2090" s="12" t="s">
        <v>10017</v>
      </c>
      <c r="C2090" s="12" t="s">
        <v>10017</v>
      </c>
      <c r="D2090" s="12" t="s">
        <v>10017</v>
      </c>
      <c r="E2090" s="12" t="s">
        <v>11403</v>
      </c>
    </row>
    <row r="2091" spans="1:5" ht="15" customHeight="1">
      <c r="A2091" s="12" t="s">
        <v>7765</v>
      </c>
      <c r="B2091" s="12" t="s">
        <v>10017</v>
      </c>
      <c r="C2091" s="12" t="s">
        <v>10017</v>
      </c>
      <c r="D2091" s="12" t="s">
        <v>10017</v>
      </c>
      <c r="E2091" s="12" t="s">
        <v>11404</v>
      </c>
    </row>
    <row r="2092" spans="1:5" ht="15" customHeight="1">
      <c r="A2092" s="12" t="s">
        <v>7794</v>
      </c>
      <c r="B2092" s="12" t="s">
        <v>10017</v>
      </c>
      <c r="C2092" s="12" t="s">
        <v>10017</v>
      </c>
      <c r="D2092" s="12" t="s">
        <v>10017</v>
      </c>
      <c r="E2092" s="12" t="s">
        <v>11405</v>
      </c>
    </row>
    <row r="2093" spans="1:5" ht="15" customHeight="1">
      <c r="A2093" s="12" t="s">
        <v>7795</v>
      </c>
      <c r="B2093" s="12" t="s">
        <v>10017</v>
      </c>
      <c r="C2093" s="12" t="s">
        <v>10017</v>
      </c>
      <c r="D2093" s="12" t="s">
        <v>10017</v>
      </c>
      <c r="E2093" s="12" t="s">
        <v>11406</v>
      </c>
    </row>
    <row r="2094" spans="1:5" ht="15" customHeight="1">
      <c r="A2094" s="12" t="s">
        <v>7796</v>
      </c>
      <c r="B2094" s="12" t="s">
        <v>10017</v>
      </c>
      <c r="C2094" s="12" t="s">
        <v>10017</v>
      </c>
      <c r="D2094" s="12" t="s">
        <v>10017</v>
      </c>
      <c r="E2094" s="12" t="s">
        <v>11079</v>
      </c>
    </row>
    <row r="2095" spans="1:5" ht="15" customHeight="1">
      <c r="A2095" s="12" t="s">
        <v>7797</v>
      </c>
      <c r="B2095" s="12" t="s">
        <v>10017</v>
      </c>
      <c r="C2095" s="12" t="s">
        <v>10017</v>
      </c>
      <c r="D2095" s="12" t="s">
        <v>10017</v>
      </c>
      <c r="E2095" s="12" t="s">
        <v>11407</v>
      </c>
    </row>
    <row r="2096" spans="1:5" ht="15" customHeight="1">
      <c r="A2096" s="12" t="s">
        <v>7820</v>
      </c>
      <c r="B2096" s="12" t="s">
        <v>10017</v>
      </c>
      <c r="C2096" s="12" t="s">
        <v>10017</v>
      </c>
      <c r="D2096" s="12" t="s">
        <v>10017</v>
      </c>
      <c r="E2096" s="12" t="s">
        <v>11408</v>
      </c>
    </row>
    <row r="2097" spans="1:5" ht="15" customHeight="1">
      <c r="A2097" s="12" t="s">
        <v>7821</v>
      </c>
      <c r="B2097" s="12" t="s">
        <v>10017</v>
      </c>
      <c r="C2097" s="12" t="s">
        <v>10017</v>
      </c>
      <c r="D2097" s="12" t="s">
        <v>10017</v>
      </c>
      <c r="E2097" s="12" t="s">
        <v>11409</v>
      </c>
    </row>
    <row r="2098" spans="1:5" ht="15" customHeight="1">
      <c r="A2098" s="12" t="s">
        <v>7822</v>
      </c>
      <c r="B2098" s="12" t="s">
        <v>10017</v>
      </c>
      <c r="C2098" s="12" t="s">
        <v>10017</v>
      </c>
      <c r="D2098" s="12" t="s">
        <v>10017</v>
      </c>
      <c r="E2098" s="12" t="s">
        <v>11410</v>
      </c>
    </row>
    <row r="2099" spans="1:5" ht="15" customHeight="1">
      <c r="A2099" s="12" t="s">
        <v>7823</v>
      </c>
      <c r="B2099" s="12" t="s">
        <v>10017</v>
      </c>
      <c r="C2099" s="12" t="s">
        <v>10017</v>
      </c>
      <c r="D2099" s="12" t="s">
        <v>10017</v>
      </c>
      <c r="E2099" s="12" t="s">
        <v>11411</v>
      </c>
    </row>
    <row r="2100" spans="1:5" ht="15" customHeight="1">
      <c r="A2100" s="12" t="s">
        <v>7844</v>
      </c>
      <c r="B2100" s="12" t="s">
        <v>10017</v>
      </c>
      <c r="C2100" s="12" t="s">
        <v>10017</v>
      </c>
      <c r="D2100" s="12" t="s">
        <v>10017</v>
      </c>
      <c r="E2100" s="12" t="s">
        <v>11412</v>
      </c>
    </row>
    <row r="2101" spans="1:5" ht="15" customHeight="1">
      <c r="A2101" s="12" t="s">
        <v>7845</v>
      </c>
      <c r="B2101" s="12" t="s">
        <v>10017</v>
      </c>
      <c r="C2101" s="12" t="s">
        <v>10017</v>
      </c>
      <c r="D2101" s="12" t="s">
        <v>10017</v>
      </c>
      <c r="E2101" s="12" t="s">
        <v>11413</v>
      </c>
    </row>
    <row r="2102" spans="1:5" ht="15" customHeight="1">
      <c r="A2102" s="12" t="s">
        <v>7846</v>
      </c>
      <c r="B2102" s="12" t="s">
        <v>10017</v>
      </c>
      <c r="C2102" s="12" t="s">
        <v>10017</v>
      </c>
      <c r="D2102" s="12" t="s">
        <v>10017</v>
      </c>
      <c r="E2102" s="12" t="s">
        <v>11080</v>
      </c>
    </row>
    <row r="2103" spans="1:5" ht="15" customHeight="1">
      <c r="A2103" s="12" t="s">
        <v>7847</v>
      </c>
      <c r="B2103" s="12" t="s">
        <v>10017</v>
      </c>
      <c r="C2103" s="12" t="s">
        <v>10017</v>
      </c>
      <c r="D2103" s="12" t="s">
        <v>10017</v>
      </c>
      <c r="E2103" s="12" t="s">
        <v>11414</v>
      </c>
    </row>
    <row r="2104" spans="1:5" ht="15" customHeight="1">
      <c r="A2104" s="12" t="s">
        <v>7868</v>
      </c>
      <c r="B2104" s="12" t="s">
        <v>10017</v>
      </c>
      <c r="C2104" s="12" t="s">
        <v>10017</v>
      </c>
      <c r="D2104" s="12" t="s">
        <v>10017</v>
      </c>
      <c r="E2104" s="12" t="s">
        <v>11415</v>
      </c>
    </row>
    <row r="2105" spans="1:5" ht="15" customHeight="1">
      <c r="A2105" s="12" t="s">
        <v>7869</v>
      </c>
      <c r="B2105" s="12" t="s">
        <v>10017</v>
      </c>
      <c r="C2105" s="12" t="s">
        <v>10017</v>
      </c>
      <c r="D2105" s="12" t="s">
        <v>10017</v>
      </c>
      <c r="E2105" s="12" t="s">
        <v>11416</v>
      </c>
    </row>
    <row r="2106" spans="1:5" ht="15" customHeight="1">
      <c r="A2106" s="12" t="s">
        <v>7870</v>
      </c>
      <c r="B2106" s="12" t="s">
        <v>10017</v>
      </c>
      <c r="C2106" s="12" t="s">
        <v>10017</v>
      </c>
      <c r="D2106" s="12" t="s">
        <v>10017</v>
      </c>
      <c r="E2106" s="12" t="s">
        <v>11417</v>
      </c>
    </row>
    <row r="2107" spans="1:5" ht="15" customHeight="1">
      <c r="A2107" s="12" t="s">
        <v>7871</v>
      </c>
      <c r="B2107" s="12" t="s">
        <v>10017</v>
      </c>
      <c r="C2107" s="12" t="s">
        <v>10017</v>
      </c>
      <c r="D2107" s="12" t="s">
        <v>10017</v>
      </c>
      <c r="E2107" s="12" t="s">
        <v>11418</v>
      </c>
    </row>
    <row r="2108" spans="1:5" ht="15" customHeight="1">
      <c r="A2108" s="12" t="s">
        <v>7892</v>
      </c>
      <c r="B2108" s="12" t="s">
        <v>10017</v>
      </c>
      <c r="C2108" s="12" t="s">
        <v>10017</v>
      </c>
      <c r="D2108" s="12" t="s">
        <v>10017</v>
      </c>
      <c r="E2108" s="12" t="s">
        <v>11419</v>
      </c>
    </row>
    <row r="2109" spans="1:5" ht="15" customHeight="1">
      <c r="A2109" s="12" t="s">
        <v>101</v>
      </c>
      <c r="B2109" s="12" t="s">
        <v>10017</v>
      </c>
      <c r="C2109" s="12" t="s">
        <v>11420</v>
      </c>
      <c r="D2109" s="12" t="s">
        <v>10017</v>
      </c>
      <c r="E2109" s="12" t="s">
        <v>10448</v>
      </c>
    </row>
    <row r="2110" spans="1:5" ht="15" customHeight="1">
      <c r="A2110" s="12" t="s">
        <v>102</v>
      </c>
      <c r="B2110" s="12" t="s">
        <v>10017</v>
      </c>
      <c r="C2110" s="12" t="s">
        <v>11421</v>
      </c>
      <c r="D2110" s="12" t="s">
        <v>10017</v>
      </c>
      <c r="E2110" s="12" t="s">
        <v>11422</v>
      </c>
    </row>
    <row r="2111" spans="1:5" ht="45" customHeight="1">
      <c r="A2111" s="12" t="s">
        <v>103</v>
      </c>
      <c r="B2111" s="12" t="s">
        <v>10017</v>
      </c>
      <c r="C2111" s="12" t="s">
        <v>11423</v>
      </c>
      <c r="D2111" s="12" t="s">
        <v>10017</v>
      </c>
      <c r="E2111" s="12" t="s">
        <v>10017</v>
      </c>
    </row>
    <row r="2112" spans="1:5" ht="45" customHeight="1">
      <c r="A2112" s="12" t="s">
        <v>104</v>
      </c>
      <c r="B2112" s="12" t="s">
        <v>10017</v>
      </c>
      <c r="C2112" s="12" t="s">
        <v>10018</v>
      </c>
      <c r="D2112" s="12" t="s">
        <v>10017</v>
      </c>
      <c r="E2112" s="12" t="s">
        <v>10017</v>
      </c>
    </row>
    <row r="2113" spans="1:5" ht="45" customHeight="1">
      <c r="A2113" s="12" t="s">
        <v>230</v>
      </c>
      <c r="B2113" s="12" t="s">
        <v>10017</v>
      </c>
      <c r="C2113" s="12" t="s">
        <v>11087</v>
      </c>
      <c r="D2113" s="12" t="s">
        <v>10017</v>
      </c>
      <c r="E2113" s="12" t="s">
        <v>11424</v>
      </c>
    </row>
    <row r="2114" spans="1:5" ht="15" customHeight="1">
      <c r="A2114" s="12" t="s">
        <v>231</v>
      </c>
      <c r="B2114" s="12" t="s">
        <v>10017</v>
      </c>
      <c r="C2114" s="12" t="s">
        <v>11004</v>
      </c>
      <c r="D2114" s="12" t="s">
        <v>10017</v>
      </c>
      <c r="E2114" s="12" t="s">
        <v>11425</v>
      </c>
    </row>
    <row r="2115" spans="1:5" ht="15" customHeight="1">
      <c r="A2115" s="12" t="s">
        <v>232</v>
      </c>
      <c r="B2115" s="12" t="s">
        <v>10017</v>
      </c>
      <c r="C2115" s="12" t="s">
        <v>10664</v>
      </c>
      <c r="D2115" s="12" t="s">
        <v>10017</v>
      </c>
      <c r="E2115" s="12" t="s">
        <v>11425</v>
      </c>
    </row>
    <row r="2116" spans="1:5" ht="15" customHeight="1">
      <c r="A2116" s="12" t="s">
        <v>233</v>
      </c>
      <c r="B2116" s="12" t="s">
        <v>10017</v>
      </c>
      <c r="C2116" s="12" t="s">
        <v>10664</v>
      </c>
      <c r="D2116" s="12" t="s">
        <v>10017</v>
      </c>
      <c r="E2116" s="12" t="s">
        <v>10017</v>
      </c>
    </row>
    <row r="2117" spans="1:5" ht="180" customHeight="1">
      <c r="A2117" s="12" t="s">
        <v>358</v>
      </c>
      <c r="B2117" s="12" t="s">
        <v>10017</v>
      </c>
      <c r="C2117" s="12" t="s">
        <v>10017</v>
      </c>
      <c r="D2117" s="12" t="s">
        <v>10017</v>
      </c>
      <c r="E2117" s="12" t="s">
        <v>11426</v>
      </c>
    </row>
    <row r="2118" spans="1:5" ht="210" customHeight="1">
      <c r="A2118" s="12" t="s">
        <v>359</v>
      </c>
      <c r="B2118" s="12" t="s">
        <v>10017</v>
      </c>
      <c r="C2118" s="12" t="s">
        <v>10017</v>
      </c>
      <c r="D2118" s="12" t="s">
        <v>10017</v>
      </c>
      <c r="E2118" s="12" t="s">
        <v>11427</v>
      </c>
    </row>
    <row r="2119" spans="1:5" ht="195" customHeight="1">
      <c r="A2119" s="12" t="s">
        <v>360</v>
      </c>
      <c r="B2119" s="12" t="s">
        <v>10017</v>
      </c>
      <c r="C2119" s="12" t="s">
        <v>10017</v>
      </c>
      <c r="D2119" s="12" t="s">
        <v>10017</v>
      </c>
      <c r="E2119" s="12" t="s">
        <v>11428</v>
      </c>
    </row>
    <row r="2120" spans="1:5" ht="15" customHeight="1">
      <c r="A2120" s="12" t="s">
        <v>361</v>
      </c>
      <c r="B2120" s="12" t="s">
        <v>10017</v>
      </c>
      <c r="C2120" s="12" t="s">
        <v>10664</v>
      </c>
      <c r="D2120" s="12" t="s">
        <v>10017</v>
      </c>
      <c r="E2120" s="12" t="s">
        <v>10259</v>
      </c>
    </row>
    <row r="2121" spans="1:5" ht="15" customHeight="1">
      <c r="A2121" s="12" t="s">
        <v>486</v>
      </c>
      <c r="B2121" s="12" t="s">
        <v>10017</v>
      </c>
      <c r="C2121" s="12" t="s">
        <v>10664</v>
      </c>
      <c r="D2121" s="12" t="s">
        <v>10017</v>
      </c>
      <c r="E2121" s="12" t="s">
        <v>10017</v>
      </c>
    </row>
    <row r="2122" spans="1:5" ht="15" customHeight="1">
      <c r="A2122" s="12" t="s">
        <v>487</v>
      </c>
      <c r="B2122" s="12" t="s">
        <v>10017</v>
      </c>
      <c r="C2122" s="12" t="s">
        <v>10449</v>
      </c>
      <c r="D2122" s="12" t="s">
        <v>10017</v>
      </c>
      <c r="E2122" s="12" t="s">
        <v>10017</v>
      </c>
    </row>
    <row r="2123" spans="1:5" ht="15" customHeight="1">
      <c r="A2123" s="12" t="s">
        <v>488</v>
      </c>
      <c r="B2123" s="12" t="s">
        <v>10017</v>
      </c>
      <c r="C2123" s="12" t="s">
        <v>10449</v>
      </c>
      <c r="D2123" s="12" t="s">
        <v>10017</v>
      </c>
      <c r="E2123" s="12" t="s">
        <v>10017</v>
      </c>
    </row>
    <row r="2124" spans="1:5" ht="15" customHeight="1">
      <c r="A2124" s="12" t="s">
        <v>489</v>
      </c>
      <c r="B2124" s="12" t="s">
        <v>10017</v>
      </c>
      <c r="C2124" s="12" t="s">
        <v>10449</v>
      </c>
      <c r="D2124" s="12" t="s">
        <v>10017</v>
      </c>
      <c r="E2124" s="12" t="s">
        <v>11429</v>
      </c>
    </row>
    <row r="2125" spans="1:5" ht="15" customHeight="1">
      <c r="A2125" s="12" t="s">
        <v>614</v>
      </c>
      <c r="B2125" s="12" t="s">
        <v>10017</v>
      </c>
      <c r="C2125" s="12" t="s">
        <v>10449</v>
      </c>
      <c r="D2125" s="12" t="s">
        <v>10017</v>
      </c>
      <c r="E2125" s="12" t="s">
        <v>10017</v>
      </c>
    </row>
    <row r="2126" spans="1:5" ht="15" customHeight="1">
      <c r="A2126" s="12" t="s">
        <v>615</v>
      </c>
      <c r="B2126" s="12" t="s">
        <v>10017</v>
      </c>
      <c r="C2126" s="12" t="s">
        <v>10029</v>
      </c>
      <c r="D2126" s="12" t="s">
        <v>10017</v>
      </c>
      <c r="E2126" s="12" t="s">
        <v>10017</v>
      </c>
    </row>
    <row r="2127" spans="1:5" ht="15" customHeight="1">
      <c r="A2127" s="12" t="s">
        <v>616</v>
      </c>
      <c r="B2127" s="12" t="s">
        <v>10017</v>
      </c>
      <c r="C2127" s="12" t="s">
        <v>10029</v>
      </c>
      <c r="D2127" s="12" t="s">
        <v>10017</v>
      </c>
      <c r="E2127" s="12" t="s">
        <v>11430</v>
      </c>
    </row>
    <row r="2128" spans="1:5" ht="30" customHeight="1">
      <c r="A2128" s="12" t="s">
        <v>617</v>
      </c>
      <c r="B2128" s="12" t="s">
        <v>10017</v>
      </c>
      <c r="C2128" s="12" t="s">
        <v>10017</v>
      </c>
      <c r="D2128" s="12" t="s">
        <v>10017</v>
      </c>
      <c r="E2128" s="12" t="s">
        <v>11431</v>
      </c>
    </row>
    <row r="2129" spans="1:5" ht="45" customHeight="1">
      <c r="A2129" s="12" t="s">
        <v>742</v>
      </c>
      <c r="B2129" s="12" t="s">
        <v>10017</v>
      </c>
      <c r="C2129" s="12" t="s">
        <v>10017</v>
      </c>
      <c r="D2129" s="12" t="s">
        <v>8558</v>
      </c>
      <c r="E2129" s="12" t="s">
        <v>11432</v>
      </c>
    </row>
    <row r="2130" spans="1:5" ht="45" customHeight="1">
      <c r="A2130" s="12" t="s">
        <v>743</v>
      </c>
      <c r="B2130" s="12" t="s">
        <v>10017</v>
      </c>
      <c r="C2130" s="12" t="s">
        <v>10017</v>
      </c>
      <c r="D2130" s="12" t="s">
        <v>8563</v>
      </c>
      <c r="E2130" s="12" t="s">
        <v>11433</v>
      </c>
    </row>
    <row r="2131" spans="1:5" ht="15" customHeight="1">
      <c r="A2131" s="12" t="s">
        <v>744</v>
      </c>
      <c r="B2131" s="12" t="s">
        <v>10017</v>
      </c>
      <c r="C2131" s="12" t="s">
        <v>10017</v>
      </c>
      <c r="D2131" s="12" t="s">
        <v>8564</v>
      </c>
      <c r="E2131" s="12" t="s">
        <v>11434</v>
      </c>
    </row>
    <row r="2132" spans="1:5" ht="15" customHeight="1">
      <c r="A2132" s="12" t="s">
        <v>745</v>
      </c>
      <c r="B2132" s="12" t="s">
        <v>10017</v>
      </c>
      <c r="C2132" s="12" t="s">
        <v>10017</v>
      </c>
      <c r="D2132" s="12" t="s">
        <v>8579</v>
      </c>
      <c r="E2132" s="12" t="s">
        <v>11435</v>
      </c>
    </row>
    <row r="2133" spans="1:5" ht="15" customHeight="1">
      <c r="A2133" s="12" t="s">
        <v>870</v>
      </c>
      <c r="B2133" s="12" t="s">
        <v>10017</v>
      </c>
      <c r="C2133" s="12" t="s">
        <v>10017</v>
      </c>
      <c r="D2133" s="12" t="s">
        <v>8565</v>
      </c>
      <c r="E2133" s="12" t="s">
        <v>10017</v>
      </c>
    </row>
    <row r="2134" spans="1:5" ht="15" customHeight="1">
      <c r="A2134" s="12" t="s">
        <v>871</v>
      </c>
      <c r="B2134" s="12" t="s">
        <v>10017</v>
      </c>
      <c r="C2134" s="12" t="s">
        <v>10017</v>
      </c>
      <c r="D2134" s="12" t="s">
        <v>8566</v>
      </c>
      <c r="E2134" s="12" t="s">
        <v>10017</v>
      </c>
    </row>
    <row r="2135" spans="1:5" ht="15" customHeight="1">
      <c r="A2135" s="12" t="s">
        <v>872</v>
      </c>
      <c r="B2135" s="12" t="s">
        <v>10017</v>
      </c>
      <c r="C2135" s="12" t="s">
        <v>10017</v>
      </c>
      <c r="D2135" s="12" t="s">
        <v>8571</v>
      </c>
      <c r="E2135" s="12" t="s">
        <v>10017</v>
      </c>
    </row>
    <row r="2136" spans="1:5" ht="15" customHeight="1">
      <c r="A2136" s="12" t="s">
        <v>873</v>
      </c>
      <c r="B2136" s="12" t="s">
        <v>10017</v>
      </c>
      <c r="C2136" s="12" t="s">
        <v>10017</v>
      </c>
      <c r="D2136" s="12" t="s">
        <v>8572</v>
      </c>
      <c r="E2136" s="12" t="s">
        <v>11002</v>
      </c>
    </row>
    <row r="2137" spans="1:5" ht="15" customHeight="1">
      <c r="A2137" s="12" t="s">
        <v>998</v>
      </c>
      <c r="B2137" s="12" t="s">
        <v>10017</v>
      </c>
      <c r="C2137" s="12" t="s">
        <v>10017</v>
      </c>
      <c r="D2137" s="12" t="s">
        <v>8573</v>
      </c>
      <c r="E2137" s="12" t="s">
        <v>10017</v>
      </c>
    </row>
    <row r="2138" spans="1:5" ht="15" customHeight="1">
      <c r="A2138" s="12" t="s">
        <v>999</v>
      </c>
      <c r="B2138" s="12" t="s">
        <v>10017</v>
      </c>
      <c r="C2138" s="12" t="s">
        <v>10017</v>
      </c>
      <c r="D2138" s="12" t="s">
        <v>8574</v>
      </c>
      <c r="E2138" s="12" t="s">
        <v>10017</v>
      </c>
    </row>
    <row r="2139" spans="1:5" ht="15" customHeight="1">
      <c r="A2139" s="12" t="s">
        <v>1000</v>
      </c>
      <c r="B2139" s="12" t="s">
        <v>10017</v>
      </c>
      <c r="C2139" s="12" t="s">
        <v>10017</v>
      </c>
      <c r="D2139" s="12" t="s">
        <v>8556</v>
      </c>
      <c r="E2139" s="12" t="s">
        <v>10017</v>
      </c>
    </row>
    <row r="2140" spans="1:5" ht="15" customHeight="1">
      <c r="A2140" s="12" t="s">
        <v>1001</v>
      </c>
      <c r="B2140" s="12" t="s">
        <v>10017</v>
      </c>
      <c r="C2140" s="12" t="s">
        <v>10017</v>
      </c>
      <c r="D2140" s="12" t="s">
        <v>8557</v>
      </c>
      <c r="E2140" s="12" t="s">
        <v>10017</v>
      </c>
    </row>
    <row r="2141" spans="1:5" ht="15" customHeight="1">
      <c r="A2141" s="12" t="s">
        <v>1126</v>
      </c>
      <c r="B2141" s="12" t="s">
        <v>10017</v>
      </c>
      <c r="C2141" s="12" t="s">
        <v>10045</v>
      </c>
      <c r="D2141" s="12" t="s">
        <v>10017</v>
      </c>
      <c r="E2141" s="12" t="s">
        <v>10017</v>
      </c>
    </row>
    <row r="2142" spans="1:5" ht="15" customHeight="1">
      <c r="A2142" s="12" t="s">
        <v>1127</v>
      </c>
      <c r="B2142" s="12" t="s">
        <v>10017</v>
      </c>
      <c r="C2142" s="12" t="s">
        <v>10045</v>
      </c>
      <c r="D2142" s="12" t="s">
        <v>10017</v>
      </c>
      <c r="E2142" s="12" t="s">
        <v>10017</v>
      </c>
    </row>
    <row r="2143" spans="1:5" ht="30" customHeight="1">
      <c r="A2143" s="12" t="s">
        <v>1128</v>
      </c>
      <c r="B2143" s="12" t="s">
        <v>10017</v>
      </c>
      <c r="C2143" s="12" t="s">
        <v>10029</v>
      </c>
      <c r="D2143" s="12" t="s">
        <v>10017</v>
      </c>
      <c r="E2143" s="12" t="s">
        <v>11436</v>
      </c>
    </row>
    <row r="2144" spans="1:5" ht="15" customHeight="1">
      <c r="A2144" s="12" t="s">
        <v>1129</v>
      </c>
      <c r="B2144" s="12" t="s">
        <v>10017</v>
      </c>
      <c r="C2144" s="12" t="s">
        <v>10029</v>
      </c>
      <c r="D2144" s="12" t="s">
        <v>10017</v>
      </c>
      <c r="E2144" s="12" t="s">
        <v>10017</v>
      </c>
    </row>
    <row r="2145" spans="1:5" ht="15" customHeight="1">
      <c r="A2145" s="12" t="s">
        <v>1254</v>
      </c>
      <c r="B2145" s="12" t="s">
        <v>10017</v>
      </c>
      <c r="C2145" s="12" t="s">
        <v>10029</v>
      </c>
      <c r="D2145" s="12" t="s">
        <v>10017</v>
      </c>
      <c r="E2145" s="12" t="s">
        <v>10017</v>
      </c>
    </row>
    <row r="2146" spans="1:5" ht="15" customHeight="1">
      <c r="A2146" s="12" t="s">
        <v>1255</v>
      </c>
      <c r="B2146" s="12" t="s">
        <v>10017</v>
      </c>
      <c r="C2146" s="12" t="s">
        <v>10029</v>
      </c>
      <c r="D2146" s="12" t="s">
        <v>10017</v>
      </c>
      <c r="E2146" s="12" t="s">
        <v>11429</v>
      </c>
    </row>
    <row r="2147" spans="1:5" ht="15" customHeight="1">
      <c r="A2147" s="12" t="s">
        <v>1256</v>
      </c>
      <c r="B2147" s="12" t="s">
        <v>10017</v>
      </c>
      <c r="C2147" s="12" t="s">
        <v>10029</v>
      </c>
      <c r="D2147" s="12" t="s">
        <v>10017</v>
      </c>
      <c r="E2147" s="12" t="s">
        <v>10017</v>
      </c>
    </row>
    <row r="2148" spans="1:5" ht="15" customHeight="1">
      <c r="A2148" s="12" t="s">
        <v>1257</v>
      </c>
      <c r="B2148" s="12" t="s">
        <v>10017</v>
      </c>
      <c r="C2148" s="12" t="s">
        <v>10029</v>
      </c>
      <c r="D2148" s="12" t="s">
        <v>10017</v>
      </c>
      <c r="E2148" s="12" t="s">
        <v>10017</v>
      </c>
    </row>
    <row r="2149" spans="1:5" ht="30" customHeight="1">
      <c r="A2149" s="12" t="s">
        <v>1382</v>
      </c>
      <c r="B2149" s="12" t="s">
        <v>10017</v>
      </c>
      <c r="C2149" s="12" t="s">
        <v>10045</v>
      </c>
      <c r="D2149" s="12" t="s">
        <v>10017</v>
      </c>
      <c r="E2149" s="12" t="s">
        <v>11437</v>
      </c>
    </row>
    <row r="2150" spans="1:5" ht="15" customHeight="1">
      <c r="A2150" s="12" t="s">
        <v>1383</v>
      </c>
      <c r="B2150" s="12" t="s">
        <v>10017</v>
      </c>
      <c r="C2150" s="12" t="s">
        <v>10045</v>
      </c>
      <c r="D2150" s="12" t="s">
        <v>10017</v>
      </c>
      <c r="E2150" s="12" t="s">
        <v>10017</v>
      </c>
    </row>
    <row r="2151" spans="1:5" ht="15" customHeight="1">
      <c r="A2151" s="12" t="s">
        <v>1384</v>
      </c>
      <c r="B2151" s="12" t="s">
        <v>10017</v>
      </c>
      <c r="C2151" s="12" t="s">
        <v>10045</v>
      </c>
      <c r="D2151" s="12" t="s">
        <v>10017</v>
      </c>
      <c r="E2151" s="12" t="s">
        <v>10017</v>
      </c>
    </row>
    <row r="2152" spans="1:5" ht="15" customHeight="1">
      <c r="A2152" s="12" t="s">
        <v>1385</v>
      </c>
      <c r="B2152" s="12" t="s">
        <v>10017</v>
      </c>
      <c r="C2152" s="12" t="s">
        <v>11004</v>
      </c>
      <c r="D2152" s="12" t="s">
        <v>10017</v>
      </c>
      <c r="E2152" s="12" t="s">
        <v>11430</v>
      </c>
    </row>
    <row r="2153" spans="1:5" ht="15" customHeight="1">
      <c r="A2153" s="12" t="s">
        <v>1510</v>
      </c>
      <c r="B2153" s="12" t="s">
        <v>10017</v>
      </c>
      <c r="C2153" s="12" t="s">
        <v>11004</v>
      </c>
      <c r="D2153" s="12" t="s">
        <v>10017</v>
      </c>
      <c r="E2153" s="12" t="s">
        <v>11430</v>
      </c>
    </row>
    <row r="2154" spans="1:5" ht="15" customHeight="1">
      <c r="A2154" s="12" t="s">
        <v>1511</v>
      </c>
      <c r="B2154" s="12" t="s">
        <v>10017</v>
      </c>
      <c r="C2154" s="12" t="s">
        <v>11004</v>
      </c>
      <c r="D2154" s="12" t="s">
        <v>10017</v>
      </c>
      <c r="E2154" s="12" t="s">
        <v>11430</v>
      </c>
    </row>
    <row r="2155" spans="1:5" ht="15" customHeight="1">
      <c r="A2155" s="12" t="s">
        <v>1512</v>
      </c>
      <c r="B2155" s="12" t="s">
        <v>11438</v>
      </c>
      <c r="C2155" s="12" t="s">
        <v>10017</v>
      </c>
      <c r="D2155" s="12" t="s">
        <v>10017</v>
      </c>
      <c r="E2155" s="12" t="s">
        <v>10017</v>
      </c>
    </row>
    <row r="2156" spans="1:5" ht="15" customHeight="1">
      <c r="A2156" s="12" t="s">
        <v>1513</v>
      </c>
      <c r="B2156" s="12" t="s">
        <v>11439</v>
      </c>
      <c r="C2156" s="12" t="s">
        <v>10017</v>
      </c>
      <c r="D2156" s="12" t="s">
        <v>10017</v>
      </c>
      <c r="E2156" s="12" t="s">
        <v>10017</v>
      </c>
    </row>
    <row r="2157" spans="1:5" ht="15" customHeight="1">
      <c r="A2157" s="12" t="s">
        <v>1638</v>
      </c>
      <c r="B2157" s="12" t="s">
        <v>11439</v>
      </c>
      <c r="C2157" s="12" t="s">
        <v>10017</v>
      </c>
      <c r="D2157" s="12" t="s">
        <v>10017</v>
      </c>
      <c r="E2157" s="12" t="s">
        <v>10017</v>
      </c>
    </row>
    <row r="2158" spans="1:5" ht="15" customHeight="1">
      <c r="A2158" s="12" t="s">
        <v>1639</v>
      </c>
      <c r="B2158" s="12" t="s">
        <v>11439</v>
      </c>
      <c r="C2158" s="12" t="s">
        <v>10017</v>
      </c>
      <c r="D2158" s="12" t="s">
        <v>10017</v>
      </c>
      <c r="E2158" s="12" t="s">
        <v>10017</v>
      </c>
    </row>
    <row r="2159" spans="1:5" ht="15" customHeight="1">
      <c r="A2159" s="12" t="s">
        <v>1640</v>
      </c>
      <c r="B2159" s="12" t="s">
        <v>11439</v>
      </c>
      <c r="C2159" s="12" t="s">
        <v>10017</v>
      </c>
      <c r="D2159" s="12" t="s">
        <v>10017</v>
      </c>
      <c r="E2159" s="12" t="s">
        <v>10017</v>
      </c>
    </row>
    <row r="2160" spans="1:5" ht="15" customHeight="1">
      <c r="A2160" s="12" t="s">
        <v>1641</v>
      </c>
      <c r="B2160" s="12" t="s">
        <v>11439</v>
      </c>
      <c r="C2160" s="12" t="s">
        <v>10017</v>
      </c>
      <c r="D2160" s="12" t="s">
        <v>10017</v>
      </c>
      <c r="E2160" s="12" t="s">
        <v>10017</v>
      </c>
    </row>
    <row r="2161" spans="1:5" ht="15" customHeight="1">
      <c r="A2161" s="12" t="s">
        <v>1766</v>
      </c>
      <c r="B2161" s="12" t="s">
        <v>11102</v>
      </c>
      <c r="C2161" s="12" t="s">
        <v>10017</v>
      </c>
      <c r="D2161" s="12" t="s">
        <v>10017</v>
      </c>
      <c r="E2161" s="12" t="s">
        <v>10017</v>
      </c>
    </row>
    <row r="2162" spans="1:5" ht="15" customHeight="1">
      <c r="A2162" s="12" t="s">
        <v>1767</v>
      </c>
      <c r="B2162" s="12" t="s">
        <v>11103</v>
      </c>
      <c r="C2162" s="12" t="s">
        <v>10017</v>
      </c>
      <c r="D2162" s="12" t="s">
        <v>10017</v>
      </c>
      <c r="E2162" s="12" t="s">
        <v>10017</v>
      </c>
    </row>
    <row r="2163" spans="1:5" ht="15" customHeight="1">
      <c r="A2163" s="12" t="s">
        <v>1768</v>
      </c>
      <c r="B2163" s="12" t="s">
        <v>11105</v>
      </c>
      <c r="C2163" s="12" t="s">
        <v>10017</v>
      </c>
      <c r="D2163" s="12" t="s">
        <v>10017</v>
      </c>
      <c r="E2163" s="12" t="s">
        <v>10017</v>
      </c>
    </row>
    <row r="2164" spans="1:5" ht="15" customHeight="1">
      <c r="A2164" s="12" t="s">
        <v>1769</v>
      </c>
      <c r="B2164" s="12" t="s">
        <v>11106</v>
      </c>
      <c r="C2164" s="12" t="s">
        <v>10017</v>
      </c>
      <c r="D2164" s="12" t="s">
        <v>10017</v>
      </c>
      <c r="E2164" s="12" t="s">
        <v>10017</v>
      </c>
    </row>
    <row r="2165" spans="1:5" ht="15" customHeight="1">
      <c r="A2165" s="12" t="s">
        <v>1894</v>
      </c>
      <c r="B2165" s="12" t="s">
        <v>11107</v>
      </c>
      <c r="C2165" s="12" t="s">
        <v>10017</v>
      </c>
      <c r="D2165" s="12" t="s">
        <v>10017</v>
      </c>
      <c r="E2165" s="12" t="s">
        <v>10017</v>
      </c>
    </row>
    <row r="2166" spans="1:5" ht="15" customHeight="1">
      <c r="A2166" s="12" t="s">
        <v>1895</v>
      </c>
      <c r="B2166" s="12" t="s">
        <v>10766</v>
      </c>
      <c r="C2166" s="12" t="s">
        <v>10017</v>
      </c>
      <c r="D2166" s="12" t="s">
        <v>10017</v>
      </c>
      <c r="E2166" s="12" t="s">
        <v>10017</v>
      </c>
    </row>
    <row r="2167" spans="1:5" ht="15" customHeight="1">
      <c r="A2167" s="12" t="s">
        <v>1896</v>
      </c>
      <c r="B2167" s="12" t="s">
        <v>10680</v>
      </c>
      <c r="C2167" s="12" t="s">
        <v>10017</v>
      </c>
      <c r="D2167" s="12" t="s">
        <v>10017</v>
      </c>
      <c r="E2167" s="12" t="s">
        <v>10017</v>
      </c>
    </row>
    <row r="2168" spans="1:5" ht="15" customHeight="1">
      <c r="A2168" s="12" t="s">
        <v>1897</v>
      </c>
      <c r="B2168" s="12" t="s">
        <v>10767</v>
      </c>
      <c r="C2168" s="12" t="s">
        <v>10017</v>
      </c>
      <c r="D2168" s="12" t="s">
        <v>10017</v>
      </c>
      <c r="E2168" s="12" t="s">
        <v>10017</v>
      </c>
    </row>
    <row r="2169" spans="1:5" ht="15" customHeight="1">
      <c r="A2169" s="12" t="s">
        <v>2022</v>
      </c>
      <c r="B2169" s="12" t="s">
        <v>10769</v>
      </c>
      <c r="C2169" s="12" t="s">
        <v>10017</v>
      </c>
      <c r="D2169" s="12" t="s">
        <v>10017</v>
      </c>
      <c r="E2169" s="12" t="s">
        <v>10017</v>
      </c>
    </row>
    <row r="2170" spans="1:5" ht="30" customHeight="1">
      <c r="A2170" s="12" t="s">
        <v>2023</v>
      </c>
      <c r="B2170" s="12" t="s">
        <v>10017</v>
      </c>
      <c r="C2170" s="12" t="s">
        <v>10017</v>
      </c>
      <c r="D2170" s="12" t="s">
        <v>10017</v>
      </c>
      <c r="E2170" s="12" t="s">
        <v>11440</v>
      </c>
    </row>
    <row r="2171" spans="1:5" ht="150" customHeight="1">
      <c r="A2171" s="12" t="s">
        <v>2024</v>
      </c>
      <c r="B2171" s="12" t="s">
        <v>10017</v>
      </c>
      <c r="C2171" s="12" t="s">
        <v>10017</v>
      </c>
      <c r="D2171" s="12" t="s">
        <v>10017</v>
      </c>
      <c r="E2171" s="12" t="s">
        <v>11441</v>
      </c>
    </row>
    <row r="2172" spans="1:5" ht="30" customHeight="1">
      <c r="A2172" s="12" t="s">
        <v>2025</v>
      </c>
      <c r="B2172" s="12" t="s">
        <v>10017</v>
      </c>
      <c r="C2172" s="12" t="s">
        <v>10017</v>
      </c>
      <c r="D2172" s="12" t="s">
        <v>10017</v>
      </c>
      <c r="E2172" s="12" t="s">
        <v>11442</v>
      </c>
    </row>
    <row r="2173" spans="1:5" ht="45" customHeight="1">
      <c r="A2173" s="12" t="s">
        <v>2150</v>
      </c>
      <c r="B2173" s="12" t="s">
        <v>10017</v>
      </c>
      <c r="C2173" s="12" t="s">
        <v>10017</v>
      </c>
      <c r="D2173" s="12" t="s">
        <v>10017</v>
      </c>
      <c r="E2173" s="12" t="s">
        <v>11443</v>
      </c>
    </row>
    <row r="2174" spans="1:5" ht="30" customHeight="1">
      <c r="A2174" s="12" t="s">
        <v>2151</v>
      </c>
      <c r="B2174" s="12" t="s">
        <v>10017</v>
      </c>
      <c r="C2174" s="12" t="s">
        <v>10017</v>
      </c>
      <c r="D2174" s="12" t="s">
        <v>10017</v>
      </c>
      <c r="E2174" s="12" t="s">
        <v>11444</v>
      </c>
    </row>
    <row r="2175" spans="1:5" ht="30" customHeight="1">
      <c r="A2175" s="12" t="s">
        <v>2152</v>
      </c>
      <c r="B2175" s="12" t="s">
        <v>10017</v>
      </c>
      <c r="C2175" s="12" t="s">
        <v>10017</v>
      </c>
      <c r="D2175" s="12" t="s">
        <v>10017</v>
      </c>
      <c r="E2175" s="12" t="s">
        <v>11445</v>
      </c>
    </row>
    <row r="2176" spans="1:5" ht="45" customHeight="1">
      <c r="A2176" s="12" t="s">
        <v>2153</v>
      </c>
      <c r="B2176" s="12" t="s">
        <v>10017</v>
      </c>
      <c r="C2176" s="12" t="s">
        <v>10017</v>
      </c>
      <c r="D2176" s="12" t="s">
        <v>10017</v>
      </c>
      <c r="E2176" s="12" t="s">
        <v>11446</v>
      </c>
    </row>
    <row r="2177" spans="1:5" ht="135" customHeight="1">
      <c r="A2177" s="12" t="s">
        <v>2278</v>
      </c>
      <c r="B2177" s="12" t="s">
        <v>10017</v>
      </c>
      <c r="C2177" s="12" t="s">
        <v>10017</v>
      </c>
      <c r="D2177" s="12" t="s">
        <v>11447</v>
      </c>
      <c r="E2177" s="12" t="s">
        <v>11448</v>
      </c>
    </row>
    <row r="2178" spans="1:5" ht="30" customHeight="1">
      <c r="A2178" s="12" t="s">
        <v>2279</v>
      </c>
      <c r="B2178" s="12" t="s">
        <v>10017</v>
      </c>
      <c r="C2178" s="12" t="s">
        <v>10017</v>
      </c>
      <c r="D2178" s="12" t="s">
        <v>10017</v>
      </c>
      <c r="E2178" s="12" t="s">
        <v>11449</v>
      </c>
    </row>
    <row r="2179" spans="1:5" ht="15" customHeight="1">
      <c r="A2179" s="12" t="s">
        <v>2280</v>
      </c>
      <c r="B2179" s="12" t="s">
        <v>10017</v>
      </c>
      <c r="C2179" s="12" t="s">
        <v>10017</v>
      </c>
      <c r="D2179" s="12" t="s">
        <v>10017</v>
      </c>
      <c r="E2179" s="12" t="s">
        <v>11450</v>
      </c>
    </row>
    <row r="2180" spans="1:5" ht="15" customHeight="1">
      <c r="A2180" s="12" t="s">
        <v>2281</v>
      </c>
      <c r="B2180" s="12" t="s">
        <v>10017</v>
      </c>
      <c r="C2180" s="12" t="s">
        <v>10017</v>
      </c>
      <c r="D2180" s="12" t="s">
        <v>10017</v>
      </c>
      <c r="E2180" s="12" t="s">
        <v>11451</v>
      </c>
    </row>
    <row r="2181" spans="1:5" ht="15" customHeight="1">
      <c r="A2181" s="12" t="s">
        <v>2405</v>
      </c>
      <c r="B2181" s="12" t="s">
        <v>10017</v>
      </c>
      <c r="C2181" s="12" t="s">
        <v>10017</v>
      </c>
      <c r="D2181" s="12" t="s">
        <v>10017</v>
      </c>
      <c r="E2181" s="12" t="s">
        <v>11452</v>
      </c>
    </row>
    <row r="2182" spans="1:5" ht="30" customHeight="1">
      <c r="A2182" s="12" t="s">
        <v>2406</v>
      </c>
      <c r="B2182" s="12" t="s">
        <v>10017</v>
      </c>
      <c r="C2182" s="12" t="s">
        <v>10017</v>
      </c>
      <c r="D2182" s="12" t="s">
        <v>10017</v>
      </c>
      <c r="E2182" s="12" t="s">
        <v>11453</v>
      </c>
    </row>
    <row r="2183" spans="1:5" ht="15" customHeight="1">
      <c r="A2183" s="12" t="s">
        <v>2407</v>
      </c>
      <c r="B2183" s="12" t="s">
        <v>10017</v>
      </c>
      <c r="C2183" s="12" t="s">
        <v>10017</v>
      </c>
      <c r="D2183" s="12" t="s">
        <v>10017</v>
      </c>
      <c r="E2183" s="12" t="s">
        <v>11454</v>
      </c>
    </row>
    <row r="2184" spans="1:5" ht="30" customHeight="1">
      <c r="A2184" s="12" t="s">
        <v>2408</v>
      </c>
      <c r="B2184" s="12" t="s">
        <v>10017</v>
      </c>
      <c r="C2184" s="12" t="s">
        <v>10017</v>
      </c>
      <c r="D2184" s="12" t="s">
        <v>10017</v>
      </c>
      <c r="E2184" s="12" t="s">
        <v>11455</v>
      </c>
    </row>
    <row r="2185" spans="1:5" ht="15" customHeight="1">
      <c r="A2185" s="12" t="s">
        <v>2531</v>
      </c>
      <c r="B2185" s="12" t="s">
        <v>10017</v>
      </c>
      <c r="C2185" s="12" t="s">
        <v>10017</v>
      </c>
      <c r="D2185" s="12" t="s">
        <v>10017</v>
      </c>
      <c r="E2185" s="12" t="s">
        <v>11456</v>
      </c>
    </row>
    <row r="2186" spans="1:5" ht="15" customHeight="1">
      <c r="A2186" s="12" t="s">
        <v>2532</v>
      </c>
      <c r="B2186" s="12" t="s">
        <v>10017</v>
      </c>
      <c r="C2186" s="12" t="s">
        <v>10017</v>
      </c>
      <c r="D2186" s="12" t="s">
        <v>10017</v>
      </c>
      <c r="E2186" s="12" t="s">
        <v>11457</v>
      </c>
    </row>
    <row r="2187" spans="1:5" ht="45" customHeight="1">
      <c r="A2187" s="12" t="s">
        <v>2533</v>
      </c>
      <c r="B2187" s="12" t="s">
        <v>10017</v>
      </c>
      <c r="C2187" s="12" t="s">
        <v>10017</v>
      </c>
      <c r="D2187" s="12" t="s">
        <v>10017</v>
      </c>
      <c r="E2187" s="12" t="s">
        <v>11458</v>
      </c>
    </row>
    <row r="2188" spans="1:5" ht="30" customHeight="1">
      <c r="A2188" s="12" t="s">
        <v>2534</v>
      </c>
      <c r="B2188" s="12" t="s">
        <v>10017</v>
      </c>
      <c r="C2188" s="12" t="s">
        <v>10017</v>
      </c>
      <c r="D2188" s="12" t="s">
        <v>10017</v>
      </c>
      <c r="E2188" s="12" t="s">
        <v>11459</v>
      </c>
    </row>
    <row r="2189" spans="1:5" ht="30" customHeight="1">
      <c r="A2189" s="12" t="s">
        <v>2655</v>
      </c>
      <c r="B2189" s="12" t="s">
        <v>10017</v>
      </c>
      <c r="C2189" s="12" t="s">
        <v>10017</v>
      </c>
      <c r="D2189" s="12" t="s">
        <v>10017</v>
      </c>
      <c r="E2189" s="12" t="s">
        <v>11122</v>
      </c>
    </row>
    <row r="2190" spans="1:5" ht="30" customHeight="1">
      <c r="A2190" s="12" t="s">
        <v>2656</v>
      </c>
      <c r="B2190" s="12" t="s">
        <v>10017</v>
      </c>
      <c r="C2190" s="12" t="s">
        <v>10017</v>
      </c>
      <c r="D2190" s="12" t="s">
        <v>10017</v>
      </c>
      <c r="E2190" s="12" t="s">
        <v>11122</v>
      </c>
    </row>
    <row r="2191" spans="1:5" ht="30" customHeight="1">
      <c r="A2191" s="12" t="s">
        <v>2657</v>
      </c>
      <c r="B2191" s="12" t="s">
        <v>10017</v>
      </c>
      <c r="C2191" s="12" t="s">
        <v>10017</v>
      </c>
      <c r="D2191" s="12" t="s">
        <v>10017</v>
      </c>
      <c r="E2191" s="12" t="s">
        <v>11122</v>
      </c>
    </row>
    <row r="2192" spans="1:5" ht="75" customHeight="1">
      <c r="A2192" s="12" t="s">
        <v>2658</v>
      </c>
      <c r="B2192" s="12" t="s">
        <v>10017</v>
      </c>
      <c r="C2192" s="12" t="s">
        <v>10017</v>
      </c>
      <c r="D2192" s="12" t="s">
        <v>10017</v>
      </c>
      <c r="E2192" s="12" t="s">
        <v>11123</v>
      </c>
    </row>
    <row r="2193" spans="1:5" ht="75" customHeight="1">
      <c r="A2193" s="12" t="s">
        <v>2780</v>
      </c>
      <c r="B2193" s="12" t="s">
        <v>10017</v>
      </c>
      <c r="C2193" s="12" t="s">
        <v>10017</v>
      </c>
      <c r="D2193" s="12" t="s">
        <v>10017</v>
      </c>
      <c r="E2193" s="12" t="s">
        <v>11124</v>
      </c>
    </row>
    <row r="2194" spans="1:5" ht="75" customHeight="1">
      <c r="A2194" s="12" t="s">
        <v>2781</v>
      </c>
      <c r="B2194" s="12" t="s">
        <v>10017</v>
      </c>
      <c r="C2194" s="12" t="s">
        <v>10017</v>
      </c>
      <c r="D2194" s="12" t="s">
        <v>10017</v>
      </c>
      <c r="E2194" s="12" t="s">
        <v>11125</v>
      </c>
    </row>
    <row r="2195" spans="1:5" ht="60" customHeight="1">
      <c r="A2195" s="12" t="s">
        <v>2782</v>
      </c>
      <c r="B2195" s="12" t="s">
        <v>10017</v>
      </c>
      <c r="C2195" s="12" t="s">
        <v>10017</v>
      </c>
      <c r="D2195" s="12" t="s">
        <v>10017</v>
      </c>
      <c r="E2195" s="12" t="s">
        <v>11126</v>
      </c>
    </row>
    <row r="2196" spans="1:5" ht="60" customHeight="1">
      <c r="A2196" s="12" t="s">
        <v>2783</v>
      </c>
      <c r="B2196" s="12" t="s">
        <v>10017</v>
      </c>
      <c r="C2196" s="12" t="s">
        <v>10017</v>
      </c>
      <c r="D2196" s="12" t="s">
        <v>10017</v>
      </c>
      <c r="E2196" s="12" t="s">
        <v>11126</v>
      </c>
    </row>
    <row r="2197" spans="1:5" ht="60" customHeight="1">
      <c r="A2197" s="12" t="s">
        <v>2899</v>
      </c>
      <c r="B2197" s="12" t="s">
        <v>10017</v>
      </c>
      <c r="C2197" s="12" t="s">
        <v>10017</v>
      </c>
      <c r="D2197" s="12" t="s">
        <v>10017</v>
      </c>
      <c r="E2197" s="12" t="s">
        <v>11126</v>
      </c>
    </row>
    <row r="2198" spans="1:5" ht="45" customHeight="1">
      <c r="A2198" s="12" t="s">
        <v>2900</v>
      </c>
      <c r="B2198" s="12" t="s">
        <v>10017</v>
      </c>
      <c r="C2198" s="12" t="s">
        <v>10017</v>
      </c>
      <c r="D2198" s="12" t="s">
        <v>10017</v>
      </c>
      <c r="E2198" s="12" t="s">
        <v>11127</v>
      </c>
    </row>
    <row r="2199" spans="1:5" ht="45" customHeight="1">
      <c r="A2199" s="12" t="s">
        <v>2901</v>
      </c>
      <c r="B2199" s="12" t="s">
        <v>10017</v>
      </c>
      <c r="C2199" s="12" t="s">
        <v>10017</v>
      </c>
      <c r="D2199" s="12" t="s">
        <v>10017</v>
      </c>
      <c r="E2199" s="12" t="s">
        <v>11127</v>
      </c>
    </row>
    <row r="2200" spans="1:5" ht="45" customHeight="1">
      <c r="A2200" s="12" t="s">
        <v>2902</v>
      </c>
      <c r="B2200" s="12" t="s">
        <v>10017</v>
      </c>
      <c r="C2200" s="12" t="s">
        <v>10017</v>
      </c>
      <c r="D2200" s="12" t="s">
        <v>10017</v>
      </c>
      <c r="E2200" s="12" t="s">
        <v>11127</v>
      </c>
    </row>
    <row r="2201" spans="1:5" ht="30" customHeight="1">
      <c r="A2201" s="12" t="s">
        <v>3016</v>
      </c>
      <c r="B2201" s="12" t="s">
        <v>10017</v>
      </c>
      <c r="C2201" s="12" t="s">
        <v>10017</v>
      </c>
      <c r="D2201" s="12" t="s">
        <v>10017</v>
      </c>
      <c r="E2201" s="12" t="s">
        <v>11128</v>
      </c>
    </row>
    <row r="2202" spans="1:5" ht="30" customHeight="1">
      <c r="A2202" s="12" t="s">
        <v>3017</v>
      </c>
      <c r="B2202" s="12" t="s">
        <v>10017</v>
      </c>
      <c r="C2202" s="12" t="s">
        <v>10017</v>
      </c>
      <c r="D2202" s="12" t="s">
        <v>10017</v>
      </c>
      <c r="E2202" s="12" t="s">
        <v>11128</v>
      </c>
    </row>
    <row r="2203" spans="1:5" ht="30" customHeight="1">
      <c r="A2203" s="12" t="s">
        <v>3018</v>
      </c>
      <c r="B2203" s="12" t="s">
        <v>10017</v>
      </c>
      <c r="C2203" s="12" t="s">
        <v>10017</v>
      </c>
      <c r="D2203" s="12" t="s">
        <v>10017</v>
      </c>
      <c r="E2203" s="12" t="s">
        <v>11128</v>
      </c>
    </row>
    <row r="2204" spans="1:5" ht="30" customHeight="1">
      <c r="A2204" s="12" t="s">
        <v>3019</v>
      </c>
      <c r="B2204" s="12" t="s">
        <v>10017</v>
      </c>
      <c r="C2204" s="12" t="s">
        <v>10017</v>
      </c>
      <c r="D2204" s="12" t="s">
        <v>10017</v>
      </c>
      <c r="E2204" s="12" t="s">
        <v>11129</v>
      </c>
    </row>
    <row r="2205" spans="1:5" ht="45" customHeight="1">
      <c r="A2205" s="12" t="s">
        <v>3149</v>
      </c>
      <c r="B2205" s="12" t="s">
        <v>10017</v>
      </c>
      <c r="C2205" s="12" t="s">
        <v>10017</v>
      </c>
      <c r="D2205" s="12" t="s">
        <v>8677</v>
      </c>
      <c r="E2205" s="12" t="s">
        <v>11460</v>
      </c>
    </row>
    <row r="2206" spans="1:5" ht="60" customHeight="1">
      <c r="A2206" s="12" t="s">
        <v>3150</v>
      </c>
      <c r="B2206" s="12" t="s">
        <v>10017</v>
      </c>
      <c r="C2206" s="12" t="s">
        <v>10017</v>
      </c>
      <c r="D2206" s="12" t="s">
        <v>8678</v>
      </c>
      <c r="E2206" s="12" t="s">
        <v>11461</v>
      </c>
    </row>
    <row r="2207" spans="1:5" ht="45" customHeight="1">
      <c r="A2207" s="12" t="s">
        <v>3151</v>
      </c>
      <c r="B2207" s="12" t="s">
        <v>10017</v>
      </c>
      <c r="C2207" s="12" t="s">
        <v>10017</v>
      </c>
      <c r="D2207" s="12" t="s">
        <v>8684</v>
      </c>
      <c r="E2207" s="12" t="s">
        <v>11462</v>
      </c>
    </row>
    <row r="2208" spans="1:5" ht="45" customHeight="1">
      <c r="A2208" s="12" t="s">
        <v>3152</v>
      </c>
      <c r="B2208" s="12" t="s">
        <v>10017</v>
      </c>
      <c r="C2208" s="12" t="s">
        <v>10017</v>
      </c>
      <c r="D2208" s="12" t="s">
        <v>10017</v>
      </c>
      <c r="E2208" s="12" t="s">
        <v>11463</v>
      </c>
    </row>
    <row r="2209" spans="1:5" ht="15" customHeight="1">
      <c r="A2209" s="12" t="s">
        <v>3263</v>
      </c>
      <c r="B2209" s="12" t="s">
        <v>10017</v>
      </c>
      <c r="C2209" s="12" t="s">
        <v>10017</v>
      </c>
      <c r="D2209" s="12" t="s">
        <v>10017</v>
      </c>
      <c r="E2209" s="12" t="s">
        <v>11464</v>
      </c>
    </row>
    <row r="2210" spans="1:5" ht="30" customHeight="1">
      <c r="A2210" s="12" t="s">
        <v>3264</v>
      </c>
      <c r="B2210" s="12" t="s">
        <v>10017</v>
      </c>
      <c r="C2210" s="12" t="s">
        <v>10017</v>
      </c>
      <c r="D2210" s="12" t="s">
        <v>10017</v>
      </c>
      <c r="E2210" s="12" t="s">
        <v>11465</v>
      </c>
    </row>
    <row r="2211" spans="1:5" ht="30" customHeight="1">
      <c r="A2211" s="12" t="s">
        <v>3265</v>
      </c>
      <c r="B2211" s="12" t="s">
        <v>10017</v>
      </c>
      <c r="C2211" s="12" t="s">
        <v>10017</v>
      </c>
      <c r="D2211" s="12" t="s">
        <v>10017</v>
      </c>
      <c r="E2211" s="12" t="s">
        <v>11466</v>
      </c>
    </row>
    <row r="2212" spans="1:5" ht="30" customHeight="1">
      <c r="A2212" s="12" t="s">
        <v>3266</v>
      </c>
      <c r="B2212" s="12" t="s">
        <v>10017</v>
      </c>
      <c r="C2212" s="12" t="s">
        <v>10017</v>
      </c>
      <c r="D2212" s="12" t="s">
        <v>10017</v>
      </c>
      <c r="E2212" s="12" t="s">
        <v>11467</v>
      </c>
    </row>
    <row r="2213" spans="1:5" ht="30" customHeight="1">
      <c r="A2213" s="12" t="s">
        <v>3378</v>
      </c>
      <c r="B2213" s="12" t="s">
        <v>10017</v>
      </c>
      <c r="C2213" s="12" t="s">
        <v>10017</v>
      </c>
      <c r="D2213" s="12" t="s">
        <v>10017</v>
      </c>
      <c r="E2213" s="12" t="s">
        <v>11468</v>
      </c>
    </row>
    <row r="2214" spans="1:5" ht="45" customHeight="1">
      <c r="A2214" s="12" t="s">
        <v>3379</v>
      </c>
      <c r="B2214" s="12" t="s">
        <v>10017</v>
      </c>
      <c r="C2214" s="12" t="s">
        <v>10017</v>
      </c>
      <c r="D2214" s="12" t="s">
        <v>10017</v>
      </c>
      <c r="E2214" s="12" t="s">
        <v>11134</v>
      </c>
    </row>
    <row r="2215" spans="1:5" ht="45" customHeight="1">
      <c r="A2215" s="12" t="s">
        <v>3380</v>
      </c>
      <c r="B2215" s="12" t="s">
        <v>10017</v>
      </c>
      <c r="C2215" s="12" t="s">
        <v>10017</v>
      </c>
      <c r="D2215" s="12" t="s">
        <v>10017</v>
      </c>
      <c r="E2215" s="12" t="s">
        <v>11469</v>
      </c>
    </row>
    <row r="2216" spans="1:5" ht="30" customHeight="1">
      <c r="A2216" s="12" t="s">
        <v>3381</v>
      </c>
      <c r="B2216" s="12" t="s">
        <v>10017</v>
      </c>
      <c r="C2216" s="12" t="s">
        <v>10017</v>
      </c>
      <c r="D2216" s="12" t="s">
        <v>10017</v>
      </c>
      <c r="E2216" s="12" t="s">
        <v>11470</v>
      </c>
    </row>
    <row r="2217" spans="1:5" ht="30" customHeight="1">
      <c r="A2217" s="12" t="s">
        <v>3493</v>
      </c>
      <c r="B2217" s="12" t="s">
        <v>10017</v>
      </c>
      <c r="C2217" s="12" t="s">
        <v>10017</v>
      </c>
      <c r="D2217" s="12" t="s">
        <v>10017</v>
      </c>
      <c r="E2217" s="12" t="s">
        <v>11471</v>
      </c>
    </row>
    <row r="2218" spans="1:5" ht="45" customHeight="1">
      <c r="A2218" s="12" t="s">
        <v>3494</v>
      </c>
      <c r="B2218" s="12" t="s">
        <v>10017</v>
      </c>
      <c r="C2218" s="12" t="s">
        <v>10017</v>
      </c>
      <c r="D2218" s="12" t="s">
        <v>10017</v>
      </c>
      <c r="E2218" s="12" t="s">
        <v>11138</v>
      </c>
    </row>
    <row r="2219" spans="1:5" ht="45" customHeight="1">
      <c r="A2219" s="12" t="s">
        <v>3495</v>
      </c>
      <c r="B2219" s="12" t="s">
        <v>10017</v>
      </c>
      <c r="C2219" s="12" t="s">
        <v>10017</v>
      </c>
      <c r="D2219" s="12" t="s">
        <v>10017</v>
      </c>
      <c r="E2219" s="12" t="s">
        <v>11472</v>
      </c>
    </row>
    <row r="2220" spans="1:5" ht="105" customHeight="1">
      <c r="A2220" s="12" t="s">
        <v>3496</v>
      </c>
      <c r="B2220" s="12" t="s">
        <v>10017</v>
      </c>
      <c r="C2220" s="12" t="s">
        <v>10017</v>
      </c>
      <c r="D2220" s="12" t="s">
        <v>11473</v>
      </c>
      <c r="E2220" s="12" t="s">
        <v>11474</v>
      </c>
    </row>
    <row r="2221" spans="1:5" ht="15" customHeight="1">
      <c r="A2221" s="12" t="s">
        <v>3600</v>
      </c>
      <c r="B2221" s="12" t="s">
        <v>10017</v>
      </c>
      <c r="C2221" s="12" t="s">
        <v>10017</v>
      </c>
      <c r="D2221" s="12" t="s">
        <v>10017</v>
      </c>
      <c r="E2221" s="12" t="s">
        <v>11140</v>
      </c>
    </row>
    <row r="2222" spans="1:5" ht="30" customHeight="1">
      <c r="A2222" s="12" t="s">
        <v>3601</v>
      </c>
      <c r="B2222" s="12" t="s">
        <v>10017</v>
      </c>
      <c r="C2222" s="12" t="s">
        <v>10017</v>
      </c>
      <c r="D2222" s="12" t="s">
        <v>10017</v>
      </c>
      <c r="E2222" s="12" t="s">
        <v>11475</v>
      </c>
    </row>
    <row r="2223" spans="1:5" ht="30" customHeight="1">
      <c r="A2223" s="12" t="s">
        <v>3602</v>
      </c>
      <c r="B2223" s="12" t="s">
        <v>10017</v>
      </c>
      <c r="C2223" s="12" t="s">
        <v>10017</v>
      </c>
      <c r="D2223" s="12" t="s">
        <v>10017</v>
      </c>
      <c r="E2223" s="12" t="s">
        <v>11476</v>
      </c>
    </row>
    <row r="2224" spans="1:5" ht="30" customHeight="1">
      <c r="A2224" s="12" t="s">
        <v>3603</v>
      </c>
      <c r="B2224" s="12" t="s">
        <v>10017</v>
      </c>
      <c r="C2224" s="12" t="s">
        <v>10017</v>
      </c>
      <c r="D2224" s="12" t="s">
        <v>10017</v>
      </c>
      <c r="E2224" s="12" t="s">
        <v>11477</v>
      </c>
    </row>
    <row r="2225" spans="1:5" ht="30" customHeight="1">
      <c r="A2225" s="12" t="s">
        <v>3698</v>
      </c>
      <c r="B2225" s="12" t="s">
        <v>10017</v>
      </c>
      <c r="C2225" s="12" t="s">
        <v>10017</v>
      </c>
      <c r="D2225" s="12" t="s">
        <v>10017</v>
      </c>
      <c r="E2225" s="12" t="s">
        <v>11478</v>
      </c>
    </row>
    <row r="2226" spans="1:5" ht="30" customHeight="1">
      <c r="A2226" s="12" t="s">
        <v>3699</v>
      </c>
      <c r="B2226" s="12" t="s">
        <v>10017</v>
      </c>
      <c r="C2226" s="12" t="s">
        <v>10017</v>
      </c>
      <c r="D2226" s="12" t="s">
        <v>10017</v>
      </c>
      <c r="E2226" s="12" t="s">
        <v>11479</v>
      </c>
    </row>
    <row r="2227" spans="1:5" ht="15" customHeight="1">
      <c r="A2227" s="12" t="s">
        <v>3700</v>
      </c>
      <c r="B2227" s="12" t="s">
        <v>10017</v>
      </c>
      <c r="C2227" s="12" t="s">
        <v>10017</v>
      </c>
      <c r="D2227" s="12" t="s">
        <v>10017</v>
      </c>
      <c r="E2227" s="12" t="s">
        <v>11146</v>
      </c>
    </row>
    <row r="2228" spans="1:5" ht="15" customHeight="1">
      <c r="A2228" s="12" t="s">
        <v>3701</v>
      </c>
      <c r="B2228" s="12" t="s">
        <v>10017</v>
      </c>
      <c r="C2228" s="12" t="s">
        <v>10017</v>
      </c>
      <c r="D2228" s="12" t="s">
        <v>10017</v>
      </c>
      <c r="E2228" s="12" t="s">
        <v>11147</v>
      </c>
    </row>
    <row r="2229" spans="1:5" ht="15" customHeight="1">
      <c r="A2229" s="12" t="s">
        <v>3792</v>
      </c>
      <c r="B2229" s="12" t="s">
        <v>10017</v>
      </c>
      <c r="C2229" s="12" t="s">
        <v>10017</v>
      </c>
      <c r="D2229" s="12" t="s">
        <v>10017</v>
      </c>
      <c r="E2229" s="12" t="s">
        <v>11480</v>
      </c>
    </row>
    <row r="2230" spans="1:5" ht="15" customHeight="1">
      <c r="A2230" s="12" t="s">
        <v>3793</v>
      </c>
      <c r="B2230" s="12" t="s">
        <v>10017</v>
      </c>
      <c r="C2230" s="12" t="s">
        <v>10017</v>
      </c>
      <c r="D2230" s="12" t="s">
        <v>10017</v>
      </c>
      <c r="E2230" s="12" t="s">
        <v>11481</v>
      </c>
    </row>
    <row r="2231" spans="1:5" ht="15" customHeight="1">
      <c r="A2231" s="12" t="s">
        <v>3794</v>
      </c>
      <c r="B2231" s="12" t="s">
        <v>10017</v>
      </c>
      <c r="C2231" s="12" t="s">
        <v>10017</v>
      </c>
      <c r="D2231" s="12" t="s">
        <v>10017</v>
      </c>
      <c r="E2231" s="12" t="s">
        <v>11150</v>
      </c>
    </row>
    <row r="2232" spans="1:5" ht="30" customHeight="1">
      <c r="A2232" s="12" t="s">
        <v>3795</v>
      </c>
      <c r="B2232" s="12" t="s">
        <v>10017</v>
      </c>
      <c r="C2232" s="12" t="s">
        <v>10017</v>
      </c>
      <c r="D2232" s="12" t="s">
        <v>10017</v>
      </c>
      <c r="E2232" s="12" t="s">
        <v>11482</v>
      </c>
    </row>
    <row r="2233" spans="1:5" ht="15" customHeight="1">
      <c r="A2233" s="12" t="s">
        <v>3886</v>
      </c>
      <c r="B2233" s="12" t="s">
        <v>10017</v>
      </c>
      <c r="C2233" s="12" t="s">
        <v>10017</v>
      </c>
      <c r="D2233" s="12" t="s">
        <v>10017</v>
      </c>
      <c r="E2233" s="12" t="s">
        <v>11483</v>
      </c>
    </row>
    <row r="2234" spans="1:5" ht="15" customHeight="1">
      <c r="A2234" s="12" t="s">
        <v>3887</v>
      </c>
      <c r="B2234" s="12" t="s">
        <v>10017</v>
      </c>
      <c r="C2234" s="12" t="s">
        <v>10017</v>
      </c>
      <c r="D2234" s="12" t="s">
        <v>10017</v>
      </c>
      <c r="E2234" s="12" t="s">
        <v>11152</v>
      </c>
    </row>
    <row r="2235" spans="1:5" ht="15" customHeight="1">
      <c r="A2235" s="12" t="s">
        <v>3888</v>
      </c>
      <c r="B2235" s="12" t="s">
        <v>10017</v>
      </c>
      <c r="C2235" s="12" t="s">
        <v>10017</v>
      </c>
      <c r="D2235" s="12" t="s">
        <v>10017</v>
      </c>
      <c r="E2235" s="12" t="s">
        <v>11152</v>
      </c>
    </row>
    <row r="2236" spans="1:5" ht="15" customHeight="1">
      <c r="A2236" s="12" t="s">
        <v>3889</v>
      </c>
      <c r="B2236" s="12" t="s">
        <v>10017</v>
      </c>
      <c r="C2236" s="12" t="s">
        <v>10017</v>
      </c>
      <c r="D2236" s="12" t="s">
        <v>10017</v>
      </c>
      <c r="E2236" s="12" t="s">
        <v>11152</v>
      </c>
    </row>
    <row r="2237" spans="1:5" ht="15" customHeight="1">
      <c r="A2237" s="12" t="s">
        <v>3979</v>
      </c>
      <c r="B2237" s="12" t="s">
        <v>10017</v>
      </c>
      <c r="C2237" s="12" t="s">
        <v>10017</v>
      </c>
      <c r="D2237" s="12" t="s">
        <v>10017</v>
      </c>
      <c r="E2237" s="12" t="s">
        <v>11153</v>
      </c>
    </row>
    <row r="2238" spans="1:5" ht="15" customHeight="1">
      <c r="A2238" s="12" t="s">
        <v>3980</v>
      </c>
      <c r="B2238" s="12" t="s">
        <v>10017</v>
      </c>
      <c r="C2238" s="12" t="s">
        <v>10017</v>
      </c>
      <c r="D2238" s="12" t="s">
        <v>10017</v>
      </c>
      <c r="E2238" s="12" t="s">
        <v>11153</v>
      </c>
    </row>
    <row r="2239" spans="1:5" ht="15" customHeight="1">
      <c r="A2239" s="12" t="s">
        <v>3981</v>
      </c>
      <c r="B2239" s="12" t="s">
        <v>10017</v>
      </c>
      <c r="C2239" s="12" t="s">
        <v>10017</v>
      </c>
      <c r="D2239" s="12" t="s">
        <v>10017</v>
      </c>
      <c r="E2239" s="12" t="s">
        <v>11153</v>
      </c>
    </row>
    <row r="2240" spans="1:5" ht="15" customHeight="1">
      <c r="A2240" s="12" t="s">
        <v>3982</v>
      </c>
      <c r="B2240" s="12" t="s">
        <v>10017</v>
      </c>
      <c r="C2240" s="12" t="s">
        <v>10017</v>
      </c>
      <c r="D2240" s="12" t="s">
        <v>10017</v>
      </c>
      <c r="E2240" s="12" t="s">
        <v>11154</v>
      </c>
    </row>
    <row r="2241" spans="1:5" ht="15" customHeight="1">
      <c r="A2241" s="12" t="s">
        <v>4072</v>
      </c>
      <c r="B2241" s="12" t="s">
        <v>10017</v>
      </c>
      <c r="C2241" s="12" t="s">
        <v>10017</v>
      </c>
      <c r="D2241" s="12" t="s">
        <v>10017</v>
      </c>
      <c r="E2241" s="12" t="s">
        <v>11154</v>
      </c>
    </row>
    <row r="2242" spans="1:5" ht="15" customHeight="1">
      <c r="A2242" s="12" t="s">
        <v>4073</v>
      </c>
      <c r="B2242" s="12" t="s">
        <v>10017</v>
      </c>
      <c r="C2242" s="12" t="s">
        <v>10017</v>
      </c>
      <c r="D2242" s="12" t="s">
        <v>10017</v>
      </c>
      <c r="E2242" s="12" t="s">
        <v>11154</v>
      </c>
    </row>
    <row r="2243" spans="1:5" ht="15" customHeight="1">
      <c r="A2243" s="12" t="s">
        <v>4074</v>
      </c>
      <c r="B2243" s="12" t="s">
        <v>10017</v>
      </c>
      <c r="C2243" s="12" t="s">
        <v>10017</v>
      </c>
      <c r="D2243" s="12" t="s">
        <v>10017</v>
      </c>
      <c r="E2243" s="12" t="s">
        <v>11155</v>
      </c>
    </row>
    <row r="2244" spans="1:5" ht="15" customHeight="1">
      <c r="A2244" s="12" t="s">
        <v>4075</v>
      </c>
      <c r="B2244" s="12" t="s">
        <v>10017</v>
      </c>
      <c r="C2244" s="12" t="s">
        <v>10017</v>
      </c>
      <c r="D2244" s="12" t="s">
        <v>10017</v>
      </c>
      <c r="E2244" s="12" t="s">
        <v>11155</v>
      </c>
    </row>
    <row r="2245" spans="1:5" ht="15" customHeight="1">
      <c r="A2245" s="12" t="s">
        <v>4162</v>
      </c>
      <c r="B2245" s="12" t="s">
        <v>10017</v>
      </c>
      <c r="C2245" s="12" t="s">
        <v>10017</v>
      </c>
      <c r="D2245" s="12" t="s">
        <v>10017</v>
      </c>
      <c r="E2245" s="12" t="s">
        <v>11155</v>
      </c>
    </row>
    <row r="2246" spans="1:5" ht="15" customHeight="1">
      <c r="A2246" s="12" t="s">
        <v>4163</v>
      </c>
      <c r="B2246" s="12" t="s">
        <v>10017</v>
      </c>
      <c r="C2246" s="12" t="s">
        <v>10017</v>
      </c>
      <c r="D2246" s="12" t="s">
        <v>10017</v>
      </c>
      <c r="E2246" s="12" t="s">
        <v>11156</v>
      </c>
    </row>
    <row r="2247" spans="1:5" ht="15" customHeight="1">
      <c r="A2247" s="12" t="s">
        <v>4164</v>
      </c>
      <c r="B2247" s="12" t="s">
        <v>10017</v>
      </c>
      <c r="C2247" s="12" t="s">
        <v>10017</v>
      </c>
      <c r="D2247" s="12" t="s">
        <v>10017</v>
      </c>
      <c r="E2247" s="12" t="s">
        <v>11156</v>
      </c>
    </row>
    <row r="2248" spans="1:5" ht="15" customHeight="1">
      <c r="A2248" s="12" t="s">
        <v>4165</v>
      </c>
      <c r="B2248" s="12" t="s">
        <v>10017</v>
      </c>
      <c r="C2248" s="12" t="s">
        <v>10017</v>
      </c>
      <c r="D2248" s="12" t="s">
        <v>10017</v>
      </c>
      <c r="E2248" s="12" t="s">
        <v>11156</v>
      </c>
    </row>
    <row r="2249" spans="1:5" ht="15" customHeight="1">
      <c r="A2249" s="12" t="s">
        <v>4255</v>
      </c>
      <c r="B2249" s="12" t="s">
        <v>10017</v>
      </c>
      <c r="C2249" s="12" t="s">
        <v>10017</v>
      </c>
      <c r="D2249" s="12" t="s">
        <v>10017</v>
      </c>
      <c r="E2249" s="12" t="s">
        <v>11484</v>
      </c>
    </row>
    <row r="2250" spans="1:5" ht="15" customHeight="1">
      <c r="A2250" s="12" t="s">
        <v>4256</v>
      </c>
      <c r="B2250" s="12" t="s">
        <v>10017</v>
      </c>
      <c r="C2250" s="12" t="s">
        <v>10017</v>
      </c>
      <c r="D2250" s="12" t="s">
        <v>10017</v>
      </c>
      <c r="E2250" s="12" t="s">
        <v>11485</v>
      </c>
    </row>
    <row r="2251" spans="1:5" ht="15" customHeight="1">
      <c r="A2251" s="12" t="s">
        <v>4257</v>
      </c>
      <c r="B2251" s="12" t="s">
        <v>10017</v>
      </c>
      <c r="C2251" s="12" t="s">
        <v>10017</v>
      </c>
      <c r="D2251" s="12" t="s">
        <v>10017</v>
      </c>
      <c r="E2251" s="12" t="s">
        <v>11486</v>
      </c>
    </row>
    <row r="2252" spans="1:5" ht="15" customHeight="1">
      <c r="A2252" s="12" t="s">
        <v>4258</v>
      </c>
      <c r="B2252" s="12" t="s">
        <v>10017</v>
      </c>
      <c r="C2252" s="12" t="s">
        <v>10017</v>
      </c>
      <c r="D2252" s="12" t="s">
        <v>10017</v>
      </c>
      <c r="E2252" s="12" t="s">
        <v>11487</v>
      </c>
    </row>
    <row r="2253" spans="1:5" ht="15" customHeight="1">
      <c r="A2253" s="12" t="s">
        <v>4348</v>
      </c>
      <c r="B2253" s="12" t="s">
        <v>10017</v>
      </c>
      <c r="C2253" s="12" t="s">
        <v>10017</v>
      </c>
      <c r="D2253" s="12" t="s">
        <v>10017</v>
      </c>
      <c r="E2253" s="12" t="s">
        <v>11488</v>
      </c>
    </row>
    <row r="2254" spans="1:5" ht="15" customHeight="1">
      <c r="A2254" s="12" t="s">
        <v>4349</v>
      </c>
      <c r="B2254" s="12" t="s">
        <v>10017</v>
      </c>
      <c r="C2254" s="12" t="s">
        <v>10017</v>
      </c>
      <c r="D2254" s="12" t="s">
        <v>10017</v>
      </c>
      <c r="E2254" s="12" t="s">
        <v>11489</v>
      </c>
    </row>
    <row r="2255" spans="1:5" ht="30" customHeight="1">
      <c r="A2255" s="12" t="s">
        <v>4350</v>
      </c>
      <c r="B2255" s="12" t="s">
        <v>10017</v>
      </c>
      <c r="C2255" s="12" t="s">
        <v>10017</v>
      </c>
      <c r="D2255" s="12" t="s">
        <v>10017</v>
      </c>
      <c r="E2255" s="12" t="s">
        <v>11490</v>
      </c>
    </row>
    <row r="2256" spans="1:5" ht="15" customHeight="1">
      <c r="A2256" s="12" t="s">
        <v>4351</v>
      </c>
      <c r="B2256" s="12" t="s">
        <v>10017</v>
      </c>
      <c r="C2256" s="12" t="s">
        <v>10017</v>
      </c>
      <c r="D2256" s="12" t="s">
        <v>10017</v>
      </c>
      <c r="E2256" s="12" t="s">
        <v>11491</v>
      </c>
    </row>
    <row r="2257" spans="1:5" ht="30" customHeight="1">
      <c r="A2257" s="12" t="s">
        <v>4438</v>
      </c>
      <c r="B2257" s="12" t="s">
        <v>10017</v>
      </c>
      <c r="C2257" s="12" t="s">
        <v>10017</v>
      </c>
      <c r="D2257" s="12" t="s">
        <v>10017</v>
      </c>
      <c r="E2257" s="12" t="s">
        <v>11492</v>
      </c>
    </row>
    <row r="2258" spans="1:5" ht="15" customHeight="1">
      <c r="A2258" s="12" t="s">
        <v>4439</v>
      </c>
      <c r="B2258" s="12" t="s">
        <v>10017</v>
      </c>
      <c r="C2258" s="12" t="s">
        <v>10017</v>
      </c>
      <c r="D2258" s="12" t="s">
        <v>10017</v>
      </c>
      <c r="E2258" s="12" t="s">
        <v>11493</v>
      </c>
    </row>
    <row r="2259" spans="1:5" ht="45" customHeight="1">
      <c r="A2259" s="12" t="s">
        <v>4440</v>
      </c>
      <c r="B2259" s="12" t="s">
        <v>10017</v>
      </c>
      <c r="C2259" s="12" t="s">
        <v>10017</v>
      </c>
      <c r="D2259" s="12" t="s">
        <v>8685</v>
      </c>
      <c r="E2259" s="12" t="s">
        <v>11494</v>
      </c>
    </row>
    <row r="2260" spans="1:5" ht="30" customHeight="1">
      <c r="A2260" s="12" t="s">
        <v>4441</v>
      </c>
      <c r="B2260" s="12" t="s">
        <v>10017</v>
      </c>
      <c r="C2260" s="12" t="s">
        <v>10017</v>
      </c>
      <c r="D2260" s="12" t="s">
        <v>8686</v>
      </c>
      <c r="E2260" s="12" t="s">
        <v>11495</v>
      </c>
    </row>
    <row r="2261" spans="1:5" ht="45" customHeight="1">
      <c r="A2261" s="12" t="s">
        <v>4526</v>
      </c>
      <c r="B2261" s="12" t="s">
        <v>10017</v>
      </c>
      <c r="C2261" s="12" t="s">
        <v>10017</v>
      </c>
      <c r="D2261" s="12" t="s">
        <v>8687</v>
      </c>
      <c r="E2261" s="12" t="s">
        <v>11496</v>
      </c>
    </row>
    <row r="2262" spans="1:5" ht="15" customHeight="1">
      <c r="A2262" s="12" t="s">
        <v>4527</v>
      </c>
      <c r="B2262" s="12" t="s">
        <v>10017</v>
      </c>
      <c r="C2262" s="12" t="s">
        <v>10017</v>
      </c>
      <c r="D2262" s="12" t="s">
        <v>10017</v>
      </c>
      <c r="E2262" s="12" t="s">
        <v>11497</v>
      </c>
    </row>
    <row r="2263" spans="1:5" ht="15" customHeight="1">
      <c r="A2263" s="12" t="s">
        <v>4528</v>
      </c>
      <c r="B2263" s="12" t="s">
        <v>10017</v>
      </c>
      <c r="C2263" s="12" t="s">
        <v>10017</v>
      </c>
      <c r="D2263" s="12" t="s">
        <v>8580</v>
      </c>
      <c r="E2263" s="12" t="s">
        <v>11498</v>
      </c>
    </row>
    <row r="2264" spans="1:5" ht="30" customHeight="1">
      <c r="A2264" s="12" t="s">
        <v>4529</v>
      </c>
      <c r="B2264" s="12" t="s">
        <v>10017</v>
      </c>
      <c r="C2264" s="12" t="s">
        <v>10017</v>
      </c>
      <c r="D2264" s="12" t="s">
        <v>10017</v>
      </c>
      <c r="E2264" s="12" t="s">
        <v>11499</v>
      </c>
    </row>
    <row r="2265" spans="1:5" ht="30" customHeight="1">
      <c r="A2265" s="12" t="s">
        <v>4610</v>
      </c>
      <c r="B2265" s="12" t="s">
        <v>10017</v>
      </c>
      <c r="C2265" s="12" t="s">
        <v>10017</v>
      </c>
      <c r="D2265" s="12" t="s">
        <v>10017</v>
      </c>
      <c r="E2265" s="12" t="s">
        <v>11500</v>
      </c>
    </row>
    <row r="2266" spans="1:5" ht="30" customHeight="1">
      <c r="A2266" s="12" t="s">
        <v>4611</v>
      </c>
      <c r="B2266" s="12" t="s">
        <v>10017</v>
      </c>
      <c r="C2266" s="12" t="s">
        <v>10017</v>
      </c>
      <c r="D2266" s="12" t="s">
        <v>10017</v>
      </c>
      <c r="E2266" s="12" t="s">
        <v>11501</v>
      </c>
    </row>
    <row r="2267" spans="1:5" ht="30" customHeight="1">
      <c r="A2267" s="12" t="s">
        <v>4612</v>
      </c>
      <c r="B2267" s="12" t="s">
        <v>10017</v>
      </c>
      <c r="C2267" s="12" t="s">
        <v>10017</v>
      </c>
      <c r="D2267" s="12" t="s">
        <v>10017</v>
      </c>
      <c r="E2267" s="12" t="s">
        <v>11502</v>
      </c>
    </row>
    <row r="2268" spans="1:5" ht="15" customHeight="1">
      <c r="A2268" s="12" t="s">
        <v>4613</v>
      </c>
      <c r="B2268" s="12" t="s">
        <v>10017</v>
      </c>
      <c r="C2268" s="12" t="s">
        <v>10017</v>
      </c>
      <c r="D2268" s="12" t="s">
        <v>10017</v>
      </c>
      <c r="E2268" s="12" t="s">
        <v>11172</v>
      </c>
    </row>
    <row r="2269" spans="1:5" ht="15" customHeight="1">
      <c r="A2269" s="12" t="s">
        <v>4691</v>
      </c>
      <c r="B2269" s="12" t="s">
        <v>10017</v>
      </c>
      <c r="C2269" s="12" t="s">
        <v>10017</v>
      </c>
      <c r="D2269" s="12" t="s">
        <v>10017</v>
      </c>
      <c r="E2269" s="12" t="s">
        <v>11503</v>
      </c>
    </row>
    <row r="2270" spans="1:5" ht="30" customHeight="1">
      <c r="A2270" s="12" t="s">
        <v>4692</v>
      </c>
      <c r="B2270" s="12" t="s">
        <v>10017</v>
      </c>
      <c r="C2270" s="12" t="s">
        <v>10017</v>
      </c>
      <c r="D2270" s="12" t="s">
        <v>10017</v>
      </c>
      <c r="E2270" s="12" t="s">
        <v>11504</v>
      </c>
    </row>
    <row r="2271" spans="1:5" ht="15" customHeight="1">
      <c r="A2271" s="12" t="s">
        <v>4693</v>
      </c>
      <c r="B2271" s="12" t="s">
        <v>10017</v>
      </c>
      <c r="C2271" s="12" t="s">
        <v>10017</v>
      </c>
      <c r="D2271" s="12" t="s">
        <v>10017</v>
      </c>
      <c r="E2271" s="12" t="s">
        <v>11505</v>
      </c>
    </row>
    <row r="2272" spans="1:5" ht="15" customHeight="1">
      <c r="A2272" s="12" t="s">
        <v>4694</v>
      </c>
      <c r="B2272" s="12" t="s">
        <v>10017</v>
      </c>
      <c r="C2272" s="12" t="s">
        <v>10017</v>
      </c>
      <c r="D2272" s="12" t="s">
        <v>10017</v>
      </c>
      <c r="E2272" s="12" t="s">
        <v>11506</v>
      </c>
    </row>
    <row r="2273" spans="1:5" ht="15" customHeight="1">
      <c r="A2273" s="12" t="s">
        <v>4774</v>
      </c>
      <c r="B2273" s="12" t="s">
        <v>10017</v>
      </c>
      <c r="C2273" s="12" t="s">
        <v>10017</v>
      </c>
      <c r="D2273" s="12" t="s">
        <v>10017</v>
      </c>
      <c r="E2273" s="12" t="s">
        <v>11507</v>
      </c>
    </row>
    <row r="2274" spans="1:5" ht="60" customHeight="1">
      <c r="A2274" s="12" t="s">
        <v>4775</v>
      </c>
      <c r="B2274" s="12" t="s">
        <v>10017</v>
      </c>
      <c r="C2274" s="12" t="s">
        <v>10017</v>
      </c>
      <c r="D2274" s="12" t="s">
        <v>8581</v>
      </c>
      <c r="E2274" s="12" t="s">
        <v>11508</v>
      </c>
    </row>
    <row r="2275" spans="1:5" ht="30" customHeight="1">
      <c r="A2275" s="12" t="s">
        <v>4776</v>
      </c>
      <c r="B2275" s="12" t="s">
        <v>10017</v>
      </c>
      <c r="C2275" s="12" t="s">
        <v>10017</v>
      </c>
      <c r="D2275" s="12" t="s">
        <v>11509</v>
      </c>
      <c r="E2275" s="12" t="s">
        <v>11510</v>
      </c>
    </row>
    <row r="2276" spans="1:5" ht="45" customHeight="1">
      <c r="A2276" s="12" t="s">
        <v>4777</v>
      </c>
      <c r="B2276" s="12" t="s">
        <v>10017</v>
      </c>
      <c r="C2276" s="12" t="s">
        <v>10017</v>
      </c>
      <c r="D2276" s="12" t="s">
        <v>11511</v>
      </c>
      <c r="E2276" s="12" t="s">
        <v>11512</v>
      </c>
    </row>
    <row r="2277" spans="1:5" ht="45" customHeight="1">
      <c r="A2277" s="12" t="s">
        <v>4853</v>
      </c>
      <c r="B2277" s="12" t="s">
        <v>10017</v>
      </c>
      <c r="C2277" s="12" t="s">
        <v>10017</v>
      </c>
      <c r="D2277" s="12" t="s">
        <v>11513</v>
      </c>
      <c r="E2277" s="12" t="s">
        <v>11514</v>
      </c>
    </row>
    <row r="2278" spans="1:5" ht="15" customHeight="1">
      <c r="A2278" s="12" t="s">
        <v>4854</v>
      </c>
      <c r="B2278" s="12" t="s">
        <v>10017</v>
      </c>
      <c r="C2278" s="12" t="s">
        <v>10017</v>
      </c>
      <c r="D2278" s="12" t="s">
        <v>10017</v>
      </c>
      <c r="E2278" s="12" t="s">
        <v>11515</v>
      </c>
    </row>
    <row r="2279" spans="1:5" ht="15" customHeight="1">
      <c r="A2279" s="12" t="s">
        <v>4855</v>
      </c>
      <c r="B2279" s="12" t="s">
        <v>10017</v>
      </c>
      <c r="C2279" s="12" t="s">
        <v>10017</v>
      </c>
      <c r="D2279" s="12" t="s">
        <v>10017</v>
      </c>
      <c r="E2279" s="12" t="s">
        <v>11516</v>
      </c>
    </row>
    <row r="2280" spans="1:5" ht="30" customHeight="1">
      <c r="A2280" s="12" t="s">
        <v>4856</v>
      </c>
      <c r="B2280" s="12" t="s">
        <v>10017</v>
      </c>
      <c r="C2280" s="12" t="s">
        <v>10017</v>
      </c>
      <c r="D2280" s="12" t="s">
        <v>10017</v>
      </c>
      <c r="E2280" s="12" t="s">
        <v>11517</v>
      </c>
    </row>
    <row r="2281" spans="1:5" ht="15" customHeight="1">
      <c r="A2281" s="12" t="s">
        <v>4918</v>
      </c>
      <c r="B2281" s="12" t="s">
        <v>10017</v>
      </c>
      <c r="C2281" s="12" t="s">
        <v>10017</v>
      </c>
      <c r="D2281" s="12" t="s">
        <v>10017</v>
      </c>
      <c r="E2281" s="12" t="s">
        <v>11518</v>
      </c>
    </row>
    <row r="2282" spans="1:5" ht="15" customHeight="1">
      <c r="A2282" s="12" t="s">
        <v>4919</v>
      </c>
      <c r="B2282" s="12" t="s">
        <v>10017</v>
      </c>
      <c r="C2282" s="12" t="s">
        <v>10017</v>
      </c>
      <c r="D2282" s="12" t="s">
        <v>10017</v>
      </c>
      <c r="E2282" s="12" t="s">
        <v>11519</v>
      </c>
    </row>
    <row r="2283" spans="1:5" ht="15" customHeight="1">
      <c r="A2283" s="12" t="s">
        <v>4920</v>
      </c>
      <c r="B2283" s="12" t="s">
        <v>10017</v>
      </c>
      <c r="C2283" s="12" t="s">
        <v>10017</v>
      </c>
      <c r="D2283" s="12" t="s">
        <v>10017</v>
      </c>
      <c r="E2283" s="12" t="s">
        <v>11520</v>
      </c>
    </row>
    <row r="2284" spans="1:5" ht="15" customHeight="1">
      <c r="A2284" s="12" t="s">
        <v>4921</v>
      </c>
      <c r="B2284" s="12" t="s">
        <v>10017</v>
      </c>
      <c r="C2284" s="12" t="s">
        <v>10017</v>
      </c>
      <c r="D2284" s="12" t="s">
        <v>10017</v>
      </c>
      <c r="E2284" s="12" t="s">
        <v>11521</v>
      </c>
    </row>
    <row r="2285" spans="1:5" ht="15" customHeight="1">
      <c r="A2285" s="12" t="s">
        <v>4975</v>
      </c>
      <c r="B2285" s="12" t="s">
        <v>10017</v>
      </c>
      <c r="C2285" s="12" t="s">
        <v>10017</v>
      </c>
      <c r="D2285" s="12" t="s">
        <v>10017</v>
      </c>
      <c r="E2285" s="12" t="s">
        <v>11522</v>
      </c>
    </row>
    <row r="2286" spans="1:5" ht="15" customHeight="1">
      <c r="A2286" s="12" t="s">
        <v>4976</v>
      </c>
      <c r="B2286" s="12" t="s">
        <v>10017</v>
      </c>
      <c r="C2286" s="12" t="s">
        <v>10017</v>
      </c>
      <c r="D2286" s="12" t="s">
        <v>10017</v>
      </c>
      <c r="E2286" s="12" t="s">
        <v>11523</v>
      </c>
    </row>
    <row r="2287" spans="1:5" ht="15" customHeight="1">
      <c r="A2287" s="12" t="s">
        <v>4977</v>
      </c>
      <c r="B2287" s="12" t="s">
        <v>10017</v>
      </c>
      <c r="C2287" s="12" t="s">
        <v>10017</v>
      </c>
      <c r="D2287" s="12" t="s">
        <v>10017</v>
      </c>
      <c r="E2287" s="12" t="s">
        <v>11189</v>
      </c>
    </row>
    <row r="2288" spans="1:5" ht="15" customHeight="1">
      <c r="A2288" s="12" t="s">
        <v>4978</v>
      </c>
      <c r="B2288" s="12" t="s">
        <v>10017</v>
      </c>
      <c r="C2288" s="12" t="s">
        <v>10017</v>
      </c>
      <c r="D2288" s="12" t="s">
        <v>10017</v>
      </c>
      <c r="E2288" s="12" t="s">
        <v>11524</v>
      </c>
    </row>
    <row r="2289" spans="1:5" ht="15" customHeight="1">
      <c r="A2289" s="12" t="s">
        <v>5031</v>
      </c>
      <c r="B2289" s="12" t="s">
        <v>10017</v>
      </c>
      <c r="C2289" s="12" t="s">
        <v>10017</v>
      </c>
      <c r="D2289" s="12" t="s">
        <v>8692</v>
      </c>
      <c r="E2289" s="12" t="s">
        <v>11525</v>
      </c>
    </row>
    <row r="2290" spans="1:5" ht="15" customHeight="1">
      <c r="A2290" s="12" t="s">
        <v>5032</v>
      </c>
      <c r="B2290" s="12" t="s">
        <v>10017</v>
      </c>
      <c r="C2290" s="12" t="s">
        <v>10017</v>
      </c>
      <c r="D2290" s="12" t="s">
        <v>8693</v>
      </c>
      <c r="E2290" s="12" t="s">
        <v>11525</v>
      </c>
    </row>
    <row r="2291" spans="1:5" ht="15" customHeight="1">
      <c r="A2291" s="12" t="s">
        <v>5033</v>
      </c>
      <c r="B2291" s="12" t="s">
        <v>10017</v>
      </c>
      <c r="C2291" s="12" t="s">
        <v>10017</v>
      </c>
      <c r="D2291" s="12" t="s">
        <v>8694</v>
      </c>
      <c r="E2291" s="12" t="s">
        <v>11525</v>
      </c>
    </row>
    <row r="2292" spans="1:5" ht="15" customHeight="1">
      <c r="A2292" s="12" t="s">
        <v>5034</v>
      </c>
      <c r="B2292" s="12" t="s">
        <v>10017</v>
      </c>
      <c r="C2292" s="12" t="s">
        <v>10017</v>
      </c>
      <c r="D2292" s="12" t="s">
        <v>10017</v>
      </c>
      <c r="E2292" s="12" t="s">
        <v>10017</v>
      </c>
    </row>
    <row r="2293" spans="1:5" ht="30" customHeight="1">
      <c r="A2293" s="12" t="s">
        <v>5087</v>
      </c>
      <c r="B2293" s="12" t="s">
        <v>10017</v>
      </c>
      <c r="C2293" s="12" t="s">
        <v>10017</v>
      </c>
      <c r="D2293" s="12" t="s">
        <v>8582</v>
      </c>
      <c r="E2293" s="12" t="s">
        <v>11526</v>
      </c>
    </row>
    <row r="2294" spans="1:5" ht="15" customHeight="1">
      <c r="A2294" s="12" t="s">
        <v>5088</v>
      </c>
      <c r="B2294" s="12" t="s">
        <v>10017</v>
      </c>
      <c r="C2294" s="12" t="s">
        <v>10017</v>
      </c>
      <c r="D2294" s="12" t="s">
        <v>10017</v>
      </c>
      <c r="E2294" s="12" t="s">
        <v>11527</v>
      </c>
    </row>
    <row r="2295" spans="1:5" ht="30" customHeight="1">
      <c r="A2295" s="12" t="s">
        <v>5089</v>
      </c>
      <c r="B2295" s="12" t="s">
        <v>10017</v>
      </c>
      <c r="C2295" s="12" t="s">
        <v>10017</v>
      </c>
      <c r="D2295" s="12" t="s">
        <v>11528</v>
      </c>
      <c r="E2295" s="12" t="s">
        <v>10017</v>
      </c>
    </row>
    <row r="2296" spans="1:5" ht="15" customHeight="1">
      <c r="A2296" s="12" t="s">
        <v>5090</v>
      </c>
      <c r="B2296" s="12" t="s">
        <v>10017</v>
      </c>
      <c r="C2296" s="12" t="s">
        <v>10017</v>
      </c>
      <c r="D2296" s="12" t="s">
        <v>10017</v>
      </c>
      <c r="E2296" s="12" t="s">
        <v>11193</v>
      </c>
    </row>
    <row r="2297" spans="1:5" ht="15" customHeight="1">
      <c r="A2297" s="12" t="s">
        <v>5141</v>
      </c>
      <c r="B2297" s="12" t="s">
        <v>10017</v>
      </c>
      <c r="C2297" s="12" t="s">
        <v>10017</v>
      </c>
      <c r="D2297" s="12" t="s">
        <v>10017</v>
      </c>
      <c r="E2297" s="12" t="s">
        <v>11193</v>
      </c>
    </row>
    <row r="2298" spans="1:5" ht="15" customHeight="1">
      <c r="A2298" s="12" t="s">
        <v>5142</v>
      </c>
      <c r="B2298" s="12" t="s">
        <v>10017</v>
      </c>
      <c r="C2298" s="12" t="s">
        <v>10017</v>
      </c>
      <c r="D2298" s="12" t="s">
        <v>10017</v>
      </c>
      <c r="E2298" s="12" t="s">
        <v>11193</v>
      </c>
    </row>
    <row r="2299" spans="1:5" ht="15" customHeight="1">
      <c r="A2299" s="12" t="s">
        <v>5143</v>
      </c>
      <c r="B2299" s="12" t="s">
        <v>10017</v>
      </c>
      <c r="C2299" s="12" t="s">
        <v>10017</v>
      </c>
      <c r="D2299" s="12" t="s">
        <v>10017</v>
      </c>
      <c r="E2299" s="12" t="s">
        <v>11194</v>
      </c>
    </row>
    <row r="2300" spans="1:5" ht="15" customHeight="1">
      <c r="A2300" s="12" t="s">
        <v>5144</v>
      </c>
      <c r="B2300" s="12" t="s">
        <v>10017</v>
      </c>
      <c r="C2300" s="12" t="s">
        <v>10017</v>
      </c>
      <c r="D2300" s="12" t="s">
        <v>10017</v>
      </c>
      <c r="E2300" s="12" t="s">
        <v>11194</v>
      </c>
    </row>
    <row r="2301" spans="1:5" ht="15" customHeight="1">
      <c r="A2301" s="12" t="s">
        <v>5204</v>
      </c>
      <c r="B2301" s="12" t="s">
        <v>10017</v>
      </c>
      <c r="C2301" s="12" t="s">
        <v>10017</v>
      </c>
      <c r="D2301" s="12" t="s">
        <v>10017</v>
      </c>
      <c r="E2301" s="12" t="s">
        <v>11194</v>
      </c>
    </row>
    <row r="2302" spans="1:5" ht="15" customHeight="1">
      <c r="A2302" s="12" t="s">
        <v>5205</v>
      </c>
      <c r="B2302" s="12" t="s">
        <v>10017</v>
      </c>
      <c r="C2302" s="12" t="s">
        <v>10017</v>
      </c>
      <c r="D2302" s="12" t="s">
        <v>10017</v>
      </c>
      <c r="E2302" s="12" t="s">
        <v>11195</v>
      </c>
    </row>
    <row r="2303" spans="1:5" ht="15" customHeight="1">
      <c r="A2303" s="12" t="s">
        <v>5206</v>
      </c>
      <c r="B2303" s="12" t="s">
        <v>10017</v>
      </c>
      <c r="C2303" s="12" t="s">
        <v>10017</v>
      </c>
      <c r="D2303" s="12" t="s">
        <v>10017</v>
      </c>
      <c r="E2303" s="12" t="s">
        <v>11195</v>
      </c>
    </row>
    <row r="2304" spans="1:5" ht="15" customHeight="1">
      <c r="A2304" s="12" t="s">
        <v>5207</v>
      </c>
      <c r="B2304" s="12" t="s">
        <v>10017</v>
      </c>
      <c r="C2304" s="12" t="s">
        <v>10017</v>
      </c>
      <c r="D2304" s="12" t="s">
        <v>10017</v>
      </c>
      <c r="E2304" s="12" t="s">
        <v>11195</v>
      </c>
    </row>
    <row r="2305" spans="1:5" ht="15" customHeight="1">
      <c r="A2305" s="12" t="s">
        <v>5257</v>
      </c>
      <c r="B2305" s="12" t="s">
        <v>10017</v>
      </c>
      <c r="C2305" s="12" t="s">
        <v>10017</v>
      </c>
      <c r="D2305" s="12" t="s">
        <v>10017</v>
      </c>
      <c r="E2305" s="12" t="s">
        <v>11196</v>
      </c>
    </row>
    <row r="2306" spans="1:5" ht="15" customHeight="1">
      <c r="A2306" s="12" t="s">
        <v>5258</v>
      </c>
      <c r="B2306" s="12" t="s">
        <v>10017</v>
      </c>
      <c r="C2306" s="12" t="s">
        <v>10017</v>
      </c>
      <c r="D2306" s="12" t="s">
        <v>10017</v>
      </c>
      <c r="E2306" s="12" t="s">
        <v>11196</v>
      </c>
    </row>
    <row r="2307" spans="1:5" ht="15" customHeight="1">
      <c r="A2307" s="12" t="s">
        <v>5259</v>
      </c>
      <c r="B2307" s="12" t="s">
        <v>10017</v>
      </c>
      <c r="C2307" s="12" t="s">
        <v>10017</v>
      </c>
      <c r="D2307" s="12" t="s">
        <v>10017</v>
      </c>
      <c r="E2307" s="12" t="s">
        <v>11196</v>
      </c>
    </row>
    <row r="2308" spans="1:5" ht="15" customHeight="1">
      <c r="A2308" s="12" t="s">
        <v>5260</v>
      </c>
      <c r="B2308" s="12" t="s">
        <v>10017</v>
      </c>
      <c r="C2308" s="12" t="s">
        <v>10017</v>
      </c>
      <c r="D2308" s="12" t="s">
        <v>10017</v>
      </c>
      <c r="E2308" s="12" t="s">
        <v>11197</v>
      </c>
    </row>
    <row r="2309" spans="1:5" ht="15" customHeight="1">
      <c r="A2309" s="12" t="s">
        <v>5310</v>
      </c>
      <c r="B2309" s="12" t="s">
        <v>10017</v>
      </c>
      <c r="C2309" s="12" t="s">
        <v>10017</v>
      </c>
      <c r="D2309" s="12" t="s">
        <v>10017</v>
      </c>
      <c r="E2309" s="12" t="s">
        <v>11197</v>
      </c>
    </row>
    <row r="2310" spans="1:5" ht="15" customHeight="1">
      <c r="A2310" s="12" t="s">
        <v>5311</v>
      </c>
      <c r="B2310" s="12" t="s">
        <v>10017</v>
      </c>
      <c r="C2310" s="12" t="s">
        <v>10017</v>
      </c>
      <c r="D2310" s="12" t="s">
        <v>10017</v>
      </c>
      <c r="E2310" s="12" t="s">
        <v>11197</v>
      </c>
    </row>
    <row r="2311" spans="1:5" ht="15" customHeight="1">
      <c r="A2311" s="12" t="s">
        <v>5312</v>
      </c>
      <c r="B2311" s="12" t="s">
        <v>10017</v>
      </c>
      <c r="C2311" s="12" t="s">
        <v>10017</v>
      </c>
      <c r="D2311" s="12" t="s">
        <v>10017</v>
      </c>
      <c r="E2311" s="12" t="s">
        <v>11221</v>
      </c>
    </row>
    <row r="2312" spans="1:5" ht="15" customHeight="1">
      <c r="A2312" s="12" t="s">
        <v>5313</v>
      </c>
      <c r="B2312" s="12" t="s">
        <v>10017</v>
      </c>
      <c r="C2312" s="12" t="s">
        <v>10017</v>
      </c>
      <c r="D2312" s="12" t="s">
        <v>10017</v>
      </c>
      <c r="E2312" s="12" t="s">
        <v>11222</v>
      </c>
    </row>
    <row r="2313" spans="1:5" ht="15" customHeight="1">
      <c r="A2313" s="12" t="s">
        <v>5365</v>
      </c>
      <c r="B2313" s="12" t="s">
        <v>10017</v>
      </c>
      <c r="C2313" s="12" t="s">
        <v>10017</v>
      </c>
      <c r="D2313" s="12" t="s">
        <v>10017</v>
      </c>
      <c r="E2313" s="12" t="s">
        <v>11223</v>
      </c>
    </row>
    <row r="2314" spans="1:5" ht="15" customHeight="1">
      <c r="A2314" s="12" t="s">
        <v>5366</v>
      </c>
      <c r="B2314" s="12" t="s">
        <v>10017</v>
      </c>
      <c r="C2314" s="12" t="s">
        <v>10017</v>
      </c>
      <c r="D2314" s="12" t="s">
        <v>10017</v>
      </c>
      <c r="E2314" s="12" t="s">
        <v>11224</v>
      </c>
    </row>
    <row r="2315" spans="1:5" ht="15" customHeight="1">
      <c r="A2315" s="12" t="s">
        <v>5367</v>
      </c>
      <c r="B2315" s="12" t="s">
        <v>10017</v>
      </c>
      <c r="C2315" s="12" t="s">
        <v>10017</v>
      </c>
      <c r="D2315" s="12" t="s">
        <v>10017</v>
      </c>
      <c r="E2315" s="12" t="s">
        <v>11225</v>
      </c>
    </row>
    <row r="2316" spans="1:5" ht="15" customHeight="1">
      <c r="A2316" s="12" t="s">
        <v>5368</v>
      </c>
      <c r="B2316" s="12" t="s">
        <v>10017</v>
      </c>
      <c r="C2316" s="12" t="s">
        <v>10017</v>
      </c>
      <c r="D2316" s="12" t="s">
        <v>10017</v>
      </c>
      <c r="E2316" s="12" t="s">
        <v>11529</v>
      </c>
    </row>
    <row r="2317" spans="1:5" ht="15" customHeight="1">
      <c r="A2317" s="12" t="s">
        <v>5419</v>
      </c>
      <c r="B2317" s="12" t="s">
        <v>10017</v>
      </c>
      <c r="C2317" s="12" t="s">
        <v>10017</v>
      </c>
      <c r="D2317" s="12" t="s">
        <v>10017</v>
      </c>
      <c r="E2317" s="12" t="s">
        <v>11530</v>
      </c>
    </row>
    <row r="2318" spans="1:5" ht="15" customHeight="1">
      <c r="A2318" s="12" t="s">
        <v>5420</v>
      </c>
      <c r="B2318" s="12" t="s">
        <v>10017</v>
      </c>
      <c r="C2318" s="12" t="s">
        <v>10017</v>
      </c>
      <c r="D2318" s="12" t="s">
        <v>10017</v>
      </c>
      <c r="E2318" s="12" t="s">
        <v>11531</v>
      </c>
    </row>
    <row r="2319" spans="1:5" ht="15" customHeight="1">
      <c r="A2319" s="12" t="s">
        <v>5421</v>
      </c>
      <c r="B2319" s="12" t="s">
        <v>10017</v>
      </c>
      <c r="C2319" s="12" t="s">
        <v>10017</v>
      </c>
      <c r="D2319" s="12" t="s">
        <v>10017</v>
      </c>
      <c r="E2319" s="12" t="s">
        <v>11532</v>
      </c>
    </row>
    <row r="2320" spans="1:5" ht="15" customHeight="1">
      <c r="A2320" s="12" t="s">
        <v>5422</v>
      </c>
      <c r="B2320" s="12" t="s">
        <v>10017</v>
      </c>
      <c r="C2320" s="12" t="s">
        <v>10017</v>
      </c>
      <c r="D2320" s="12" t="s">
        <v>10017</v>
      </c>
      <c r="E2320" s="12" t="s">
        <v>11533</v>
      </c>
    </row>
    <row r="2321" spans="1:5" ht="15" customHeight="1">
      <c r="A2321" s="12" t="s">
        <v>5474</v>
      </c>
      <c r="B2321" s="12" t="s">
        <v>10017</v>
      </c>
      <c r="C2321" s="12" t="s">
        <v>10017</v>
      </c>
      <c r="D2321" s="12" t="s">
        <v>10017</v>
      </c>
      <c r="E2321" s="12" t="s">
        <v>11534</v>
      </c>
    </row>
    <row r="2322" spans="1:5" ht="15" customHeight="1">
      <c r="A2322" s="12" t="s">
        <v>5475</v>
      </c>
      <c r="B2322" s="12" t="s">
        <v>10017</v>
      </c>
      <c r="C2322" s="12" t="s">
        <v>10017</v>
      </c>
      <c r="D2322" s="12" t="s">
        <v>10017</v>
      </c>
      <c r="E2322" s="12" t="s">
        <v>11535</v>
      </c>
    </row>
    <row r="2323" spans="1:5" ht="15" customHeight="1">
      <c r="A2323" s="12" t="s">
        <v>5476</v>
      </c>
      <c r="B2323" s="12" t="s">
        <v>10017</v>
      </c>
      <c r="C2323" s="12" t="s">
        <v>10017</v>
      </c>
      <c r="D2323" s="12" t="s">
        <v>10017</v>
      </c>
      <c r="E2323" s="12" t="s">
        <v>11205</v>
      </c>
    </row>
    <row r="2324" spans="1:5" ht="15" customHeight="1">
      <c r="A2324" s="12" t="s">
        <v>5477</v>
      </c>
      <c r="B2324" s="12" t="s">
        <v>10017</v>
      </c>
      <c r="C2324" s="12" t="s">
        <v>10017</v>
      </c>
      <c r="D2324" s="12" t="s">
        <v>10017</v>
      </c>
      <c r="E2324" s="12" t="s">
        <v>11206</v>
      </c>
    </row>
    <row r="2325" spans="1:5" ht="15" customHeight="1">
      <c r="A2325" s="12" t="s">
        <v>5530</v>
      </c>
      <c r="B2325" s="12" t="s">
        <v>10017</v>
      </c>
      <c r="C2325" s="12" t="s">
        <v>10017</v>
      </c>
      <c r="D2325" s="12" t="s">
        <v>10017</v>
      </c>
      <c r="E2325" s="12" t="s">
        <v>11536</v>
      </c>
    </row>
    <row r="2326" spans="1:5" ht="15" customHeight="1">
      <c r="A2326" s="12" t="s">
        <v>5531</v>
      </c>
      <c r="B2326" s="12" t="s">
        <v>10017</v>
      </c>
      <c r="C2326" s="12" t="s">
        <v>10017</v>
      </c>
      <c r="D2326" s="12" t="s">
        <v>10017</v>
      </c>
      <c r="E2326" s="12" t="s">
        <v>11208</v>
      </c>
    </row>
    <row r="2327" spans="1:5" ht="15" customHeight="1">
      <c r="A2327" s="12" t="s">
        <v>5532</v>
      </c>
      <c r="B2327" s="12" t="s">
        <v>10017</v>
      </c>
      <c r="C2327" s="12" t="s">
        <v>10017</v>
      </c>
      <c r="D2327" s="12" t="s">
        <v>10017</v>
      </c>
      <c r="E2327" s="12" t="s">
        <v>11209</v>
      </c>
    </row>
    <row r="2328" spans="1:5" ht="15" customHeight="1">
      <c r="A2328" s="12" t="s">
        <v>5533</v>
      </c>
      <c r="B2328" s="12" t="s">
        <v>10017</v>
      </c>
      <c r="C2328" s="12" t="s">
        <v>10017</v>
      </c>
      <c r="D2328" s="12" t="s">
        <v>10017</v>
      </c>
      <c r="E2328" s="12" t="s">
        <v>11537</v>
      </c>
    </row>
    <row r="2329" spans="1:5" ht="15" customHeight="1">
      <c r="A2329" s="12" t="s">
        <v>5585</v>
      </c>
      <c r="B2329" s="12" t="s">
        <v>10017</v>
      </c>
      <c r="C2329" s="12" t="s">
        <v>10017</v>
      </c>
      <c r="D2329" s="12" t="s">
        <v>10017</v>
      </c>
      <c r="E2329" s="12" t="s">
        <v>11211</v>
      </c>
    </row>
    <row r="2330" spans="1:5" ht="15" customHeight="1">
      <c r="A2330" s="12" t="s">
        <v>5586</v>
      </c>
      <c r="B2330" s="12" t="s">
        <v>10017</v>
      </c>
      <c r="C2330" s="12" t="s">
        <v>10017</v>
      </c>
      <c r="D2330" s="12" t="s">
        <v>10017</v>
      </c>
      <c r="E2330" s="12" t="s">
        <v>11212</v>
      </c>
    </row>
    <row r="2331" spans="1:5" ht="15" customHeight="1">
      <c r="A2331" s="12" t="s">
        <v>5587</v>
      </c>
      <c r="B2331" s="12" t="s">
        <v>10017</v>
      </c>
      <c r="C2331" s="12" t="s">
        <v>10017</v>
      </c>
      <c r="D2331" s="12" t="s">
        <v>10017</v>
      </c>
      <c r="E2331" s="12" t="s">
        <v>11213</v>
      </c>
    </row>
    <row r="2332" spans="1:5" ht="15" customHeight="1">
      <c r="A2332" s="12" t="s">
        <v>5588</v>
      </c>
      <c r="B2332" s="12" t="s">
        <v>10017</v>
      </c>
      <c r="C2332" s="12" t="s">
        <v>10017</v>
      </c>
      <c r="D2332" s="12" t="s">
        <v>10017</v>
      </c>
      <c r="E2332" s="12" t="s">
        <v>11538</v>
      </c>
    </row>
    <row r="2333" spans="1:5" ht="15" customHeight="1">
      <c r="A2333" s="12" t="s">
        <v>5639</v>
      </c>
      <c r="B2333" s="12" t="s">
        <v>10017</v>
      </c>
      <c r="C2333" s="12" t="s">
        <v>10017</v>
      </c>
      <c r="D2333" s="12" t="s">
        <v>10017</v>
      </c>
      <c r="E2333" s="12" t="s">
        <v>11539</v>
      </c>
    </row>
    <row r="2334" spans="1:5" ht="15" customHeight="1">
      <c r="A2334" s="12" t="s">
        <v>5640</v>
      </c>
      <c r="B2334" s="12" t="s">
        <v>10017</v>
      </c>
      <c r="C2334" s="12" t="s">
        <v>10017</v>
      </c>
      <c r="D2334" s="12" t="s">
        <v>10017</v>
      </c>
      <c r="E2334" s="12" t="s">
        <v>11216</v>
      </c>
    </row>
    <row r="2335" spans="1:5" ht="15" customHeight="1">
      <c r="A2335" s="12" t="s">
        <v>5641</v>
      </c>
      <c r="B2335" s="12" t="s">
        <v>10017</v>
      </c>
      <c r="C2335" s="12" t="s">
        <v>10017</v>
      </c>
      <c r="D2335" s="12" t="s">
        <v>10017</v>
      </c>
      <c r="E2335" s="12" t="s">
        <v>11540</v>
      </c>
    </row>
    <row r="2336" spans="1:5" ht="15" customHeight="1">
      <c r="A2336" s="12" t="s">
        <v>5642</v>
      </c>
      <c r="B2336" s="12" t="s">
        <v>10017</v>
      </c>
      <c r="C2336" s="12" t="s">
        <v>10017</v>
      </c>
      <c r="D2336" s="12" t="s">
        <v>8695</v>
      </c>
      <c r="E2336" s="12" t="s">
        <v>11541</v>
      </c>
    </row>
    <row r="2337" spans="1:5" ht="15" customHeight="1">
      <c r="A2337" s="12" t="s">
        <v>5694</v>
      </c>
      <c r="B2337" s="12" t="s">
        <v>10017</v>
      </c>
      <c r="C2337" s="12" t="s">
        <v>10017</v>
      </c>
      <c r="D2337" s="12" t="s">
        <v>8700</v>
      </c>
      <c r="E2337" s="12" t="s">
        <v>11541</v>
      </c>
    </row>
    <row r="2338" spans="1:5" ht="15" customHeight="1">
      <c r="A2338" s="12" t="s">
        <v>5695</v>
      </c>
      <c r="B2338" s="12" t="s">
        <v>10017</v>
      </c>
      <c r="C2338" s="12" t="s">
        <v>10017</v>
      </c>
      <c r="D2338" s="12" t="s">
        <v>8701</v>
      </c>
      <c r="E2338" s="12" t="s">
        <v>11541</v>
      </c>
    </row>
    <row r="2339" spans="1:5" ht="15" customHeight="1">
      <c r="A2339" s="12" t="s">
        <v>5696</v>
      </c>
      <c r="B2339" s="12" t="s">
        <v>10017</v>
      </c>
      <c r="C2339" s="12" t="s">
        <v>10017</v>
      </c>
      <c r="D2339" s="12" t="s">
        <v>10017</v>
      </c>
      <c r="E2339" s="12" t="s">
        <v>10017</v>
      </c>
    </row>
    <row r="2340" spans="1:5" ht="15" customHeight="1">
      <c r="A2340" s="12" t="s">
        <v>5697</v>
      </c>
      <c r="B2340" s="12" t="s">
        <v>10017</v>
      </c>
      <c r="C2340" s="12" t="s">
        <v>10017</v>
      </c>
      <c r="D2340" s="12" t="s">
        <v>10017</v>
      </c>
      <c r="E2340" s="12" t="s">
        <v>11542</v>
      </c>
    </row>
    <row r="2341" spans="1:5" ht="30" customHeight="1">
      <c r="A2341" s="12" t="s">
        <v>5748</v>
      </c>
      <c r="B2341" s="12" t="s">
        <v>10017</v>
      </c>
      <c r="C2341" s="12" t="s">
        <v>10017</v>
      </c>
      <c r="D2341" s="12" t="s">
        <v>11543</v>
      </c>
      <c r="E2341" s="12" t="s">
        <v>11544</v>
      </c>
    </row>
    <row r="2342" spans="1:5" ht="15" customHeight="1">
      <c r="A2342" s="12" t="s">
        <v>5749</v>
      </c>
      <c r="B2342" s="12" t="s">
        <v>10017</v>
      </c>
      <c r="C2342" s="12" t="s">
        <v>10017</v>
      </c>
      <c r="D2342" s="12" t="s">
        <v>10017</v>
      </c>
      <c r="E2342" s="12" t="s">
        <v>11545</v>
      </c>
    </row>
    <row r="2343" spans="1:5" ht="15" customHeight="1">
      <c r="A2343" s="12" t="s">
        <v>5750</v>
      </c>
      <c r="B2343" s="12" t="s">
        <v>10017</v>
      </c>
      <c r="C2343" s="12" t="s">
        <v>10017</v>
      </c>
      <c r="D2343" s="12" t="s">
        <v>10017</v>
      </c>
      <c r="E2343" s="12" t="s">
        <v>11227</v>
      </c>
    </row>
    <row r="2344" spans="1:5" ht="15" customHeight="1">
      <c r="A2344" s="12" t="s">
        <v>5751</v>
      </c>
      <c r="B2344" s="12" t="s">
        <v>10017</v>
      </c>
      <c r="C2344" s="12" t="s">
        <v>10017</v>
      </c>
      <c r="D2344" s="12" t="s">
        <v>10017</v>
      </c>
      <c r="E2344" s="12" t="s">
        <v>11228</v>
      </c>
    </row>
    <row r="2345" spans="1:5" ht="15" customHeight="1">
      <c r="A2345" s="12" t="s">
        <v>5798</v>
      </c>
      <c r="B2345" s="12" t="s">
        <v>10017</v>
      </c>
      <c r="C2345" s="12" t="s">
        <v>10017</v>
      </c>
      <c r="D2345" s="12" t="s">
        <v>10017</v>
      </c>
      <c r="E2345" s="12" t="s">
        <v>11229</v>
      </c>
    </row>
    <row r="2346" spans="1:5" ht="15" customHeight="1">
      <c r="A2346" s="12" t="s">
        <v>5799</v>
      </c>
      <c r="B2346" s="12" t="s">
        <v>10017</v>
      </c>
      <c r="C2346" s="12" t="s">
        <v>10017</v>
      </c>
      <c r="D2346" s="12" t="s">
        <v>10017</v>
      </c>
      <c r="E2346" s="12" t="s">
        <v>11546</v>
      </c>
    </row>
    <row r="2347" spans="1:5" ht="15" customHeight="1">
      <c r="A2347" s="12" t="s">
        <v>5800</v>
      </c>
      <c r="B2347" s="12" t="s">
        <v>10017</v>
      </c>
      <c r="C2347" s="12" t="s">
        <v>10017</v>
      </c>
      <c r="D2347" s="12" t="s">
        <v>10017</v>
      </c>
      <c r="E2347" s="12" t="s">
        <v>11547</v>
      </c>
    </row>
    <row r="2348" spans="1:5" ht="15" customHeight="1">
      <c r="A2348" s="12" t="s">
        <v>5801</v>
      </c>
      <c r="B2348" s="12" t="s">
        <v>10017</v>
      </c>
      <c r="C2348" s="12" t="s">
        <v>10017</v>
      </c>
      <c r="D2348" s="12" t="s">
        <v>10017</v>
      </c>
      <c r="E2348" s="12" t="s">
        <v>11548</v>
      </c>
    </row>
    <row r="2349" spans="1:5" ht="15" customHeight="1">
      <c r="A2349" s="12" t="s">
        <v>5846</v>
      </c>
      <c r="B2349" s="12" t="s">
        <v>10017</v>
      </c>
      <c r="C2349" s="12" t="s">
        <v>10017</v>
      </c>
      <c r="D2349" s="12" t="s">
        <v>10017</v>
      </c>
      <c r="E2349" s="12" t="s">
        <v>11549</v>
      </c>
    </row>
    <row r="2350" spans="1:5" ht="15" customHeight="1">
      <c r="A2350" s="12" t="s">
        <v>5847</v>
      </c>
      <c r="B2350" s="12" t="s">
        <v>10017</v>
      </c>
      <c r="C2350" s="12" t="s">
        <v>10017</v>
      </c>
      <c r="D2350" s="12" t="s">
        <v>10017</v>
      </c>
      <c r="E2350" s="12" t="s">
        <v>11550</v>
      </c>
    </row>
    <row r="2351" spans="1:5" ht="15" customHeight="1">
      <c r="A2351" s="12" t="s">
        <v>5848</v>
      </c>
      <c r="B2351" s="12" t="s">
        <v>10017</v>
      </c>
      <c r="C2351" s="12" t="s">
        <v>10017</v>
      </c>
      <c r="D2351" s="12" t="s">
        <v>10017</v>
      </c>
      <c r="E2351" s="12" t="s">
        <v>11551</v>
      </c>
    </row>
    <row r="2352" spans="1:5" ht="15" customHeight="1">
      <c r="A2352" s="12" t="s">
        <v>5849</v>
      </c>
      <c r="B2352" s="12" t="s">
        <v>10017</v>
      </c>
      <c r="C2352" s="12" t="s">
        <v>10017</v>
      </c>
      <c r="D2352" s="12" t="s">
        <v>11552</v>
      </c>
      <c r="E2352" s="12" t="s">
        <v>11237</v>
      </c>
    </row>
    <row r="2353" spans="1:5" ht="15" customHeight="1">
      <c r="A2353" s="12" t="s">
        <v>5891</v>
      </c>
      <c r="B2353" s="12" t="s">
        <v>10017</v>
      </c>
      <c r="C2353" s="12" t="s">
        <v>10017</v>
      </c>
      <c r="D2353" s="12" t="s">
        <v>11553</v>
      </c>
      <c r="E2353" s="12" t="s">
        <v>11554</v>
      </c>
    </row>
    <row r="2354" spans="1:5" ht="30" customHeight="1">
      <c r="A2354" s="12" t="s">
        <v>5892</v>
      </c>
      <c r="B2354" s="12" t="s">
        <v>10017</v>
      </c>
      <c r="C2354" s="12" t="s">
        <v>10017</v>
      </c>
      <c r="D2354" s="12" t="s">
        <v>11555</v>
      </c>
      <c r="E2354" s="12" t="s">
        <v>11556</v>
      </c>
    </row>
    <row r="2355" spans="1:5" ht="30" customHeight="1">
      <c r="A2355" s="12" t="s">
        <v>5893</v>
      </c>
      <c r="B2355" s="12" t="s">
        <v>10017</v>
      </c>
      <c r="C2355" s="12" t="s">
        <v>10017</v>
      </c>
      <c r="D2355" s="12" t="s">
        <v>11557</v>
      </c>
      <c r="E2355" s="12" t="s">
        <v>11239</v>
      </c>
    </row>
    <row r="2356" spans="1:5" ht="15" customHeight="1">
      <c r="A2356" s="12" t="s">
        <v>5894</v>
      </c>
      <c r="B2356" s="12" t="s">
        <v>10017</v>
      </c>
      <c r="C2356" s="12" t="s">
        <v>10017</v>
      </c>
      <c r="D2356" s="12" t="s">
        <v>10017</v>
      </c>
      <c r="E2356" s="12" t="s">
        <v>11558</v>
      </c>
    </row>
    <row r="2357" spans="1:5" ht="15" customHeight="1">
      <c r="A2357" s="12" t="s">
        <v>5932</v>
      </c>
      <c r="B2357" s="12" t="s">
        <v>10017</v>
      </c>
      <c r="C2357" s="12" t="s">
        <v>10017</v>
      </c>
      <c r="D2357" s="12" t="s">
        <v>10017</v>
      </c>
      <c r="E2357" s="12" t="s">
        <v>11559</v>
      </c>
    </row>
    <row r="2358" spans="1:5" ht="15" customHeight="1">
      <c r="A2358" s="12" t="s">
        <v>5933</v>
      </c>
      <c r="B2358" s="12" t="s">
        <v>10017</v>
      </c>
      <c r="C2358" s="12" t="s">
        <v>10017</v>
      </c>
      <c r="D2358" s="12" t="s">
        <v>10017</v>
      </c>
      <c r="E2358" s="12" t="s">
        <v>11560</v>
      </c>
    </row>
    <row r="2359" spans="1:5" ht="15" customHeight="1">
      <c r="A2359" s="12" t="s">
        <v>5934</v>
      </c>
      <c r="B2359" s="12" t="s">
        <v>10017</v>
      </c>
      <c r="C2359" s="12" t="s">
        <v>10017</v>
      </c>
      <c r="D2359" s="12" t="s">
        <v>10017</v>
      </c>
      <c r="E2359" s="12" t="s">
        <v>11561</v>
      </c>
    </row>
    <row r="2360" spans="1:5" ht="15" customHeight="1">
      <c r="A2360" s="12" t="s">
        <v>5935</v>
      </c>
      <c r="B2360" s="12" t="s">
        <v>10017</v>
      </c>
      <c r="C2360" s="12" t="s">
        <v>10017</v>
      </c>
      <c r="D2360" s="12" t="s">
        <v>10017</v>
      </c>
      <c r="E2360" s="12" t="s">
        <v>11562</v>
      </c>
    </row>
    <row r="2361" spans="1:5" ht="15" customHeight="1">
      <c r="A2361" s="12" t="s">
        <v>5972</v>
      </c>
      <c r="B2361" s="12" t="s">
        <v>10017</v>
      </c>
      <c r="C2361" s="12" t="s">
        <v>10017</v>
      </c>
      <c r="D2361" s="12" t="s">
        <v>11563</v>
      </c>
      <c r="E2361" s="12" t="s">
        <v>11248</v>
      </c>
    </row>
    <row r="2362" spans="1:5" ht="15" customHeight="1">
      <c r="A2362" s="12" t="s">
        <v>5973</v>
      </c>
      <c r="B2362" s="12" t="s">
        <v>10017</v>
      </c>
      <c r="C2362" s="12" t="s">
        <v>10017</v>
      </c>
      <c r="D2362" s="12" t="s">
        <v>11564</v>
      </c>
      <c r="E2362" s="12" t="s">
        <v>11246</v>
      </c>
    </row>
    <row r="2363" spans="1:5" ht="15" customHeight="1">
      <c r="A2363" s="12" t="s">
        <v>5974</v>
      </c>
      <c r="B2363" s="12" t="s">
        <v>10017</v>
      </c>
      <c r="C2363" s="12" t="s">
        <v>10017</v>
      </c>
      <c r="D2363" s="12" t="s">
        <v>11565</v>
      </c>
      <c r="E2363" s="12" t="s">
        <v>11566</v>
      </c>
    </row>
    <row r="2364" spans="1:5" ht="15" customHeight="1">
      <c r="A2364" s="12" t="s">
        <v>5975</v>
      </c>
      <c r="B2364" s="12" t="s">
        <v>10017</v>
      </c>
      <c r="C2364" s="12" t="s">
        <v>10017</v>
      </c>
      <c r="D2364" s="12" t="s">
        <v>11567</v>
      </c>
      <c r="E2364" s="12" t="s">
        <v>11566</v>
      </c>
    </row>
    <row r="2365" spans="1:5" ht="15" customHeight="1">
      <c r="A2365" s="12" t="s">
        <v>6012</v>
      </c>
      <c r="B2365" s="12" t="s">
        <v>10017</v>
      </c>
      <c r="C2365" s="12" t="s">
        <v>10017</v>
      </c>
      <c r="D2365" s="12" t="s">
        <v>10017</v>
      </c>
      <c r="E2365" s="12" t="s">
        <v>11568</v>
      </c>
    </row>
    <row r="2366" spans="1:5" ht="15" customHeight="1">
      <c r="A2366" s="12" t="s">
        <v>6013</v>
      </c>
      <c r="B2366" s="12" t="s">
        <v>10017</v>
      </c>
      <c r="C2366" s="12" t="s">
        <v>10017</v>
      </c>
      <c r="D2366" s="12" t="s">
        <v>10017</v>
      </c>
      <c r="E2366" s="12" t="s">
        <v>11569</v>
      </c>
    </row>
    <row r="2367" spans="1:5" ht="15" customHeight="1">
      <c r="A2367" s="12" t="s">
        <v>6014</v>
      </c>
      <c r="B2367" s="12" t="s">
        <v>10017</v>
      </c>
      <c r="C2367" s="12" t="s">
        <v>10017</v>
      </c>
      <c r="D2367" s="12" t="s">
        <v>10017</v>
      </c>
      <c r="E2367" s="12" t="s">
        <v>11570</v>
      </c>
    </row>
    <row r="2368" spans="1:5" ht="30" customHeight="1">
      <c r="A2368" s="12" t="s">
        <v>6015</v>
      </c>
      <c r="B2368" s="12" t="s">
        <v>10017</v>
      </c>
      <c r="C2368" s="12" t="s">
        <v>10017</v>
      </c>
      <c r="D2368" s="12" t="s">
        <v>10017</v>
      </c>
      <c r="E2368" s="12" t="s">
        <v>11571</v>
      </c>
    </row>
    <row r="2369" spans="1:5" ht="15" customHeight="1">
      <c r="A2369" s="12" t="s">
        <v>6052</v>
      </c>
      <c r="B2369" s="12" t="s">
        <v>10017</v>
      </c>
      <c r="C2369" s="12" t="s">
        <v>10017</v>
      </c>
      <c r="D2369" s="12" t="s">
        <v>10017</v>
      </c>
      <c r="E2369" s="12" t="s">
        <v>11572</v>
      </c>
    </row>
    <row r="2370" spans="1:5" ht="30" customHeight="1">
      <c r="A2370" s="12" t="s">
        <v>6053</v>
      </c>
      <c r="B2370" s="12" t="s">
        <v>10017</v>
      </c>
      <c r="C2370" s="12" t="s">
        <v>10017</v>
      </c>
      <c r="D2370" s="12" t="s">
        <v>10017</v>
      </c>
      <c r="E2370" s="12" t="s">
        <v>11573</v>
      </c>
    </row>
    <row r="2371" spans="1:5" ht="30" customHeight="1">
      <c r="A2371" s="12" t="s">
        <v>6054</v>
      </c>
      <c r="B2371" s="12" t="s">
        <v>10017</v>
      </c>
      <c r="C2371" s="12" t="s">
        <v>10017</v>
      </c>
      <c r="D2371" s="12" t="s">
        <v>10017</v>
      </c>
      <c r="E2371" s="12" t="s">
        <v>11574</v>
      </c>
    </row>
    <row r="2372" spans="1:5" ht="30" customHeight="1">
      <c r="A2372" s="12" t="s">
        <v>6055</v>
      </c>
      <c r="B2372" s="12" t="s">
        <v>10017</v>
      </c>
      <c r="C2372" s="12" t="s">
        <v>10017</v>
      </c>
      <c r="D2372" s="12" t="s">
        <v>10017</v>
      </c>
      <c r="E2372" s="12" t="s">
        <v>11575</v>
      </c>
    </row>
    <row r="2373" spans="1:5" ht="30" customHeight="1">
      <c r="A2373" s="12" t="s">
        <v>6092</v>
      </c>
      <c r="B2373" s="12" t="s">
        <v>10017</v>
      </c>
      <c r="C2373" s="12" t="s">
        <v>10017</v>
      </c>
      <c r="D2373" s="12" t="s">
        <v>10017</v>
      </c>
      <c r="E2373" s="12" t="s">
        <v>11576</v>
      </c>
    </row>
    <row r="2374" spans="1:5" ht="15" customHeight="1">
      <c r="A2374" s="12" t="s">
        <v>6093</v>
      </c>
      <c r="B2374" s="12" t="s">
        <v>10017</v>
      </c>
      <c r="C2374" s="12" t="s">
        <v>10017</v>
      </c>
      <c r="D2374" s="12" t="s">
        <v>10017</v>
      </c>
      <c r="E2374" s="12" t="s">
        <v>11577</v>
      </c>
    </row>
    <row r="2375" spans="1:5" ht="15" customHeight="1">
      <c r="A2375" s="12" t="s">
        <v>6094</v>
      </c>
      <c r="B2375" s="12" t="s">
        <v>10017</v>
      </c>
      <c r="C2375" s="12" t="s">
        <v>10017</v>
      </c>
      <c r="D2375" s="12" t="s">
        <v>10017</v>
      </c>
      <c r="E2375" s="12" t="s">
        <v>11578</v>
      </c>
    </row>
    <row r="2376" spans="1:5" ht="15" customHeight="1">
      <c r="A2376" s="12" t="s">
        <v>6095</v>
      </c>
      <c r="B2376" s="12" t="s">
        <v>10017</v>
      </c>
      <c r="C2376" s="12" t="s">
        <v>10017</v>
      </c>
      <c r="D2376" s="12" t="s">
        <v>10017</v>
      </c>
      <c r="E2376" s="12" t="s">
        <v>11579</v>
      </c>
    </row>
    <row r="2377" spans="1:5" ht="15" customHeight="1">
      <c r="A2377" s="12" t="s">
        <v>6132</v>
      </c>
      <c r="B2377" s="12" t="s">
        <v>10017</v>
      </c>
      <c r="C2377" s="12" t="s">
        <v>10017</v>
      </c>
      <c r="D2377" s="12" t="s">
        <v>10017</v>
      </c>
      <c r="E2377" s="12" t="s">
        <v>11580</v>
      </c>
    </row>
    <row r="2378" spans="1:5" ht="15" customHeight="1">
      <c r="A2378" s="12" t="s">
        <v>6133</v>
      </c>
      <c r="B2378" s="12" t="s">
        <v>10017</v>
      </c>
      <c r="C2378" s="12" t="s">
        <v>10017</v>
      </c>
      <c r="D2378" s="12" t="s">
        <v>10017</v>
      </c>
      <c r="E2378" s="12" t="s">
        <v>11581</v>
      </c>
    </row>
    <row r="2379" spans="1:5" ht="30" customHeight="1">
      <c r="A2379" s="12" t="s">
        <v>6134</v>
      </c>
      <c r="B2379" s="12" t="s">
        <v>10017</v>
      </c>
      <c r="C2379" s="12" t="s">
        <v>10017</v>
      </c>
      <c r="D2379" s="12" t="s">
        <v>10017</v>
      </c>
      <c r="E2379" s="12" t="s">
        <v>11582</v>
      </c>
    </row>
    <row r="2380" spans="1:5" ht="30" customHeight="1">
      <c r="A2380" s="12" t="s">
        <v>6135</v>
      </c>
      <c r="B2380" s="12" t="s">
        <v>10017</v>
      </c>
      <c r="C2380" s="12" t="s">
        <v>10017</v>
      </c>
      <c r="D2380" s="12" t="s">
        <v>10017</v>
      </c>
      <c r="E2380" s="12" t="s">
        <v>11583</v>
      </c>
    </row>
    <row r="2381" spans="1:5" ht="30" customHeight="1">
      <c r="A2381" s="12" t="s">
        <v>6172</v>
      </c>
      <c r="B2381" s="12" t="s">
        <v>10017</v>
      </c>
      <c r="C2381" s="12" t="s">
        <v>10017</v>
      </c>
      <c r="D2381" s="12" t="s">
        <v>10017</v>
      </c>
      <c r="E2381" s="12" t="s">
        <v>11584</v>
      </c>
    </row>
    <row r="2382" spans="1:5" ht="45" customHeight="1">
      <c r="A2382" s="12" t="s">
        <v>6173</v>
      </c>
      <c r="B2382" s="12" t="s">
        <v>10017</v>
      </c>
      <c r="C2382" s="12" t="s">
        <v>10017</v>
      </c>
      <c r="D2382" s="12" t="s">
        <v>10017</v>
      </c>
      <c r="E2382" s="12" t="s">
        <v>11585</v>
      </c>
    </row>
    <row r="2383" spans="1:5" ht="15" customHeight="1">
      <c r="A2383" s="12" t="s">
        <v>6174</v>
      </c>
      <c r="B2383" s="12" t="s">
        <v>10017</v>
      </c>
      <c r="C2383" s="12" t="s">
        <v>10017</v>
      </c>
      <c r="D2383" s="12" t="s">
        <v>10017</v>
      </c>
      <c r="E2383" s="12" t="s">
        <v>11586</v>
      </c>
    </row>
    <row r="2384" spans="1:5" ht="15" customHeight="1">
      <c r="A2384" s="12" t="s">
        <v>6175</v>
      </c>
      <c r="B2384" s="12" t="s">
        <v>10017</v>
      </c>
      <c r="C2384" s="12" t="s">
        <v>10017</v>
      </c>
      <c r="D2384" s="12" t="s">
        <v>10017</v>
      </c>
      <c r="E2384" s="12" t="s">
        <v>11587</v>
      </c>
    </row>
    <row r="2385" spans="1:5" ht="15" customHeight="1">
      <c r="A2385" s="12" t="s">
        <v>6212</v>
      </c>
      <c r="B2385" s="12" t="s">
        <v>10017</v>
      </c>
      <c r="C2385" s="12" t="s">
        <v>10017</v>
      </c>
      <c r="D2385" s="12" t="s">
        <v>10017</v>
      </c>
      <c r="E2385" s="12" t="s">
        <v>11588</v>
      </c>
    </row>
    <row r="2386" spans="1:5" ht="15" customHeight="1">
      <c r="A2386" s="12" t="s">
        <v>6213</v>
      </c>
      <c r="B2386" s="12" t="s">
        <v>10017</v>
      </c>
      <c r="C2386" s="12" t="s">
        <v>10017</v>
      </c>
      <c r="D2386" s="12" t="s">
        <v>10017</v>
      </c>
      <c r="E2386" s="12" t="s">
        <v>11589</v>
      </c>
    </row>
    <row r="2387" spans="1:5" ht="15" customHeight="1">
      <c r="A2387" s="12" t="s">
        <v>6214</v>
      </c>
      <c r="B2387" s="12" t="s">
        <v>10017</v>
      </c>
      <c r="C2387" s="12" t="s">
        <v>10017</v>
      </c>
      <c r="D2387" s="12" t="s">
        <v>10017</v>
      </c>
      <c r="E2387" s="12" t="s">
        <v>11590</v>
      </c>
    </row>
    <row r="2388" spans="1:5" ht="30" customHeight="1">
      <c r="A2388" s="12" t="s">
        <v>6215</v>
      </c>
      <c r="B2388" s="12" t="s">
        <v>10017</v>
      </c>
      <c r="C2388" s="12" t="s">
        <v>10017</v>
      </c>
      <c r="D2388" s="12" t="s">
        <v>10017</v>
      </c>
      <c r="E2388" s="12" t="s">
        <v>11591</v>
      </c>
    </row>
    <row r="2389" spans="1:5" ht="30" customHeight="1">
      <c r="A2389" s="12" t="s">
        <v>6252</v>
      </c>
      <c r="B2389" s="12" t="s">
        <v>10017</v>
      </c>
      <c r="C2389" s="12" t="s">
        <v>10017</v>
      </c>
      <c r="D2389" s="12" t="s">
        <v>10017</v>
      </c>
      <c r="E2389" s="12" t="s">
        <v>11592</v>
      </c>
    </row>
    <row r="2390" spans="1:5" ht="45" customHeight="1">
      <c r="A2390" s="12" t="s">
        <v>6253</v>
      </c>
      <c r="B2390" s="12" t="s">
        <v>10017</v>
      </c>
      <c r="C2390" s="12" t="s">
        <v>10017</v>
      </c>
      <c r="D2390" s="12" t="s">
        <v>10017</v>
      </c>
      <c r="E2390" s="12" t="s">
        <v>11593</v>
      </c>
    </row>
    <row r="2391" spans="1:5" ht="45" customHeight="1">
      <c r="A2391" s="12" t="s">
        <v>6254</v>
      </c>
      <c r="B2391" s="12" t="s">
        <v>10017</v>
      </c>
      <c r="C2391" s="12" t="s">
        <v>10017</v>
      </c>
      <c r="D2391" s="12" t="s">
        <v>10017</v>
      </c>
      <c r="E2391" s="12" t="s">
        <v>11594</v>
      </c>
    </row>
    <row r="2392" spans="1:5" ht="15" customHeight="1">
      <c r="A2392" s="12" t="s">
        <v>6255</v>
      </c>
      <c r="B2392" s="12" t="s">
        <v>10017</v>
      </c>
      <c r="C2392" s="12" t="s">
        <v>10017</v>
      </c>
      <c r="D2392" s="12" t="s">
        <v>10017</v>
      </c>
      <c r="E2392" s="12" t="s">
        <v>11595</v>
      </c>
    </row>
    <row r="2393" spans="1:5" ht="15" customHeight="1">
      <c r="A2393" s="12" t="s">
        <v>6292</v>
      </c>
      <c r="B2393" s="12" t="s">
        <v>10017</v>
      </c>
      <c r="C2393" s="12" t="s">
        <v>10017</v>
      </c>
      <c r="D2393" s="12" t="s">
        <v>10017</v>
      </c>
      <c r="E2393" s="12" t="s">
        <v>11596</v>
      </c>
    </row>
    <row r="2394" spans="1:5" ht="15" customHeight="1">
      <c r="A2394" s="12" t="s">
        <v>6293</v>
      </c>
      <c r="B2394" s="12" t="s">
        <v>10017</v>
      </c>
      <c r="C2394" s="12" t="s">
        <v>10017</v>
      </c>
      <c r="D2394" s="12" t="s">
        <v>10017</v>
      </c>
      <c r="E2394" s="12" t="s">
        <v>11597</v>
      </c>
    </row>
    <row r="2395" spans="1:5" ht="15" customHeight="1">
      <c r="A2395" s="12" t="s">
        <v>6294</v>
      </c>
      <c r="B2395" s="12" t="s">
        <v>10017</v>
      </c>
      <c r="C2395" s="12" t="s">
        <v>10017</v>
      </c>
      <c r="D2395" s="12" t="s">
        <v>10017</v>
      </c>
      <c r="E2395" s="12" t="s">
        <v>11598</v>
      </c>
    </row>
    <row r="2396" spans="1:5" ht="15" customHeight="1">
      <c r="A2396" s="12" t="s">
        <v>6295</v>
      </c>
      <c r="B2396" s="12" t="s">
        <v>10017</v>
      </c>
      <c r="C2396" s="12" t="s">
        <v>10017</v>
      </c>
      <c r="D2396" s="12" t="s">
        <v>10017</v>
      </c>
      <c r="E2396" s="12" t="s">
        <v>11599</v>
      </c>
    </row>
    <row r="2397" spans="1:5" ht="15" customHeight="1">
      <c r="A2397" s="12" t="s">
        <v>6337</v>
      </c>
      <c r="B2397" s="12" t="s">
        <v>10017</v>
      </c>
      <c r="C2397" s="12" t="s">
        <v>10017</v>
      </c>
      <c r="D2397" s="12" t="s">
        <v>10017</v>
      </c>
      <c r="E2397" s="12" t="s">
        <v>11600</v>
      </c>
    </row>
    <row r="2398" spans="1:5" ht="15" customHeight="1">
      <c r="A2398" s="12" t="s">
        <v>6338</v>
      </c>
      <c r="B2398" s="12" t="s">
        <v>10017</v>
      </c>
      <c r="C2398" s="12" t="s">
        <v>10017</v>
      </c>
      <c r="D2398" s="12" t="s">
        <v>10017</v>
      </c>
      <c r="E2398" s="12" t="s">
        <v>11601</v>
      </c>
    </row>
    <row r="2399" spans="1:5" ht="15" customHeight="1">
      <c r="A2399" s="12" t="s">
        <v>6339</v>
      </c>
      <c r="B2399" s="12" t="s">
        <v>10017</v>
      </c>
      <c r="C2399" s="12" t="s">
        <v>10017</v>
      </c>
      <c r="D2399" s="12" t="s">
        <v>10017</v>
      </c>
      <c r="E2399" s="12" t="s">
        <v>11602</v>
      </c>
    </row>
    <row r="2400" spans="1:5" ht="15" customHeight="1">
      <c r="A2400" s="12" t="s">
        <v>6340</v>
      </c>
      <c r="B2400" s="12" t="s">
        <v>10017</v>
      </c>
      <c r="C2400" s="12" t="s">
        <v>10017</v>
      </c>
      <c r="D2400" s="12" t="s">
        <v>10017</v>
      </c>
      <c r="E2400" s="12" t="s">
        <v>11603</v>
      </c>
    </row>
    <row r="2401" spans="1:5" ht="15" customHeight="1">
      <c r="A2401" s="12" t="s">
        <v>6377</v>
      </c>
      <c r="B2401" s="12" t="s">
        <v>10017</v>
      </c>
      <c r="C2401" s="12" t="s">
        <v>10017</v>
      </c>
      <c r="D2401" s="12" t="s">
        <v>10017</v>
      </c>
      <c r="E2401" s="12" t="s">
        <v>11604</v>
      </c>
    </row>
    <row r="2402" spans="1:5" ht="15" customHeight="1">
      <c r="A2402" s="12" t="s">
        <v>6378</v>
      </c>
      <c r="B2402" s="12" t="s">
        <v>10017</v>
      </c>
      <c r="C2402" s="12" t="s">
        <v>10017</v>
      </c>
      <c r="D2402" s="12" t="s">
        <v>10017</v>
      </c>
      <c r="E2402" s="12" t="s">
        <v>11605</v>
      </c>
    </row>
    <row r="2403" spans="1:5" ht="15" customHeight="1">
      <c r="A2403" s="12" t="s">
        <v>6379</v>
      </c>
      <c r="B2403" s="12" t="s">
        <v>10017</v>
      </c>
      <c r="C2403" s="12" t="s">
        <v>10017</v>
      </c>
      <c r="D2403" s="12" t="s">
        <v>10017</v>
      </c>
      <c r="E2403" s="12" t="s">
        <v>11606</v>
      </c>
    </row>
    <row r="2404" spans="1:5" ht="15" customHeight="1">
      <c r="A2404" s="12" t="s">
        <v>6380</v>
      </c>
      <c r="B2404" s="12" t="s">
        <v>10017</v>
      </c>
      <c r="C2404" s="12" t="s">
        <v>10017</v>
      </c>
      <c r="D2404" s="12" t="s">
        <v>10017</v>
      </c>
      <c r="E2404" s="12" t="s">
        <v>11280</v>
      </c>
    </row>
    <row r="2405" spans="1:5" ht="15" customHeight="1">
      <c r="A2405" s="12" t="s">
        <v>6417</v>
      </c>
      <c r="B2405" s="12" t="s">
        <v>10017</v>
      </c>
      <c r="C2405" s="12" t="s">
        <v>10017</v>
      </c>
      <c r="D2405" s="12" t="s">
        <v>10017</v>
      </c>
      <c r="E2405" s="12" t="s">
        <v>11607</v>
      </c>
    </row>
    <row r="2406" spans="1:5" ht="15" customHeight="1">
      <c r="A2406" s="12" t="s">
        <v>6418</v>
      </c>
      <c r="B2406" s="12" t="s">
        <v>10017</v>
      </c>
      <c r="C2406" s="12" t="s">
        <v>10017</v>
      </c>
      <c r="D2406" s="12" t="s">
        <v>10017</v>
      </c>
      <c r="E2406" s="12" t="s">
        <v>11608</v>
      </c>
    </row>
    <row r="2407" spans="1:5" ht="15" customHeight="1">
      <c r="A2407" s="12" t="s">
        <v>6419</v>
      </c>
      <c r="B2407" s="12" t="s">
        <v>10017</v>
      </c>
      <c r="C2407" s="12" t="s">
        <v>10017</v>
      </c>
      <c r="D2407" s="12" t="s">
        <v>10017</v>
      </c>
      <c r="E2407" s="12" t="s">
        <v>11609</v>
      </c>
    </row>
    <row r="2408" spans="1:5" ht="15" customHeight="1">
      <c r="A2408" s="12" t="s">
        <v>6420</v>
      </c>
      <c r="B2408" s="12" t="s">
        <v>10017</v>
      </c>
      <c r="C2408" s="12" t="s">
        <v>10017</v>
      </c>
      <c r="D2408" s="12" t="s">
        <v>10017</v>
      </c>
      <c r="E2408" s="12" t="s">
        <v>11610</v>
      </c>
    </row>
    <row r="2409" spans="1:5" ht="15" customHeight="1">
      <c r="A2409" s="12" t="s">
        <v>6457</v>
      </c>
      <c r="B2409" s="12" t="s">
        <v>10017</v>
      </c>
      <c r="C2409" s="12" t="s">
        <v>10017</v>
      </c>
      <c r="D2409" s="12" t="s">
        <v>10017</v>
      </c>
      <c r="E2409" s="12" t="s">
        <v>11611</v>
      </c>
    </row>
    <row r="2410" spans="1:5" ht="15" customHeight="1">
      <c r="A2410" s="12" t="s">
        <v>6458</v>
      </c>
      <c r="B2410" s="12" t="s">
        <v>10017</v>
      </c>
      <c r="C2410" s="12" t="s">
        <v>10017</v>
      </c>
      <c r="D2410" s="12" t="s">
        <v>10017</v>
      </c>
      <c r="E2410" s="12" t="s">
        <v>11612</v>
      </c>
    </row>
    <row r="2411" spans="1:5" ht="15" customHeight="1">
      <c r="A2411" s="12" t="s">
        <v>6459</v>
      </c>
      <c r="B2411" s="12" t="s">
        <v>10017</v>
      </c>
      <c r="C2411" s="12" t="s">
        <v>10017</v>
      </c>
      <c r="D2411" s="12" t="s">
        <v>10017</v>
      </c>
      <c r="E2411" s="12" t="s">
        <v>11613</v>
      </c>
    </row>
    <row r="2412" spans="1:5" ht="15" customHeight="1">
      <c r="A2412" s="12" t="s">
        <v>6460</v>
      </c>
      <c r="B2412" s="12" t="s">
        <v>10017</v>
      </c>
      <c r="C2412" s="12" t="s">
        <v>10017</v>
      </c>
      <c r="D2412" s="12" t="s">
        <v>10017</v>
      </c>
      <c r="E2412" s="12" t="s">
        <v>11614</v>
      </c>
    </row>
    <row r="2413" spans="1:5" ht="15" customHeight="1">
      <c r="A2413" s="12" t="s">
        <v>6497</v>
      </c>
      <c r="B2413" s="12" t="s">
        <v>10017</v>
      </c>
      <c r="C2413" s="12" t="s">
        <v>10017</v>
      </c>
      <c r="D2413" s="12" t="s">
        <v>10017</v>
      </c>
      <c r="E2413" s="12" t="s">
        <v>11615</v>
      </c>
    </row>
    <row r="2414" spans="1:5" ht="15" customHeight="1">
      <c r="A2414" s="12" t="s">
        <v>6498</v>
      </c>
      <c r="B2414" s="12" t="s">
        <v>10017</v>
      </c>
      <c r="C2414" s="12" t="s">
        <v>10017</v>
      </c>
      <c r="D2414" s="12" t="s">
        <v>10017</v>
      </c>
      <c r="E2414" s="12" t="s">
        <v>11616</v>
      </c>
    </row>
    <row r="2415" spans="1:5" ht="15" customHeight="1">
      <c r="A2415" s="12" t="s">
        <v>6499</v>
      </c>
      <c r="B2415" s="12" t="s">
        <v>10017</v>
      </c>
      <c r="C2415" s="12" t="s">
        <v>10017</v>
      </c>
      <c r="D2415" s="12" t="s">
        <v>10017</v>
      </c>
      <c r="E2415" s="12" t="s">
        <v>11617</v>
      </c>
    </row>
    <row r="2416" spans="1:5" ht="15" customHeight="1">
      <c r="A2416" s="12" t="s">
        <v>6500</v>
      </c>
      <c r="B2416" s="12" t="s">
        <v>10017</v>
      </c>
      <c r="C2416" s="12" t="s">
        <v>10017</v>
      </c>
      <c r="D2416" s="12" t="s">
        <v>10017</v>
      </c>
      <c r="E2416" s="12" t="s">
        <v>11618</v>
      </c>
    </row>
    <row r="2417" spans="1:5" ht="15" customHeight="1">
      <c r="A2417" s="12" t="s">
        <v>6537</v>
      </c>
      <c r="B2417" s="12" t="s">
        <v>10017</v>
      </c>
      <c r="C2417" s="12" t="s">
        <v>10017</v>
      </c>
      <c r="D2417" s="12" t="s">
        <v>10017</v>
      </c>
      <c r="E2417" s="12" t="s">
        <v>11619</v>
      </c>
    </row>
    <row r="2418" spans="1:5" ht="30" customHeight="1">
      <c r="A2418" s="12" t="s">
        <v>6538</v>
      </c>
      <c r="B2418" s="12" t="s">
        <v>10017</v>
      </c>
      <c r="C2418" s="12" t="s">
        <v>10017</v>
      </c>
      <c r="D2418" s="12" t="s">
        <v>10017</v>
      </c>
      <c r="E2418" s="12" t="s">
        <v>11620</v>
      </c>
    </row>
    <row r="2419" spans="1:5" ht="15" customHeight="1">
      <c r="A2419" s="12" t="s">
        <v>6539</v>
      </c>
      <c r="B2419" s="12" t="s">
        <v>10017</v>
      </c>
      <c r="C2419" s="12" t="s">
        <v>10017</v>
      </c>
      <c r="D2419" s="12" t="s">
        <v>10017</v>
      </c>
      <c r="E2419" s="12" t="s">
        <v>11621</v>
      </c>
    </row>
    <row r="2420" spans="1:5" ht="15" customHeight="1">
      <c r="A2420" s="12" t="s">
        <v>6540</v>
      </c>
      <c r="B2420" s="12" t="s">
        <v>10017</v>
      </c>
      <c r="C2420" s="12" t="s">
        <v>10017</v>
      </c>
      <c r="D2420" s="12" t="s">
        <v>10017</v>
      </c>
      <c r="E2420" s="12" t="s">
        <v>11622</v>
      </c>
    </row>
    <row r="2421" spans="1:5" ht="15" customHeight="1">
      <c r="A2421" s="12" t="s">
        <v>6577</v>
      </c>
      <c r="B2421" s="12" t="s">
        <v>10017</v>
      </c>
      <c r="C2421" s="12" t="s">
        <v>10017</v>
      </c>
      <c r="D2421" s="12" t="s">
        <v>10017</v>
      </c>
      <c r="E2421" s="12" t="s">
        <v>11623</v>
      </c>
    </row>
    <row r="2422" spans="1:5" ht="15" customHeight="1">
      <c r="A2422" s="12" t="s">
        <v>6578</v>
      </c>
      <c r="B2422" s="12" t="s">
        <v>10017</v>
      </c>
      <c r="C2422" s="12" t="s">
        <v>10017</v>
      </c>
      <c r="D2422" s="12" t="s">
        <v>10017</v>
      </c>
      <c r="E2422" s="12" t="s">
        <v>11624</v>
      </c>
    </row>
    <row r="2423" spans="1:5" ht="15" customHeight="1">
      <c r="A2423" s="12" t="s">
        <v>6579</v>
      </c>
      <c r="B2423" s="12" t="s">
        <v>10017</v>
      </c>
      <c r="C2423" s="12" t="s">
        <v>10017</v>
      </c>
      <c r="D2423" s="12" t="s">
        <v>10017</v>
      </c>
      <c r="E2423" s="12" t="s">
        <v>11625</v>
      </c>
    </row>
    <row r="2424" spans="1:5" ht="15" customHeight="1">
      <c r="A2424" s="12" t="s">
        <v>6580</v>
      </c>
      <c r="B2424" s="12" t="s">
        <v>10017</v>
      </c>
      <c r="C2424" s="12" t="s">
        <v>10017</v>
      </c>
      <c r="D2424" s="12" t="s">
        <v>10017</v>
      </c>
      <c r="E2424" s="12" t="s">
        <v>11626</v>
      </c>
    </row>
    <row r="2425" spans="1:5" ht="15" customHeight="1">
      <c r="A2425" s="12" t="s">
        <v>6617</v>
      </c>
      <c r="B2425" s="12" t="s">
        <v>10017</v>
      </c>
      <c r="C2425" s="12" t="s">
        <v>10017</v>
      </c>
      <c r="D2425" s="12" t="s">
        <v>10017</v>
      </c>
      <c r="E2425" s="12" t="s">
        <v>11627</v>
      </c>
    </row>
    <row r="2426" spans="1:5" ht="15" customHeight="1">
      <c r="A2426" s="12" t="s">
        <v>6618</v>
      </c>
      <c r="B2426" s="12" t="s">
        <v>10017</v>
      </c>
      <c r="C2426" s="12" t="s">
        <v>10017</v>
      </c>
      <c r="D2426" s="12" t="s">
        <v>10017</v>
      </c>
      <c r="E2426" s="12" t="s">
        <v>11628</v>
      </c>
    </row>
    <row r="2427" spans="1:5" ht="15" customHeight="1">
      <c r="A2427" s="12" t="s">
        <v>6619</v>
      </c>
      <c r="B2427" s="12" t="s">
        <v>10017</v>
      </c>
      <c r="C2427" s="12" t="s">
        <v>10017</v>
      </c>
      <c r="D2427" s="12" t="s">
        <v>10017</v>
      </c>
      <c r="E2427" s="12" t="s">
        <v>11629</v>
      </c>
    </row>
    <row r="2428" spans="1:5" ht="15" customHeight="1">
      <c r="A2428" s="12" t="s">
        <v>6620</v>
      </c>
      <c r="B2428" s="12" t="s">
        <v>10017</v>
      </c>
      <c r="C2428" s="12" t="s">
        <v>10017</v>
      </c>
      <c r="D2428" s="12" t="s">
        <v>8702</v>
      </c>
      <c r="E2428" s="12" t="s">
        <v>11630</v>
      </c>
    </row>
    <row r="2429" spans="1:5" ht="15" customHeight="1">
      <c r="A2429" s="12" t="s">
        <v>6657</v>
      </c>
      <c r="B2429" s="12" t="s">
        <v>10017</v>
      </c>
      <c r="C2429" s="12" t="s">
        <v>10017</v>
      </c>
      <c r="D2429" s="12" t="s">
        <v>8703</v>
      </c>
      <c r="E2429" s="12" t="s">
        <v>11631</v>
      </c>
    </row>
    <row r="2430" spans="1:5" ht="15" customHeight="1">
      <c r="A2430" s="12" t="s">
        <v>6658</v>
      </c>
      <c r="B2430" s="12" t="s">
        <v>10017</v>
      </c>
      <c r="C2430" s="12" t="s">
        <v>10017</v>
      </c>
      <c r="D2430" s="12" t="s">
        <v>10017</v>
      </c>
      <c r="E2430" s="12" t="s">
        <v>11632</v>
      </c>
    </row>
    <row r="2431" spans="1:5" ht="15" customHeight="1">
      <c r="A2431" s="12" t="s">
        <v>6659</v>
      </c>
      <c r="B2431" s="12" t="s">
        <v>10017</v>
      </c>
      <c r="C2431" s="12" t="s">
        <v>10017</v>
      </c>
      <c r="D2431" s="12" t="s">
        <v>8708</v>
      </c>
      <c r="E2431" s="12" t="s">
        <v>11633</v>
      </c>
    </row>
    <row r="2432" spans="1:5" ht="15" customHeight="1">
      <c r="A2432" s="12" t="s">
        <v>6660</v>
      </c>
      <c r="B2432" s="12" t="s">
        <v>10017</v>
      </c>
      <c r="C2432" s="12" t="s">
        <v>10017</v>
      </c>
      <c r="D2432" s="12" t="s">
        <v>10017</v>
      </c>
      <c r="E2432" s="12" t="s">
        <v>11634</v>
      </c>
    </row>
    <row r="2433" spans="1:5" ht="15" customHeight="1">
      <c r="A2433" s="12" t="s">
        <v>6697</v>
      </c>
      <c r="B2433" s="12" t="s">
        <v>10017</v>
      </c>
      <c r="C2433" s="12" t="s">
        <v>10017</v>
      </c>
      <c r="D2433" s="12" t="s">
        <v>10017</v>
      </c>
      <c r="E2433" s="12" t="s">
        <v>11635</v>
      </c>
    </row>
    <row r="2434" spans="1:5" ht="15" customHeight="1">
      <c r="A2434" s="12" t="s">
        <v>6698</v>
      </c>
      <c r="B2434" s="12" t="s">
        <v>10017</v>
      </c>
      <c r="C2434" s="12" t="s">
        <v>10017</v>
      </c>
      <c r="D2434" s="12" t="s">
        <v>10017</v>
      </c>
      <c r="E2434" s="12" t="s">
        <v>10017</v>
      </c>
    </row>
    <row r="2435" spans="1:5" ht="15" customHeight="1">
      <c r="A2435" s="12" t="s">
        <v>6699</v>
      </c>
      <c r="B2435" s="12" t="s">
        <v>10017</v>
      </c>
      <c r="C2435" s="12" t="s">
        <v>10017</v>
      </c>
      <c r="D2435" s="12" t="s">
        <v>10017</v>
      </c>
      <c r="E2435" s="12" t="s">
        <v>11636</v>
      </c>
    </row>
    <row r="2436" spans="1:5" ht="30" customHeight="1">
      <c r="A2436" s="12" t="s">
        <v>6700</v>
      </c>
      <c r="B2436" s="12" t="s">
        <v>10017</v>
      </c>
      <c r="C2436" s="12" t="s">
        <v>10017</v>
      </c>
      <c r="D2436" s="12" t="s">
        <v>10017</v>
      </c>
      <c r="E2436" s="12" t="s">
        <v>11637</v>
      </c>
    </row>
    <row r="2437" spans="1:5" ht="15" customHeight="1">
      <c r="A2437" s="12" t="s">
        <v>6737</v>
      </c>
      <c r="B2437" s="12" t="s">
        <v>10017</v>
      </c>
      <c r="C2437" s="12" t="s">
        <v>10017</v>
      </c>
      <c r="D2437" s="12" t="s">
        <v>10017</v>
      </c>
      <c r="E2437" s="12" t="s">
        <v>11638</v>
      </c>
    </row>
    <row r="2438" spans="1:5" ht="15" customHeight="1">
      <c r="A2438" s="12" t="s">
        <v>6738</v>
      </c>
      <c r="B2438" s="12" t="s">
        <v>10017</v>
      </c>
      <c r="C2438" s="12" t="s">
        <v>10017</v>
      </c>
      <c r="D2438" s="12" t="s">
        <v>10017</v>
      </c>
      <c r="E2438" s="12" t="s">
        <v>11639</v>
      </c>
    </row>
    <row r="2439" spans="1:5" ht="30" customHeight="1">
      <c r="A2439" s="12" t="s">
        <v>6739</v>
      </c>
      <c r="B2439" s="12" t="s">
        <v>10017</v>
      </c>
      <c r="C2439" s="12" t="s">
        <v>10017</v>
      </c>
      <c r="D2439" s="12" t="s">
        <v>10017</v>
      </c>
      <c r="E2439" s="12" t="s">
        <v>11640</v>
      </c>
    </row>
    <row r="2440" spans="1:5" ht="30" customHeight="1">
      <c r="A2440" s="12" t="s">
        <v>6740</v>
      </c>
      <c r="B2440" s="12" t="s">
        <v>10017</v>
      </c>
      <c r="C2440" s="12" t="s">
        <v>10017</v>
      </c>
      <c r="D2440" s="12" t="s">
        <v>10017</v>
      </c>
      <c r="E2440" s="12" t="s">
        <v>11641</v>
      </c>
    </row>
    <row r="2441" spans="1:5" ht="15" customHeight="1">
      <c r="A2441" s="12" t="s">
        <v>6777</v>
      </c>
      <c r="B2441" s="12" t="s">
        <v>10017</v>
      </c>
      <c r="C2441" s="12" t="s">
        <v>10017</v>
      </c>
      <c r="D2441" s="12" t="s">
        <v>10017</v>
      </c>
      <c r="E2441" s="12" t="s">
        <v>11642</v>
      </c>
    </row>
    <row r="2442" spans="1:5" ht="30" customHeight="1">
      <c r="A2442" s="12" t="s">
        <v>6778</v>
      </c>
      <c r="B2442" s="12" t="s">
        <v>10017</v>
      </c>
      <c r="C2442" s="12" t="s">
        <v>10017</v>
      </c>
      <c r="D2442" s="12" t="s">
        <v>10017</v>
      </c>
      <c r="E2442" s="12" t="s">
        <v>11643</v>
      </c>
    </row>
    <row r="2443" spans="1:5" ht="15" customHeight="1">
      <c r="A2443" s="12" t="s">
        <v>6779</v>
      </c>
      <c r="B2443" s="12" t="s">
        <v>10017</v>
      </c>
      <c r="C2443" s="12" t="s">
        <v>10017</v>
      </c>
      <c r="D2443" s="12" t="s">
        <v>10017</v>
      </c>
      <c r="E2443" s="12" t="s">
        <v>11644</v>
      </c>
    </row>
    <row r="2444" spans="1:5" ht="15" customHeight="1">
      <c r="A2444" s="12" t="s">
        <v>6780</v>
      </c>
      <c r="B2444" s="12" t="s">
        <v>10017</v>
      </c>
      <c r="C2444" s="12" t="s">
        <v>10017</v>
      </c>
      <c r="D2444" s="12" t="s">
        <v>10017</v>
      </c>
      <c r="E2444" s="12" t="s">
        <v>11645</v>
      </c>
    </row>
    <row r="2445" spans="1:5" ht="15" customHeight="1">
      <c r="A2445" s="12" t="s">
        <v>6817</v>
      </c>
      <c r="B2445" s="12" t="s">
        <v>10017</v>
      </c>
      <c r="C2445" s="12" t="s">
        <v>10017</v>
      </c>
      <c r="D2445" s="12" t="s">
        <v>10017</v>
      </c>
      <c r="E2445" s="12" t="s">
        <v>11646</v>
      </c>
    </row>
    <row r="2446" spans="1:5" ht="15" customHeight="1">
      <c r="A2446" s="12" t="s">
        <v>6818</v>
      </c>
      <c r="B2446" s="12" t="s">
        <v>10017</v>
      </c>
      <c r="C2446" s="12" t="s">
        <v>10017</v>
      </c>
      <c r="D2446" s="12" t="s">
        <v>10017</v>
      </c>
      <c r="E2446" s="12" t="s">
        <v>11647</v>
      </c>
    </row>
    <row r="2447" spans="1:5" ht="15" customHeight="1">
      <c r="A2447" s="12" t="s">
        <v>6819</v>
      </c>
      <c r="B2447" s="12" t="s">
        <v>10017</v>
      </c>
      <c r="C2447" s="12" t="s">
        <v>10017</v>
      </c>
      <c r="D2447" s="12" t="s">
        <v>10017</v>
      </c>
      <c r="E2447" s="12" t="s">
        <v>11648</v>
      </c>
    </row>
    <row r="2448" spans="1:5" ht="15" customHeight="1">
      <c r="A2448" s="12" t="s">
        <v>6820</v>
      </c>
      <c r="B2448" s="12" t="s">
        <v>10017</v>
      </c>
      <c r="C2448" s="12" t="s">
        <v>10017</v>
      </c>
      <c r="D2448" s="12" t="s">
        <v>10017</v>
      </c>
      <c r="E2448" s="12" t="s">
        <v>11649</v>
      </c>
    </row>
    <row r="2449" spans="1:5" ht="45" customHeight="1">
      <c r="A2449" s="12" t="s">
        <v>6857</v>
      </c>
      <c r="B2449" s="12" t="s">
        <v>10017</v>
      </c>
      <c r="C2449" s="12" t="s">
        <v>10017</v>
      </c>
      <c r="D2449" s="12" t="s">
        <v>10017</v>
      </c>
      <c r="E2449" s="12" t="s">
        <v>11650</v>
      </c>
    </row>
    <row r="2450" spans="1:5" ht="30" customHeight="1">
      <c r="A2450" s="12" t="s">
        <v>6858</v>
      </c>
      <c r="B2450" s="12" t="s">
        <v>10017</v>
      </c>
      <c r="C2450" s="12" t="s">
        <v>10017</v>
      </c>
      <c r="D2450" s="12" t="s">
        <v>10017</v>
      </c>
      <c r="E2450" s="12" t="s">
        <v>11651</v>
      </c>
    </row>
    <row r="2451" spans="1:5" ht="30" customHeight="1">
      <c r="A2451" s="12" t="s">
        <v>6859</v>
      </c>
      <c r="B2451" s="12" t="s">
        <v>10017</v>
      </c>
      <c r="C2451" s="12" t="s">
        <v>10017</v>
      </c>
      <c r="D2451" s="12" t="s">
        <v>10017</v>
      </c>
      <c r="E2451" s="12" t="s">
        <v>11652</v>
      </c>
    </row>
    <row r="2452" spans="1:5" ht="30" customHeight="1">
      <c r="A2452" s="12" t="s">
        <v>6860</v>
      </c>
      <c r="B2452" s="12" t="s">
        <v>10017</v>
      </c>
      <c r="C2452" s="12" t="s">
        <v>10017</v>
      </c>
      <c r="D2452" s="12" t="s">
        <v>10017</v>
      </c>
      <c r="E2452" s="12" t="s">
        <v>11653</v>
      </c>
    </row>
    <row r="2453" spans="1:5" ht="15" customHeight="1">
      <c r="A2453" s="12" t="s">
        <v>6897</v>
      </c>
      <c r="B2453" s="12" t="s">
        <v>10017</v>
      </c>
      <c r="C2453" s="12" t="s">
        <v>10017</v>
      </c>
      <c r="D2453" s="12" t="s">
        <v>10017</v>
      </c>
      <c r="E2453" s="12" t="s">
        <v>11654</v>
      </c>
    </row>
    <row r="2454" spans="1:5" ht="15" customHeight="1">
      <c r="A2454" s="12" t="s">
        <v>6898</v>
      </c>
      <c r="B2454" s="12" t="s">
        <v>10017</v>
      </c>
      <c r="C2454" s="12" t="s">
        <v>10017</v>
      </c>
      <c r="D2454" s="12" t="s">
        <v>10017</v>
      </c>
      <c r="E2454" s="12" t="s">
        <v>11655</v>
      </c>
    </row>
    <row r="2455" spans="1:5" ht="15" customHeight="1">
      <c r="A2455" s="12" t="s">
        <v>6899</v>
      </c>
      <c r="B2455" s="12" t="s">
        <v>10017</v>
      </c>
      <c r="C2455" s="12" t="s">
        <v>10017</v>
      </c>
      <c r="D2455" s="12" t="s">
        <v>10017</v>
      </c>
      <c r="E2455" s="12" t="s">
        <v>11656</v>
      </c>
    </row>
    <row r="2456" spans="1:5" ht="15" customHeight="1">
      <c r="A2456" s="12" t="s">
        <v>6900</v>
      </c>
      <c r="B2456" s="12" t="s">
        <v>10017</v>
      </c>
      <c r="C2456" s="12" t="s">
        <v>10017</v>
      </c>
      <c r="D2456" s="12" t="s">
        <v>10017</v>
      </c>
      <c r="E2456" s="12" t="s">
        <v>11308</v>
      </c>
    </row>
    <row r="2457" spans="1:5" ht="15" customHeight="1">
      <c r="A2457" s="12" t="s">
        <v>6937</v>
      </c>
      <c r="B2457" s="12" t="s">
        <v>10017</v>
      </c>
      <c r="C2457" s="12" t="s">
        <v>10017</v>
      </c>
      <c r="D2457" s="12" t="s">
        <v>10017</v>
      </c>
      <c r="E2457" s="12" t="s">
        <v>11657</v>
      </c>
    </row>
    <row r="2458" spans="1:5" ht="30" customHeight="1">
      <c r="A2458" s="12" t="s">
        <v>6938</v>
      </c>
      <c r="B2458" s="12" t="s">
        <v>10017</v>
      </c>
      <c r="C2458" s="12" t="s">
        <v>10017</v>
      </c>
      <c r="D2458" s="12" t="s">
        <v>10017</v>
      </c>
      <c r="E2458" s="12" t="s">
        <v>11658</v>
      </c>
    </row>
    <row r="2459" spans="1:5" ht="30" customHeight="1">
      <c r="A2459" s="12" t="s">
        <v>6939</v>
      </c>
      <c r="B2459" s="12" t="s">
        <v>10017</v>
      </c>
      <c r="C2459" s="12" t="s">
        <v>10017</v>
      </c>
      <c r="D2459" s="12" t="s">
        <v>10017</v>
      </c>
      <c r="E2459" s="12" t="s">
        <v>11659</v>
      </c>
    </row>
    <row r="2460" spans="1:5" ht="45" customHeight="1">
      <c r="A2460" s="12" t="s">
        <v>6940</v>
      </c>
      <c r="B2460" s="12" t="s">
        <v>10017</v>
      </c>
      <c r="C2460" s="12" t="s">
        <v>10017</v>
      </c>
      <c r="D2460" s="12" t="s">
        <v>10017</v>
      </c>
      <c r="E2460" s="12" t="s">
        <v>11660</v>
      </c>
    </row>
    <row r="2461" spans="1:5" ht="30" customHeight="1">
      <c r="A2461" s="12" t="s">
        <v>6977</v>
      </c>
      <c r="B2461" s="12" t="s">
        <v>10017</v>
      </c>
      <c r="C2461" s="12" t="s">
        <v>10017</v>
      </c>
      <c r="D2461" s="12" t="s">
        <v>10017</v>
      </c>
      <c r="E2461" s="12" t="s">
        <v>11661</v>
      </c>
    </row>
    <row r="2462" spans="1:5" ht="15" customHeight="1">
      <c r="A2462" s="12" t="s">
        <v>6978</v>
      </c>
      <c r="B2462" s="12" t="s">
        <v>10017</v>
      </c>
      <c r="C2462" s="12" t="s">
        <v>10017</v>
      </c>
      <c r="D2462" s="12" t="s">
        <v>10017</v>
      </c>
      <c r="E2462" s="12" t="s">
        <v>11312</v>
      </c>
    </row>
    <row r="2463" spans="1:5" ht="15" customHeight="1">
      <c r="A2463" s="12" t="s">
        <v>6979</v>
      </c>
      <c r="B2463" s="12" t="s">
        <v>10017</v>
      </c>
      <c r="C2463" s="12" t="s">
        <v>10017</v>
      </c>
      <c r="D2463" s="12" t="s">
        <v>10017</v>
      </c>
      <c r="E2463" s="12" t="s">
        <v>11662</v>
      </c>
    </row>
    <row r="2464" spans="1:5" ht="15" customHeight="1">
      <c r="A2464" s="12" t="s">
        <v>6980</v>
      </c>
      <c r="B2464" s="12" t="s">
        <v>10017</v>
      </c>
      <c r="C2464" s="12" t="s">
        <v>10017</v>
      </c>
      <c r="D2464" s="12" t="s">
        <v>10017</v>
      </c>
      <c r="E2464" s="12" t="s">
        <v>11663</v>
      </c>
    </row>
    <row r="2465" spans="1:5" ht="15" customHeight="1">
      <c r="A2465" s="12" t="s">
        <v>7017</v>
      </c>
      <c r="B2465" s="12" t="s">
        <v>10017</v>
      </c>
      <c r="C2465" s="12" t="s">
        <v>10017</v>
      </c>
      <c r="D2465" s="12" t="s">
        <v>10017</v>
      </c>
      <c r="E2465" s="12" t="s">
        <v>11315</v>
      </c>
    </row>
    <row r="2466" spans="1:5" ht="15" customHeight="1">
      <c r="A2466" s="12" t="s">
        <v>7018</v>
      </c>
      <c r="B2466" s="12" t="s">
        <v>10017</v>
      </c>
      <c r="C2466" s="12" t="s">
        <v>10017</v>
      </c>
      <c r="D2466" s="12" t="s">
        <v>10017</v>
      </c>
      <c r="E2466" s="12" t="s">
        <v>11664</v>
      </c>
    </row>
    <row r="2467" spans="1:5" ht="45" customHeight="1">
      <c r="A2467" s="12" t="s">
        <v>7019</v>
      </c>
      <c r="B2467" s="12" t="s">
        <v>10017</v>
      </c>
      <c r="C2467" s="12" t="s">
        <v>10017</v>
      </c>
      <c r="D2467" s="12" t="s">
        <v>10017</v>
      </c>
      <c r="E2467" s="12" t="s">
        <v>11665</v>
      </c>
    </row>
    <row r="2468" spans="1:5" ht="60" customHeight="1">
      <c r="A2468" s="12" t="s">
        <v>7020</v>
      </c>
      <c r="B2468" s="12" t="s">
        <v>10017</v>
      </c>
      <c r="C2468" s="12" t="s">
        <v>10017</v>
      </c>
      <c r="D2468" s="12" t="s">
        <v>10017</v>
      </c>
      <c r="E2468" s="12" t="s">
        <v>11666</v>
      </c>
    </row>
    <row r="2469" spans="1:5" ht="15" customHeight="1">
      <c r="A2469" s="12" t="s">
        <v>7057</v>
      </c>
      <c r="B2469" s="12" t="s">
        <v>10017</v>
      </c>
      <c r="C2469" s="12" t="s">
        <v>10017</v>
      </c>
      <c r="D2469" s="12" t="s">
        <v>10017</v>
      </c>
      <c r="E2469" s="12" t="s">
        <v>11667</v>
      </c>
    </row>
    <row r="2470" spans="1:5" ht="15" customHeight="1">
      <c r="A2470" s="12" t="s">
        <v>7058</v>
      </c>
      <c r="B2470" s="12" t="s">
        <v>10017</v>
      </c>
      <c r="C2470" s="12" t="s">
        <v>10017</v>
      </c>
      <c r="D2470" s="12" t="s">
        <v>10017</v>
      </c>
      <c r="E2470" s="12" t="s">
        <v>11668</v>
      </c>
    </row>
    <row r="2471" spans="1:5" ht="15" customHeight="1">
      <c r="A2471" s="12" t="s">
        <v>7059</v>
      </c>
      <c r="B2471" s="12" t="s">
        <v>10017</v>
      </c>
      <c r="C2471" s="12" t="s">
        <v>10017</v>
      </c>
      <c r="D2471" s="12" t="s">
        <v>10017</v>
      </c>
      <c r="E2471" s="12" t="s">
        <v>11669</v>
      </c>
    </row>
    <row r="2472" spans="1:5" ht="30" customHeight="1">
      <c r="A2472" s="12" t="s">
        <v>7060</v>
      </c>
      <c r="B2472" s="12" t="s">
        <v>10017</v>
      </c>
      <c r="C2472" s="12" t="s">
        <v>10017</v>
      </c>
      <c r="D2472" s="12" t="s">
        <v>10017</v>
      </c>
      <c r="E2472" s="12" t="s">
        <v>11670</v>
      </c>
    </row>
    <row r="2473" spans="1:5" ht="30" customHeight="1">
      <c r="A2473" s="12" t="s">
        <v>7097</v>
      </c>
      <c r="B2473" s="12" t="s">
        <v>10017</v>
      </c>
      <c r="C2473" s="12" t="s">
        <v>10017</v>
      </c>
      <c r="D2473" s="12" t="s">
        <v>10017</v>
      </c>
      <c r="E2473" s="12" t="s">
        <v>11671</v>
      </c>
    </row>
    <row r="2474" spans="1:5" ht="15" customHeight="1">
      <c r="A2474" s="12" t="s">
        <v>7098</v>
      </c>
      <c r="B2474" s="12" t="s">
        <v>10017</v>
      </c>
      <c r="C2474" s="12" t="s">
        <v>10017</v>
      </c>
      <c r="D2474" s="12" t="s">
        <v>10017</v>
      </c>
      <c r="E2474" s="12" t="s">
        <v>10017</v>
      </c>
    </row>
    <row r="2475" spans="1:5" ht="15" customHeight="1">
      <c r="A2475" s="12" t="s">
        <v>7099</v>
      </c>
      <c r="B2475" s="12" t="s">
        <v>10017</v>
      </c>
      <c r="C2475" s="12" t="s">
        <v>10017</v>
      </c>
      <c r="D2475" s="12" t="s">
        <v>10017</v>
      </c>
      <c r="E2475" s="12" t="s">
        <v>11319</v>
      </c>
    </row>
    <row r="2476" spans="1:5" ht="15" customHeight="1">
      <c r="A2476" s="12" t="s">
        <v>7100</v>
      </c>
      <c r="B2476" s="12" t="s">
        <v>10017</v>
      </c>
      <c r="C2476" s="12" t="s">
        <v>10017</v>
      </c>
      <c r="D2476" s="12" t="s">
        <v>10017</v>
      </c>
      <c r="E2476" s="12" t="s">
        <v>11672</v>
      </c>
    </row>
    <row r="2477" spans="1:5" ht="15" customHeight="1">
      <c r="A2477" s="12" t="s">
        <v>7137</v>
      </c>
      <c r="B2477" s="12" t="s">
        <v>10017</v>
      </c>
      <c r="C2477" s="12" t="s">
        <v>10017</v>
      </c>
      <c r="D2477" s="12" t="s">
        <v>10017</v>
      </c>
      <c r="E2477" s="12" t="s">
        <v>11673</v>
      </c>
    </row>
    <row r="2478" spans="1:5" ht="15" customHeight="1">
      <c r="A2478" s="12" t="s">
        <v>7138</v>
      </c>
      <c r="B2478" s="12" t="s">
        <v>10017</v>
      </c>
      <c r="C2478" s="12" t="s">
        <v>10017</v>
      </c>
      <c r="D2478" s="12" t="s">
        <v>10017</v>
      </c>
      <c r="E2478" s="12" t="s">
        <v>11322</v>
      </c>
    </row>
    <row r="2479" spans="1:5" ht="15" customHeight="1">
      <c r="A2479" s="12" t="s">
        <v>7139</v>
      </c>
      <c r="B2479" s="12" t="s">
        <v>10017</v>
      </c>
      <c r="C2479" s="12" t="s">
        <v>10017</v>
      </c>
      <c r="D2479" s="12" t="s">
        <v>10017</v>
      </c>
      <c r="E2479" s="12" t="s">
        <v>11674</v>
      </c>
    </row>
    <row r="2480" spans="1:5" ht="30" customHeight="1">
      <c r="A2480" s="12" t="s">
        <v>7140</v>
      </c>
      <c r="B2480" s="12" t="s">
        <v>10017</v>
      </c>
      <c r="C2480" s="12" t="s">
        <v>10017</v>
      </c>
      <c r="D2480" s="12" t="s">
        <v>10017</v>
      </c>
      <c r="E2480" s="12" t="s">
        <v>11675</v>
      </c>
    </row>
    <row r="2481" spans="1:5" ht="30" customHeight="1">
      <c r="A2481" s="12" t="s">
        <v>7177</v>
      </c>
      <c r="B2481" s="12" t="s">
        <v>10017</v>
      </c>
      <c r="C2481" s="12" t="s">
        <v>10017</v>
      </c>
      <c r="D2481" s="12" t="s">
        <v>10017</v>
      </c>
      <c r="E2481" s="12" t="s">
        <v>11676</v>
      </c>
    </row>
    <row r="2482" spans="1:5" ht="15" customHeight="1">
      <c r="A2482" s="12" t="s">
        <v>7178</v>
      </c>
      <c r="B2482" s="12" t="s">
        <v>10017</v>
      </c>
      <c r="C2482" s="12" t="s">
        <v>10017</v>
      </c>
      <c r="D2482" s="12" t="s">
        <v>10017</v>
      </c>
      <c r="E2482" s="12" t="s">
        <v>11677</v>
      </c>
    </row>
    <row r="2483" spans="1:5" ht="15" customHeight="1">
      <c r="A2483" s="12" t="s">
        <v>7179</v>
      </c>
      <c r="B2483" s="12" t="s">
        <v>10017</v>
      </c>
      <c r="C2483" s="12" t="s">
        <v>10017</v>
      </c>
      <c r="D2483" s="12" t="s">
        <v>10017</v>
      </c>
      <c r="E2483" s="12" t="s">
        <v>11678</v>
      </c>
    </row>
    <row r="2484" spans="1:5" ht="15" customHeight="1">
      <c r="A2484" s="12" t="s">
        <v>7180</v>
      </c>
      <c r="B2484" s="12" t="s">
        <v>10017</v>
      </c>
      <c r="C2484" s="12" t="s">
        <v>10017</v>
      </c>
      <c r="D2484" s="12" t="s">
        <v>10017</v>
      </c>
      <c r="E2484" s="12" t="s">
        <v>11326</v>
      </c>
    </row>
    <row r="2485" spans="1:5" ht="15" customHeight="1">
      <c r="A2485" s="12" t="s">
        <v>7217</v>
      </c>
      <c r="B2485" s="12" t="s">
        <v>10017</v>
      </c>
      <c r="C2485" s="12" t="s">
        <v>10017</v>
      </c>
      <c r="D2485" s="12" t="s">
        <v>10017</v>
      </c>
      <c r="E2485" s="12" t="s">
        <v>11327</v>
      </c>
    </row>
    <row r="2486" spans="1:5" ht="15" customHeight="1">
      <c r="A2486" s="12" t="s">
        <v>7218</v>
      </c>
      <c r="B2486" s="12" t="s">
        <v>10017</v>
      </c>
      <c r="C2486" s="12" t="s">
        <v>10017</v>
      </c>
      <c r="D2486" s="12" t="s">
        <v>10017</v>
      </c>
      <c r="E2486" s="12" t="s">
        <v>11328</v>
      </c>
    </row>
    <row r="2487" spans="1:5" ht="15" customHeight="1">
      <c r="A2487" s="12" t="s">
        <v>7219</v>
      </c>
      <c r="B2487" s="12" t="s">
        <v>10017</v>
      </c>
      <c r="C2487" s="12" t="s">
        <v>10017</v>
      </c>
      <c r="D2487" s="12" t="s">
        <v>10017</v>
      </c>
      <c r="E2487" s="12" t="s">
        <v>11329</v>
      </c>
    </row>
    <row r="2488" spans="1:5" ht="15" customHeight="1">
      <c r="A2488" s="12" t="s">
        <v>7220</v>
      </c>
      <c r="B2488" s="12" t="s">
        <v>10017</v>
      </c>
      <c r="C2488" s="12" t="s">
        <v>10017</v>
      </c>
      <c r="D2488" s="12" t="s">
        <v>10017</v>
      </c>
      <c r="E2488" s="12" t="s">
        <v>11330</v>
      </c>
    </row>
    <row r="2489" spans="1:5" ht="30" customHeight="1">
      <c r="A2489" s="12" t="s">
        <v>7257</v>
      </c>
      <c r="B2489" s="12" t="s">
        <v>10017</v>
      </c>
      <c r="C2489" s="12" t="s">
        <v>10017</v>
      </c>
      <c r="D2489" s="12" t="s">
        <v>10017</v>
      </c>
      <c r="E2489" s="12" t="s">
        <v>11679</v>
      </c>
    </row>
    <row r="2490" spans="1:5" ht="45" customHeight="1">
      <c r="A2490" s="12" t="s">
        <v>7258</v>
      </c>
      <c r="B2490" s="12" t="s">
        <v>10017</v>
      </c>
      <c r="C2490" s="12" t="s">
        <v>10017</v>
      </c>
      <c r="D2490" s="12" t="s">
        <v>10017</v>
      </c>
      <c r="E2490" s="12" t="s">
        <v>11680</v>
      </c>
    </row>
    <row r="2491" spans="1:5" ht="15" customHeight="1">
      <c r="A2491" s="12" t="s">
        <v>7259</v>
      </c>
      <c r="B2491" s="12" t="s">
        <v>10017</v>
      </c>
      <c r="C2491" s="12" t="s">
        <v>10017</v>
      </c>
      <c r="D2491" s="12" t="s">
        <v>10017</v>
      </c>
      <c r="E2491" s="12" t="s">
        <v>11681</v>
      </c>
    </row>
    <row r="2492" spans="1:5" ht="15" customHeight="1">
      <c r="A2492" s="12" t="s">
        <v>7260</v>
      </c>
      <c r="B2492" s="12" t="s">
        <v>10017</v>
      </c>
      <c r="C2492" s="12" t="s">
        <v>10017</v>
      </c>
      <c r="D2492" s="12" t="s">
        <v>10017</v>
      </c>
      <c r="E2492" s="12" t="s">
        <v>11681</v>
      </c>
    </row>
    <row r="2493" spans="1:5" ht="15" customHeight="1">
      <c r="A2493" s="12" t="s">
        <v>7302</v>
      </c>
      <c r="B2493" s="12" t="s">
        <v>10017</v>
      </c>
      <c r="C2493" s="12" t="s">
        <v>10017</v>
      </c>
      <c r="D2493" s="12" t="s">
        <v>10017</v>
      </c>
      <c r="E2493" s="12" t="s">
        <v>11333</v>
      </c>
    </row>
    <row r="2494" spans="1:5" ht="15" customHeight="1">
      <c r="A2494" s="12" t="s">
        <v>7303</v>
      </c>
      <c r="B2494" s="12" t="s">
        <v>10017</v>
      </c>
      <c r="C2494" s="12" t="s">
        <v>10017</v>
      </c>
      <c r="D2494" s="12" t="s">
        <v>10017</v>
      </c>
      <c r="E2494" s="12" t="s">
        <v>11053</v>
      </c>
    </row>
    <row r="2495" spans="1:5" ht="15" customHeight="1">
      <c r="A2495" s="12" t="s">
        <v>7304</v>
      </c>
      <c r="B2495" s="12" t="s">
        <v>10017</v>
      </c>
      <c r="C2495" s="12" t="s">
        <v>10017</v>
      </c>
      <c r="D2495" s="12" t="s">
        <v>10017</v>
      </c>
      <c r="E2495" s="12" t="s">
        <v>11334</v>
      </c>
    </row>
    <row r="2496" spans="1:5" ht="15" customHeight="1">
      <c r="A2496" s="12" t="s">
        <v>7305</v>
      </c>
      <c r="B2496" s="12" t="s">
        <v>10017</v>
      </c>
      <c r="C2496" s="12" t="s">
        <v>10017</v>
      </c>
      <c r="D2496" s="12" t="s">
        <v>10017</v>
      </c>
      <c r="E2496" s="12" t="s">
        <v>11335</v>
      </c>
    </row>
    <row r="2497" spans="1:5" ht="15" customHeight="1">
      <c r="A2497" s="12" t="s">
        <v>7342</v>
      </c>
      <c r="B2497" s="12" t="s">
        <v>10017</v>
      </c>
      <c r="C2497" s="12" t="s">
        <v>10017</v>
      </c>
      <c r="D2497" s="12" t="s">
        <v>10017</v>
      </c>
      <c r="E2497" s="12" t="s">
        <v>11336</v>
      </c>
    </row>
    <row r="2498" spans="1:5" ht="15" customHeight="1">
      <c r="A2498" s="12" t="s">
        <v>7343</v>
      </c>
      <c r="B2498" s="12" t="s">
        <v>10017</v>
      </c>
      <c r="C2498" s="12" t="s">
        <v>10017</v>
      </c>
      <c r="D2498" s="12" t="s">
        <v>10017</v>
      </c>
      <c r="E2498" s="12" t="s">
        <v>11682</v>
      </c>
    </row>
    <row r="2499" spans="1:5" ht="30" customHeight="1">
      <c r="A2499" s="12" t="s">
        <v>7344</v>
      </c>
      <c r="B2499" s="12" t="s">
        <v>10017</v>
      </c>
      <c r="C2499" s="12" t="s">
        <v>10017</v>
      </c>
      <c r="D2499" s="12" t="s">
        <v>10017</v>
      </c>
      <c r="E2499" s="12" t="s">
        <v>11683</v>
      </c>
    </row>
    <row r="2500" spans="1:5" ht="15" customHeight="1">
      <c r="A2500" s="12" t="s">
        <v>7345</v>
      </c>
      <c r="B2500" s="12" t="s">
        <v>10017</v>
      </c>
      <c r="C2500" s="12" t="s">
        <v>10017</v>
      </c>
      <c r="D2500" s="12" t="s">
        <v>10017</v>
      </c>
      <c r="E2500" s="12" t="s">
        <v>11684</v>
      </c>
    </row>
    <row r="2501" spans="1:5" ht="15" customHeight="1">
      <c r="A2501" s="12" t="s">
        <v>7382</v>
      </c>
      <c r="B2501" s="12" t="s">
        <v>10017</v>
      </c>
      <c r="C2501" s="12" t="s">
        <v>10017</v>
      </c>
      <c r="D2501" s="12" t="s">
        <v>10017</v>
      </c>
      <c r="E2501" s="12" t="s">
        <v>11684</v>
      </c>
    </row>
    <row r="2502" spans="1:5" ht="15" customHeight="1">
      <c r="A2502" s="12" t="s">
        <v>7383</v>
      </c>
      <c r="B2502" s="12" t="s">
        <v>10017</v>
      </c>
      <c r="C2502" s="12" t="s">
        <v>10017</v>
      </c>
      <c r="D2502" s="12" t="s">
        <v>10017</v>
      </c>
      <c r="E2502" s="12" t="s">
        <v>11685</v>
      </c>
    </row>
    <row r="2503" spans="1:5" ht="60" customHeight="1">
      <c r="A2503" s="12" t="s">
        <v>7384</v>
      </c>
      <c r="B2503" s="12" t="s">
        <v>10017</v>
      </c>
      <c r="C2503" s="12" t="s">
        <v>10017</v>
      </c>
      <c r="D2503" s="12" t="s">
        <v>10017</v>
      </c>
      <c r="E2503" s="12" t="s">
        <v>11686</v>
      </c>
    </row>
    <row r="2504" spans="1:5" ht="15" customHeight="1">
      <c r="A2504" s="12" t="s">
        <v>7385</v>
      </c>
      <c r="B2504" s="12" t="s">
        <v>10017</v>
      </c>
      <c r="C2504" s="12" t="s">
        <v>10017</v>
      </c>
      <c r="D2504" s="12" t="s">
        <v>10017</v>
      </c>
      <c r="E2504" s="12" t="s">
        <v>11687</v>
      </c>
    </row>
    <row r="2505" spans="1:5" ht="30" customHeight="1">
      <c r="A2505" s="12" t="s">
        <v>7422</v>
      </c>
      <c r="B2505" s="12" t="s">
        <v>10017</v>
      </c>
      <c r="C2505" s="12" t="s">
        <v>10017</v>
      </c>
      <c r="D2505" s="12" t="s">
        <v>10017</v>
      </c>
      <c r="E2505" s="12" t="s">
        <v>11688</v>
      </c>
    </row>
    <row r="2506" spans="1:5" ht="15" customHeight="1">
      <c r="A2506" s="12" t="s">
        <v>7423</v>
      </c>
      <c r="B2506" s="12" t="s">
        <v>10017</v>
      </c>
      <c r="C2506" s="12" t="s">
        <v>10017</v>
      </c>
      <c r="D2506" s="12" t="s">
        <v>10017</v>
      </c>
      <c r="E2506" s="12" t="s">
        <v>11689</v>
      </c>
    </row>
    <row r="2507" spans="1:5" ht="15" customHeight="1">
      <c r="A2507" s="12" t="s">
        <v>7424</v>
      </c>
      <c r="B2507" s="12" t="s">
        <v>10017</v>
      </c>
      <c r="C2507" s="12" t="s">
        <v>10017</v>
      </c>
      <c r="D2507" s="12" t="s">
        <v>10017</v>
      </c>
      <c r="E2507" s="12" t="s">
        <v>11690</v>
      </c>
    </row>
    <row r="2508" spans="1:5" ht="15" customHeight="1">
      <c r="A2508" s="12" t="s">
        <v>7425</v>
      </c>
      <c r="B2508" s="12" t="s">
        <v>10017</v>
      </c>
      <c r="C2508" s="12" t="s">
        <v>10017</v>
      </c>
      <c r="D2508" s="12" t="s">
        <v>10017</v>
      </c>
      <c r="E2508" s="12" t="s">
        <v>11691</v>
      </c>
    </row>
    <row r="2509" spans="1:5" ht="15" customHeight="1">
      <c r="A2509" s="12" t="s">
        <v>7462</v>
      </c>
      <c r="B2509" s="12" t="s">
        <v>10017</v>
      </c>
      <c r="C2509" s="12" t="s">
        <v>10017</v>
      </c>
      <c r="D2509" s="12" t="s">
        <v>10017</v>
      </c>
      <c r="E2509" s="12" t="s">
        <v>11692</v>
      </c>
    </row>
    <row r="2510" spans="1:5" ht="15" customHeight="1">
      <c r="A2510" s="12" t="s">
        <v>7463</v>
      </c>
      <c r="B2510" s="12" t="s">
        <v>10017</v>
      </c>
      <c r="C2510" s="12" t="s">
        <v>10017</v>
      </c>
      <c r="D2510" s="12" t="s">
        <v>10017</v>
      </c>
      <c r="E2510" s="12" t="s">
        <v>11693</v>
      </c>
    </row>
    <row r="2511" spans="1:5" ht="15" customHeight="1">
      <c r="A2511" s="12" t="s">
        <v>7464</v>
      </c>
      <c r="B2511" s="12" t="s">
        <v>10017</v>
      </c>
      <c r="C2511" s="12" t="s">
        <v>10017</v>
      </c>
      <c r="D2511" s="12" t="s">
        <v>10017</v>
      </c>
      <c r="E2511" s="12" t="s">
        <v>11344</v>
      </c>
    </row>
    <row r="2512" spans="1:5" ht="15" customHeight="1">
      <c r="A2512" s="12" t="s">
        <v>7465</v>
      </c>
      <c r="B2512" s="12" t="s">
        <v>10017</v>
      </c>
      <c r="C2512" s="12" t="s">
        <v>10017</v>
      </c>
      <c r="D2512" s="12" t="s">
        <v>10017</v>
      </c>
      <c r="E2512" s="12" t="s">
        <v>11694</v>
      </c>
    </row>
    <row r="2513" spans="1:5" ht="15" customHeight="1">
      <c r="A2513" s="12" t="s">
        <v>7502</v>
      </c>
      <c r="B2513" s="12" t="s">
        <v>10017</v>
      </c>
      <c r="C2513" s="12" t="s">
        <v>10017</v>
      </c>
      <c r="D2513" s="12" t="s">
        <v>10017</v>
      </c>
      <c r="E2513" s="12" t="s">
        <v>11695</v>
      </c>
    </row>
    <row r="2514" spans="1:5" ht="15" customHeight="1">
      <c r="A2514" s="12" t="s">
        <v>7503</v>
      </c>
      <c r="B2514" s="12" t="s">
        <v>10017</v>
      </c>
      <c r="C2514" s="12" t="s">
        <v>10017</v>
      </c>
      <c r="D2514" s="12" t="s">
        <v>10017</v>
      </c>
      <c r="E2514" s="12" t="s">
        <v>11696</v>
      </c>
    </row>
    <row r="2515" spans="1:5" ht="15" customHeight="1">
      <c r="A2515" s="12" t="s">
        <v>7504</v>
      </c>
      <c r="B2515" s="12" t="s">
        <v>10017</v>
      </c>
      <c r="C2515" s="12" t="s">
        <v>10017</v>
      </c>
      <c r="D2515" s="12" t="s">
        <v>10017</v>
      </c>
      <c r="E2515" s="12" t="s">
        <v>11697</v>
      </c>
    </row>
    <row r="2516" spans="1:5" ht="15" customHeight="1">
      <c r="A2516" s="12" t="s">
        <v>7505</v>
      </c>
      <c r="B2516" s="12" t="s">
        <v>10017</v>
      </c>
      <c r="C2516" s="12" t="s">
        <v>10017</v>
      </c>
      <c r="D2516" s="12" t="s">
        <v>10017</v>
      </c>
      <c r="E2516" s="12" t="s">
        <v>11698</v>
      </c>
    </row>
    <row r="2517" spans="1:5" ht="15" customHeight="1">
      <c r="A2517" s="12" t="s">
        <v>7542</v>
      </c>
      <c r="B2517" s="12" t="s">
        <v>10017</v>
      </c>
      <c r="C2517" s="12" t="s">
        <v>10017</v>
      </c>
      <c r="D2517" s="12" t="s">
        <v>10017</v>
      </c>
      <c r="E2517" s="12" t="s">
        <v>11699</v>
      </c>
    </row>
    <row r="2518" spans="1:5" ht="15" customHeight="1">
      <c r="A2518" s="12" t="s">
        <v>7543</v>
      </c>
      <c r="B2518" s="12" t="s">
        <v>10017</v>
      </c>
      <c r="C2518" s="12" t="s">
        <v>10017</v>
      </c>
      <c r="D2518" s="12" t="s">
        <v>10017</v>
      </c>
      <c r="E2518" s="12" t="s">
        <v>11349</v>
      </c>
    </row>
    <row r="2519" spans="1:5" ht="15" customHeight="1">
      <c r="A2519" s="12" t="s">
        <v>7544</v>
      </c>
      <c r="B2519" s="12" t="s">
        <v>10017</v>
      </c>
      <c r="C2519" s="12" t="s">
        <v>10017</v>
      </c>
      <c r="D2519" s="12" t="s">
        <v>10017</v>
      </c>
      <c r="E2519" s="12" t="s">
        <v>11350</v>
      </c>
    </row>
    <row r="2520" spans="1:5" ht="15" customHeight="1">
      <c r="A2520" s="12" t="s">
        <v>7545</v>
      </c>
      <c r="B2520" s="12" t="s">
        <v>10017</v>
      </c>
      <c r="C2520" s="12" t="s">
        <v>10017</v>
      </c>
      <c r="D2520" s="12" t="s">
        <v>10017</v>
      </c>
      <c r="E2520" s="12" t="s">
        <v>11351</v>
      </c>
    </row>
    <row r="2521" spans="1:5" ht="15" customHeight="1">
      <c r="A2521" s="12" t="s">
        <v>7582</v>
      </c>
      <c r="B2521" s="12" t="s">
        <v>10017</v>
      </c>
      <c r="C2521" s="12" t="s">
        <v>10017</v>
      </c>
      <c r="D2521" s="12" t="s">
        <v>10017</v>
      </c>
      <c r="E2521" s="12" t="s">
        <v>11700</v>
      </c>
    </row>
    <row r="2522" spans="1:5" ht="15" customHeight="1">
      <c r="A2522" s="12" t="s">
        <v>7583</v>
      </c>
      <c r="B2522" s="12" t="s">
        <v>10017</v>
      </c>
      <c r="C2522" s="12" t="s">
        <v>10017</v>
      </c>
      <c r="D2522" s="12" t="s">
        <v>10017</v>
      </c>
      <c r="E2522" s="12" t="s">
        <v>11701</v>
      </c>
    </row>
    <row r="2523" spans="1:5" ht="15" customHeight="1">
      <c r="A2523" s="12" t="s">
        <v>7584</v>
      </c>
      <c r="B2523" s="12" t="s">
        <v>10017</v>
      </c>
      <c r="C2523" s="12" t="s">
        <v>10017</v>
      </c>
      <c r="D2523" s="12" t="s">
        <v>10017</v>
      </c>
      <c r="E2523" s="12" t="s">
        <v>11702</v>
      </c>
    </row>
    <row r="2524" spans="1:5" ht="15" customHeight="1">
      <c r="A2524" s="12" t="s">
        <v>7585</v>
      </c>
      <c r="B2524" s="12" t="s">
        <v>10017</v>
      </c>
      <c r="C2524" s="12" t="s">
        <v>10017</v>
      </c>
      <c r="D2524" s="12" t="s">
        <v>10017</v>
      </c>
      <c r="E2524" s="12" t="s">
        <v>11353</v>
      </c>
    </row>
    <row r="2525" spans="1:5" ht="15" customHeight="1">
      <c r="A2525" s="12" t="s">
        <v>7622</v>
      </c>
      <c r="B2525" s="12" t="s">
        <v>10017</v>
      </c>
      <c r="C2525" s="12" t="s">
        <v>10017</v>
      </c>
      <c r="D2525" s="12" t="s">
        <v>10017</v>
      </c>
      <c r="E2525" s="12" t="s">
        <v>11354</v>
      </c>
    </row>
    <row r="2526" spans="1:5" ht="15" customHeight="1">
      <c r="A2526" s="12" t="s">
        <v>7623</v>
      </c>
      <c r="B2526" s="12" t="s">
        <v>10017</v>
      </c>
      <c r="C2526" s="12" t="s">
        <v>10017</v>
      </c>
      <c r="D2526" s="12" t="s">
        <v>10017</v>
      </c>
      <c r="E2526" s="12" t="s">
        <v>11355</v>
      </c>
    </row>
    <row r="2527" spans="1:5" ht="15" customHeight="1">
      <c r="A2527" s="12" t="s">
        <v>7624</v>
      </c>
      <c r="B2527" s="12" t="s">
        <v>10017</v>
      </c>
      <c r="C2527" s="12" t="s">
        <v>10017</v>
      </c>
      <c r="D2527" s="12" t="s">
        <v>10017</v>
      </c>
      <c r="E2527" s="12" t="s">
        <v>11356</v>
      </c>
    </row>
    <row r="2528" spans="1:5" ht="15" customHeight="1">
      <c r="A2528" s="12" t="s">
        <v>7625</v>
      </c>
      <c r="B2528" s="12" t="s">
        <v>10017</v>
      </c>
      <c r="C2528" s="12" t="s">
        <v>10017</v>
      </c>
      <c r="D2528" s="12" t="s">
        <v>10017</v>
      </c>
      <c r="E2528" s="12" t="s">
        <v>11357</v>
      </c>
    </row>
    <row r="2529" spans="1:5" ht="15" customHeight="1">
      <c r="A2529" s="12" t="s">
        <v>7662</v>
      </c>
      <c r="B2529" s="12" t="s">
        <v>10017</v>
      </c>
      <c r="C2529" s="12" t="s">
        <v>10017</v>
      </c>
      <c r="D2529" s="12" t="s">
        <v>10017</v>
      </c>
      <c r="E2529" s="12" t="s">
        <v>11358</v>
      </c>
    </row>
    <row r="2530" spans="1:5" ht="15" customHeight="1">
      <c r="A2530" s="12" t="s">
        <v>7663</v>
      </c>
      <c r="B2530" s="12" t="s">
        <v>10017</v>
      </c>
      <c r="C2530" s="12" t="s">
        <v>10017</v>
      </c>
      <c r="D2530" s="12" t="s">
        <v>10017</v>
      </c>
      <c r="E2530" s="12" t="s">
        <v>11359</v>
      </c>
    </row>
    <row r="2531" spans="1:5" ht="15" customHeight="1">
      <c r="A2531" s="12" t="s">
        <v>7664</v>
      </c>
      <c r="B2531" s="12" t="s">
        <v>10017</v>
      </c>
      <c r="C2531" s="12" t="s">
        <v>10017</v>
      </c>
      <c r="D2531" s="12" t="s">
        <v>10017</v>
      </c>
      <c r="E2531" s="12" t="s">
        <v>11703</v>
      </c>
    </row>
    <row r="2532" spans="1:5" ht="15" customHeight="1">
      <c r="A2532" s="12" t="s">
        <v>7665</v>
      </c>
      <c r="B2532" s="12" t="s">
        <v>10017</v>
      </c>
      <c r="C2532" s="12" t="s">
        <v>10017</v>
      </c>
      <c r="D2532" s="12" t="s">
        <v>10017</v>
      </c>
      <c r="E2532" s="12" t="s">
        <v>11703</v>
      </c>
    </row>
    <row r="2533" spans="1:5" ht="15" customHeight="1">
      <c r="A2533" s="12" t="s">
        <v>7702</v>
      </c>
      <c r="B2533" s="12" t="s">
        <v>10017</v>
      </c>
      <c r="C2533" s="12" t="s">
        <v>10017</v>
      </c>
      <c r="D2533" s="12" t="s">
        <v>10017</v>
      </c>
      <c r="E2533" s="12" t="s">
        <v>11360</v>
      </c>
    </row>
    <row r="2534" spans="1:5" ht="15" customHeight="1">
      <c r="A2534" s="12" t="s">
        <v>7703</v>
      </c>
      <c r="B2534" s="12" t="s">
        <v>10017</v>
      </c>
      <c r="C2534" s="12" t="s">
        <v>10017</v>
      </c>
      <c r="D2534" s="12" t="s">
        <v>10017</v>
      </c>
      <c r="E2534" s="12" t="s">
        <v>11361</v>
      </c>
    </row>
    <row r="2535" spans="1:5" ht="15" customHeight="1">
      <c r="A2535" s="12" t="s">
        <v>7704</v>
      </c>
      <c r="B2535" s="12" t="s">
        <v>10017</v>
      </c>
      <c r="C2535" s="12" t="s">
        <v>10017</v>
      </c>
      <c r="D2535" s="12" t="s">
        <v>10017</v>
      </c>
      <c r="E2535" s="12" t="s">
        <v>11362</v>
      </c>
    </row>
    <row r="2536" spans="1:5" ht="15" customHeight="1">
      <c r="A2536" s="12" t="s">
        <v>7705</v>
      </c>
      <c r="B2536" s="12" t="s">
        <v>10017</v>
      </c>
      <c r="C2536" s="12" t="s">
        <v>10017</v>
      </c>
      <c r="D2536" s="12" t="s">
        <v>10017</v>
      </c>
      <c r="E2536" s="12" t="s">
        <v>11363</v>
      </c>
    </row>
    <row r="2537" spans="1:5" ht="15" customHeight="1">
      <c r="A2537" s="12" t="s">
        <v>7734</v>
      </c>
      <c r="B2537" s="12" t="s">
        <v>10017</v>
      </c>
      <c r="C2537" s="12" t="s">
        <v>10017</v>
      </c>
      <c r="D2537" s="12" t="s">
        <v>10017</v>
      </c>
      <c r="E2537" s="12" t="s">
        <v>11364</v>
      </c>
    </row>
    <row r="2538" spans="1:5" ht="15" customHeight="1">
      <c r="A2538" s="12" t="s">
        <v>7735</v>
      </c>
      <c r="B2538" s="12" t="s">
        <v>10017</v>
      </c>
      <c r="C2538" s="12" t="s">
        <v>10017</v>
      </c>
      <c r="D2538" s="12" t="s">
        <v>10017</v>
      </c>
      <c r="E2538" s="12" t="s">
        <v>11365</v>
      </c>
    </row>
    <row r="2539" spans="1:5" ht="15" customHeight="1">
      <c r="A2539" s="12" t="s">
        <v>7736</v>
      </c>
      <c r="B2539" s="12" t="s">
        <v>10017</v>
      </c>
      <c r="C2539" s="12" t="s">
        <v>10017</v>
      </c>
      <c r="D2539" s="12" t="s">
        <v>10017</v>
      </c>
      <c r="E2539" s="12" t="s">
        <v>11366</v>
      </c>
    </row>
    <row r="2540" spans="1:5" ht="15" customHeight="1">
      <c r="A2540" s="12" t="s">
        <v>7737</v>
      </c>
      <c r="B2540" s="12" t="s">
        <v>10017</v>
      </c>
      <c r="C2540" s="12" t="s">
        <v>10017</v>
      </c>
      <c r="D2540" s="12" t="s">
        <v>10017</v>
      </c>
      <c r="E2540" s="12" t="s">
        <v>11704</v>
      </c>
    </row>
    <row r="2541" spans="1:5" ht="15" customHeight="1">
      <c r="A2541" s="12" t="s">
        <v>7766</v>
      </c>
      <c r="B2541" s="12" t="s">
        <v>10017</v>
      </c>
      <c r="C2541" s="12" t="s">
        <v>10017</v>
      </c>
      <c r="D2541" s="12" t="s">
        <v>10017</v>
      </c>
      <c r="E2541" s="12" t="s">
        <v>11704</v>
      </c>
    </row>
    <row r="2542" spans="1:5" ht="15" customHeight="1">
      <c r="A2542" s="12" t="s">
        <v>7767</v>
      </c>
      <c r="B2542" s="12" t="s">
        <v>10017</v>
      </c>
      <c r="C2542" s="12" t="s">
        <v>10017</v>
      </c>
      <c r="D2542" s="12" t="s">
        <v>10017</v>
      </c>
      <c r="E2542" s="12" t="s">
        <v>11367</v>
      </c>
    </row>
    <row r="2543" spans="1:5" ht="15" customHeight="1">
      <c r="A2543" s="12" t="s">
        <v>7768</v>
      </c>
      <c r="B2543" s="12" t="s">
        <v>10017</v>
      </c>
      <c r="C2543" s="12" t="s">
        <v>10017</v>
      </c>
      <c r="D2543" s="12" t="s">
        <v>10017</v>
      </c>
      <c r="E2543" s="12" t="s">
        <v>11368</v>
      </c>
    </row>
    <row r="2544" spans="1:5" ht="15" customHeight="1">
      <c r="A2544" s="12" t="s">
        <v>7769</v>
      </c>
      <c r="B2544" s="12" t="s">
        <v>10017</v>
      </c>
      <c r="C2544" s="12" t="s">
        <v>10017</v>
      </c>
      <c r="D2544" s="12" t="s">
        <v>10017</v>
      </c>
      <c r="E2544" s="12" t="s">
        <v>11369</v>
      </c>
    </row>
    <row r="2545" spans="1:5" ht="15" customHeight="1">
      <c r="A2545" s="12" t="s">
        <v>7798</v>
      </c>
      <c r="B2545" s="12" t="s">
        <v>10017</v>
      </c>
      <c r="C2545" s="12" t="s">
        <v>10017</v>
      </c>
      <c r="D2545" s="12" t="s">
        <v>10017</v>
      </c>
      <c r="E2545" s="12" t="s">
        <v>11370</v>
      </c>
    </row>
    <row r="2546" spans="1:5" ht="15" customHeight="1">
      <c r="A2546" s="12" t="s">
        <v>7799</v>
      </c>
      <c r="B2546" s="12" t="s">
        <v>10017</v>
      </c>
      <c r="C2546" s="12" t="s">
        <v>10017</v>
      </c>
      <c r="D2546" s="12" t="s">
        <v>10017</v>
      </c>
      <c r="E2546" s="12" t="s">
        <v>11371</v>
      </c>
    </row>
    <row r="2547" spans="1:5" ht="15" customHeight="1">
      <c r="A2547" s="12" t="s">
        <v>7800</v>
      </c>
      <c r="B2547" s="12" t="s">
        <v>10017</v>
      </c>
      <c r="C2547" s="12" t="s">
        <v>10017</v>
      </c>
      <c r="D2547" s="12" t="s">
        <v>10017</v>
      </c>
      <c r="E2547" s="12" t="s">
        <v>11372</v>
      </c>
    </row>
    <row r="2548" spans="1:5" ht="15" customHeight="1">
      <c r="A2548" s="12" t="s">
        <v>7801</v>
      </c>
      <c r="B2548" s="12" t="s">
        <v>10017</v>
      </c>
      <c r="C2548" s="12" t="s">
        <v>10017</v>
      </c>
      <c r="D2548" s="12" t="s">
        <v>10017</v>
      </c>
      <c r="E2548" s="12" t="s">
        <v>11705</v>
      </c>
    </row>
    <row r="2549" spans="1:5" ht="15" customHeight="1">
      <c r="A2549" s="12" t="s">
        <v>7824</v>
      </c>
      <c r="B2549" s="12" t="s">
        <v>10017</v>
      </c>
      <c r="C2549" s="12" t="s">
        <v>10017</v>
      </c>
      <c r="D2549" s="12" t="s">
        <v>10017</v>
      </c>
      <c r="E2549" s="12" t="s">
        <v>11706</v>
      </c>
    </row>
    <row r="2550" spans="1:5" ht="15" customHeight="1">
      <c r="A2550" s="12" t="s">
        <v>7825</v>
      </c>
      <c r="B2550" s="12" t="s">
        <v>10017</v>
      </c>
      <c r="C2550" s="12" t="s">
        <v>10017</v>
      </c>
      <c r="D2550" s="12" t="s">
        <v>10017</v>
      </c>
      <c r="E2550" s="12" t="s">
        <v>11707</v>
      </c>
    </row>
    <row r="2551" spans="1:5" ht="15" customHeight="1">
      <c r="A2551" s="12" t="s">
        <v>7826</v>
      </c>
      <c r="B2551" s="12" t="s">
        <v>10017</v>
      </c>
      <c r="C2551" s="12" t="s">
        <v>10017</v>
      </c>
      <c r="D2551" s="12" t="s">
        <v>10017</v>
      </c>
      <c r="E2551" s="12" t="s">
        <v>11374</v>
      </c>
    </row>
    <row r="2552" spans="1:5" ht="15" customHeight="1">
      <c r="A2552" s="12" t="s">
        <v>7827</v>
      </c>
      <c r="B2552" s="12" t="s">
        <v>10017</v>
      </c>
      <c r="C2552" s="12" t="s">
        <v>10017</v>
      </c>
      <c r="D2552" s="12" t="s">
        <v>10017</v>
      </c>
      <c r="E2552" s="12" t="s">
        <v>11375</v>
      </c>
    </row>
    <row r="2553" spans="1:5" ht="15" customHeight="1">
      <c r="A2553" s="12" t="s">
        <v>7848</v>
      </c>
      <c r="B2553" s="12" t="s">
        <v>10017</v>
      </c>
      <c r="C2553" s="12" t="s">
        <v>10017</v>
      </c>
      <c r="D2553" s="12" t="s">
        <v>10017</v>
      </c>
      <c r="E2553" s="12" t="s">
        <v>11376</v>
      </c>
    </row>
    <row r="2554" spans="1:5" ht="15" customHeight="1">
      <c r="A2554" s="12" t="s">
        <v>7849</v>
      </c>
      <c r="B2554" s="12" t="s">
        <v>10017</v>
      </c>
      <c r="C2554" s="12" t="s">
        <v>10017</v>
      </c>
      <c r="D2554" s="12" t="s">
        <v>10017</v>
      </c>
      <c r="E2554" s="12" t="s">
        <v>11377</v>
      </c>
    </row>
    <row r="2555" spans="1:5" ht="15" customHeight="1">
      <c r="A2555" s="12" t="s">
        <v>7850</v>
      </c>
      <c r="B2555" s="12" t="s">
        <v>10017</v>
      </c>
      <c r="C2555" s="12" t="s">
        <v>10017</v>
      </c>
      <c r="D2555" s="12" t="s">
        <v>10017</v>
      </c>
      <c r="E2555" s="12" t="s">
        <v>11378</v>
      </c>
    </row>
    <row r="2556" spans="1:5" ht="15" customHeight="1">
      <c r="A2556" s="12" t="s">
        <v>7851</v>
      </c>
      <c r="B2556" s="12" t="s">
        <v>10017</v>
      </c>
      <c r="C2556" s="12" t="s">
        <v>10017</v>
      </c>
      <c r="D2556" s="12" t="s">
        <v>10017</v>
      </c>
      <c r="E2556" s="12" t="s">
        <v>11379</v>
      </c>
    </row>
    <row r="2557" spans="1:5" ht="15" customHeight="1">
      <c r="A2557" s="12" t="s">
        <v>7872</v>
      </c>
      <c r="B2557" s="12" t="s">
        <v>10017</v>
      </c>
      <c r="C2557" s="12" t="s">
        <v>10017</v>
      </c>
      <c r="D2557" s="12" t="s">
        <v>10017</v>
      </c>
      <c r="E2557" s="12" t="s">
        <v>11380</v>
      </c>
    </row>
    <row r="2558" spans="1:5" ht="15" customHeight="1">
      <c r="A2558" s="12" t="s">
        <v>7873</v>
      </c>
      <c r="B2558" s="12" t="s">
        <v>10017</v>
      </c>
      <c r="C2558" s="12" t="s">
        <v>10017</v>
      </c>
      <c r="D2558" s="12" t="s">
        <v>10017</v>
      </c>
      <c r="E2558" s="12" t="s">
        <v>11708</v>
      </c>
    </row>
    <row r="2559" spans="1:5" ht="15" customHeight="1">
      <c r="A2559" s="12" t="s">
        <v>7874</v>
      </c>
      <c r="B2559" s="12" t="s">
        <v>10017</v>
      </c>
      <c r="C2559" s="12" t="s">
        <v>10017</v>
      </c>
      <c r="D2559" s="12" t="s">
        <v>10017</v>
      </c>
      <c r="E2559" s="12" t="s">
        <v>11708</v>
      </c>
    </row>
    <row r="2560" spans="1:5" ht="15" customHeight="1">
      <c r="A2560" s="12" t="s">
        <v>7875</v>
      </c>
      <c r="B2560" s="12" t="s">
        <v>10017</v>
      </c>
      <c r="C2560" s="12" t="s">
        <v>10017</v>
      </c>
      <c r="D2560" s="12" t="s">
        <v>10017</v>
      </c>
      <c r="E2560" s="12" t="s">
        <v>11709</v>
      </c>
    </row>
    <row r="2561" spans="1:5" ht="15" customHeight="1">
      <c r="A2561" s="12" t="s">
        <v>7893</v>
      </c>
      <c r="B2561" s="12" t="s">
        <v>10017</v>
      </c>
      <c r="C2561" s="12" t="s">
        <v>10017</v>
      </c>
      <c r="D2561" s="12" t="s">
        <v>10017</v>
      </c>
      <c r="E2561" s="12" t="s">
        <v>11709</v>
      </c>
    </row>
    <row r="2562" spans="1:5" ht="15" customHeight="1">
      <c r="A2562" s="12" t="s">
        <v>7894</v>
      </c>
      <c r="B2562" s="12" t="s">
        <v>10017</v>
      </c>
      <c r="C2562" s="12" t="s">
        <v>10017</v>
      </c>
      <c r="D2562" s="12" t="s">
        <v>10017</v>
      </c>
      <c r="E2562" s="12" t="s">
        <v>11709</v>
      </c>
    </row>
    <row r="2563" spans="1:5" ht="15" customHeight="1">
      <c r="A2563" s="12" t="s">
        <v>7895</v>
      </c>
      <c r="B2563" s="12" t="s">
        <v>10017</v>
      </c>
      <c r="C2563" s="12" t="s">
        <v>10017</v>
      </c>
      <c r="D2563" s="12" t="s">
        <v>10017</v>
      </c>
      <c r="E2563" s="12" t="s">
        <v>11710</v>
      </c>
    </row>
    <row r="2564" spans="1:5" ht="15" customHeight="1">
      <c r="A2564" s="12" t="s">
        <v>7896</v>
      </c>
      <c r="B2564" s="12" t="s">
        <v>10017</v>
      </c>
      <c r="C2564" s="12" t="s">
        <v>10017</v>
      </c>
      <c r="D2564" s="12" t="s">
        <v>10017</v>
      </c>
      <c r="E2564" s="12" t="s">
        <v>11711</v>
      </c>
    </row>
    <row r="2565" spans="1:5" ht="30" customHeight="1">
      <c r="A2565" s="12" t="s">
        <v>7910</v>
      </c>
      <c r="B2565" s="12" t="s">
        <v>10017</v>
      </c>
      <c r="C2565" s="12" t="s">
        <v>10017</v>
      </c>
      <c r="D2565" s="12" t="s">
        <v>10017</v>
      </c>
      <c r="E2565" s="12" t="s">
        <v>11712</v>
      </c>
    </row>
    <row r="2566" spans="1:5" ht="30" customHeight="1">
      <c r="A2566" s="12" t="s">
        <v>7911</v>
      </c>
      <c r="B2566" s="12" t="s">
        <v>10017</v>
      </c>
      <c r="C2566" s="12" t="s">
        <v>10017</v>
      </c>
      <c r="D2566" s="12" t="s">
        <v>10017</v>
      </c>
      <c r="E2566" s="12" t="s">
        <v>11713</v>
      </c>
    </row>
    <row r="2567" spans="1:5" ht="15" customHeight="1">
      <c r="A2567" s="12" t="s">
        <v>7912</v>
      </c>
      <c r="B2567" s="12" t="s">
        <v>10017</v>
      </c>
      <c r="C2567" s="12" t="s">
        <v>10017</v>
      </c>
      <c r="D2567" s="12" t="s">
        <v>10017</v>
      </c>
      <c r="E2567" s="12" t="s">
        <v>11714</v>
      </c>
    </row>
    <row r="2568" spans="1:5" ht="15" customHeight="1">
      <c r="A2568" s="12" t="s">
        <v>7913</v>
      </c>
      <c r="B2568" s="12" t="s">
        <v>10017</v>
      </c>
      <c r="C2568" s="12" t="s">
        <v>10017</v>
      </c>
      <c r="D2568" s="12" t="s">
        <v>10017</v>
      </c>
      <c r="E2568" s="12" t="s">
        <v>10017</v>
      </c>
    </row>
    <row r="2569" spans="1:5" ht="15" customHeight="1">
      <c r="A2569" s="12" t="s">
        <v>7926</v>
      </c>
      <c r="B2569" s="12" t="s">
        <v>10017</v>
      </c>
      <c r="C2569" s="12" t="s">
        <v>10017</v>
      </c>
      <c r="D2569" s="12" t="s">
        <v>10017</v>
      </c>
      <c r="E2569" s="12" t="s">
        <v>10017</v>
      </c>
    </row>
    <row r="2570" spans="1:5" ht="15" customHeight="1">
      <c r="A2570" s="12" t="s">
        <v>7927</v>
      </c>
      <c r="B2570" s="12" t="s">
        <v>10017</v>
      </c>
      <c r="C2570" s="12" t="s">
        <v>10017</v>
      </c>
      <c r="D2570" s="12" t="s">
        <v>10017</v>
      </c>
      <c r="E2570" s="12" t="s">
        <v>10017</v>
      </c>
    </row>
    <row r="2571" spans="1:5" ht="15" customHeight="1">
      <c r="A2571" s="12" t="s">
        <v>7928</v>
      </c>
      <c r="B2571" s="12" t="s">
        <v>10017</v>
      </c>
      <c r="C2571" s="12" t="s">
        <v>10017</v>
      </c>
      <c r="D2571" s="12" t="s">
        <v>10017</v>
      </c>
      <c r="E2571" s="12" t="s">
        <v>10017</v>
      </c>
    </row>
    <row r="2572" spans="1:5" ht="15" customHeight="1">
      <c r="A2572" s="12" t="s">
        <v>7929</v>
      </c>
      <c r="B2572" s="12" t="s">
        <v>10017</v>
      </c>
      <c r="C2572" s="12" t="s">
        <v>10017</v>
      </c>
      <c r="D2572" s="12" t="s">
        <v>10017</v>
      </c>
      <c r="E2572" s="12" t="s">
        <v>10017</v>
      </c>
    </row>
    <row r="2573" spans="1:5" ht="15" customHeight="1">
      <c r="A2573" s="12" t="s">
        <v>7936</v>
      </c>
      <c r="B2573" s="12" t="s">
        <v>10835</v>
      </c>
      <c r="C2573" s="12" t="s">
        <v>10017</v>
      </c>
      <c r="D2573" s="12" t="s">
        <v>10017</v>
      </c>
      <c r="E2573" s="12" t="s">
        <v>10017</v>
      </c>
    </row>
    <row r="2574" spans="1:5" ht="15" customHeight="1">
      <c r="A2574" s="12" t="s">
        <v>7937</v>
      </c>
      <c r="B2574" s="12" t="s">
        <v>10836</v>
      </c>
      <c r="C2574" s="12" t="s">
        <v>10017</v>
      </c>
      <c r="D2574" s="12" t="s">
        <v>10017</v>
      </c>
      <c r="E2574" s="12" t="s">
        <v>10017</v>
      </c>
    </row>
    <row r="2575" spans="1:5" ht="15" customHeight="1">
      <c r="A2575" s="12" t="s">
        <v>7938</v>
      </c>
      <c r="B2575" s="12" t="s">
        <v>10017</v>
      </c>
      <c r="C2575" s="12" t="s">
        <v>10017</v>
      </c>
      <c r="D2575" s="12" t="s">
        <v>10017</v>
      </c>
      <c r="E2575" s="12" t="s">
        <v>10017</v>
      </c>
    </row>
    <row r="2576" spans="1:5" ht="15" customHeight="1">
      <c r="A2576" s="12" t="s">
        <v>7939</v>
      </c>
      <c r="B2576" s="12" t="s">
        <v>10017</v>
      </c>
      <c r="C2576" s="12" t="s">
        <v>10017</v>
      </c>
      <c r="D2576" s="12" t="s">
        <v>10017</v>
      </c>
      <c r="E2576" s="12" t="s">
        <v>10017</v>
      </c>
    </row>
    <row r="2577" spans="1:5" ht="15" customHeight="1">
      <c r="A2577" s="12" t="s">
        <v>7944</v>
      </c>
      <c r="B2577" s="12" t="s">
        <v>10017</v>
      </c>
      <c r="C2577" s="12" t="s">
        <v>10017</v>
      </c>
      <c r="D2577" s="12" t="s">
        <v>10017</v>
      </c>
      <c r="E2577" s="12" t="s">
        <v>10017</v>
      </c>
    </row>
    <row r="2578" spans="1:5" ht="15" customHeight="1">
      <c r="A2578" s="12" t="s">
        <v>7945</v>
      </c>
      <c r="B2578" s="12" t="s">
        <v>10017</v>
      </c>
      <c r="C2578" s="12" t="s">
        <v>10017</v>
      </c>
      <c r="D2578" s="12" t="s">
        <v>10017</v>
      </c>
      <c r="E2578" s="12" t="s">
        <v>10017</v>
      </c>
    </row>
    <row r="2579" spans="1:5" ht="15" customHeight="1">
      <c r="A2579" s="12" t="s">
        <v>7946</v>
      </c>
      <c r="B2579" s="12" t="s">
        <v>10017</v>
      </c>
      <c r="C2579" s="12" t="s">
        <v>10017</v>
      </c>
      <c r="D2579" s="12" t="s">
        <v>10017</v>
      </c>
      <c r="E2579" s="12" t="s">
        <v>10017</v>
      </c>
    </row>
    <row r="2580" spans="1:5" ht="15" customHeight="1">
      <c r="A2580" s="12" t="s">
        <v>7947</v>
      </c>
      <c r="B2580" s="12" t="s">
        <v>10017</v>
      </c>
      <c r="C2580" s="12" t="s">
        <v>10017</v>
      </c>
      <c r="D2580" s="12" t="s">
        <v>10017</v>
      </c>
      <c r="E2580" s="12" t="s">
        <v>10991</v>
      </c>
    </row>
    <row r="2581" spans="1:5" ht="15" customHeight="1">
      <c r="A2581" s="12" t="s">
        <v>7952</v>
      </c>
      <c r="B2581" s="12" t="s">
        <v>10017</v>
      </c>
      <c r="C2581" s="12" t="s">
        <v>10017</v>
      </c>
      <c r="D2581" s="12" t="s">
        <v>10017</v>
      </c>
      <c r="E2581" s="12" t="s">
        <v>11715</v>
      </c>
    </row>
    <row r="2582" spans="1:5" ht="15" customHeight="1">
      <c r="A2582" s="12" t="s">
        <v>7953</v>
      </c>
      <c r="B2582" s="12" t="s">
        <v>10017</v>
      </c>
      <c r="C2582" s="12" t="s">
        <v>10017</v>
      </c>
      <c r="D2582" s="12" t="s">
        <v>10017</v>
      </c>
      <c r="E2582" s="12" t="s">
        <v>10017</v>
      </c>
    </row>
    <row r="2583" spans="1:5" ht="15" customHeight="1">
      <c r="A2583" s="12" t="s">
        <v>7954</v>
      </c>
      <c r="B2583" s="12" t="s">
        <v>10017</v>
      </c>
      <c r="C2583" s="12" t="s">
        <v>10017</v>
      </c>
      <c r="D2583" s="12" t="s">
        <v>10017</v>
      </c>
      <c r="E2583" s="12" t="s">
        <v>10017</v>
      </c>
    </row>
    <row r="2584" spans="1:5" ht="15" customHeight="1">
      <c r="A2584" s="12" t="s">
        <v>7955</v>
      </c>
      <c r="B2584" s="12" t="s">
        <v>10017</v>
      </c>
      <c r="C2584" s="12" t="s">
        <v>10017</v>
      </c>
      <c r="D2584" s="12" t="s">
        <v>10017</v>
      </c>
      <c r="E2584" s="12" t="s">
        <v>10017</v>
      </c>
    </row>
    <row r="2585" spans="1:5" ht="15" customHeight="1">
      <c r="A2585" s="12" t="s">
        <v>7960</v>
      </c>
      <c r="B2585" s="12" t="s">
        <v>10017</v>
      </c>
      <c r="C2585" s="12" t="s">
        <v>10017</v>
      </c>
      <c r="D2585" s="12" t="s">
        <v>10017</v>
      </c>
      <c r="E2585" s="12" t="s">
        <v>10017</v>
      </c>
    </row>
    <row r="2586" spans="1:5" ht="15" customHeight="1">
      <c r="A2586" s="12" t="s">
        <v>7961</v>
      </c>
      <c r="B2586" s="12" t="s">
        <v>10017</v>
      </c>
      <c r="C2586" s="12" t="s">
        <v>10017</v>
      </c>
      <c r="D2586" s="12" t="s">
        <v>10017</v>
      </c>
      <c r="E2586" s="12" t="s">
        <v>10017</v>
      </c>
    </row>
    <row r="2587" spans="1:5" ht="15" customHeight="1">
      <c r="A2587" s="12" t="s">
        <v>7962</v>
      </c>
      <c r="B2587" s="12" t="s">
        <v>10017</v>
      </c>
      <c r="C2587" s="12" t="s">
        <v>10017</v>
      </c>
      <c r="D2587" s="12" t="s">
        <v>10017</v>
      </c>
      <c r="E2587" s="12" t="s">
        <v>10017</v>
      </c>
    </row>
    <row r="2588" spans="1:5" ht="15" customHeight="1">
      <c r="A2588" s="12" t="s">
        <v>7963</v>
      </c>
      <c r="B2588" s="12" t="s">
        <v>10017</v>
      </c>
      <c r="C2588" s="12" t="s">
        <v>10017</v>
      </c>
      <c r="D2588" s="12" t="s">
        <v>10017</v>
      </c>
      <c r="E2588" s="12" t="s">
        <v>10017</v>
      </c>
    </row>
    <row r="2589" spans="1:5" ht="15" customHeight="1">
      <c r="A2589" s="12" t="s">
        <v>7969</v>
      </c>
      <c r="B2589" s="12" t="s">
        <v>10017</v>
      </c>
      <c r="C2589" s="12" t="s">
        <v>10017</v>
      </c>
      <c r="D2589" s="12" t="s">
        <v>10017</v>
      </c>
      <c r="E2589" s="12" t="s">
        <v>10017</v>
      </c>
    </row>
    <row r="2590" spans="1:5" ht="15" customHeight="1">
      <c r="A2590" s="12" t="s">
        <v>7970</v>
      </c>
      <c r="B2590" s="12" t="s">
        <v>10017</v>
      </c>
      <c r="C2590" s="12" t="s">
        <v>10017</v>
      </c>
      <c r="D2590" s="12" t="s">
        <v>10017</v>
      </c>
      <c r="E2590" s="12" t="s">
        <v>10017</v>
      </c>
    </row>
    <row r="2591" spans="1:5" ht="15" customHeight="1">
      <c r="A2591" s="12" t="s">
        <v>7971</v>
      </c>
      <c r="B2591" s="12" t="s">
        <v>10017</v>
      </c>
      <c r="C2591" s="12" t="s">
        <v>10017</v>
      </c>
      <c r="D2591" s="12" t="s">
        <v>10017</v>
      </c>
      <c r="E2591" s="12" t="s">
        <v>10017</v>
      </c>
    </row>
    <row r="2592" spans="1:5" ht="15" customHeight="1">
      <c r="A2592" s="12" t="s">
        <v>7972</v>
      </c>
      <c r="B2592" s="12" t="s">
        <v>10017</v>
      </c>
      <c r="C2592" s="12" t="s">
        <v>10017</v>
      </c>
      <c r="D2592" s="12" t="s">
        <v>10017</v>
      </c>
      <c r="E2592" s="12" t="s">
        <v>10017</v>
      </c>
    </row>
    <row r="2593" spans="1:5" ht="15" customHeight="1">
      <c r="A2593" s="12" t="s">
        <v>7977</v>
      </c>
      <c r="B2593" s="12" t="s">
        <v>10017</v>
      </c>
      <c r="C2593" s="12" t="s">
        <v>10017</v>
      </c>
      <c r="D2593" s="12" t="s">
        <v>10017</v>
      </c>
      <c r="E2593" s="12" t="s">
        <v>10017</v>
      </c>
    </row>
    <row r="2594" spans="1:5" ht="15" customHeight="1">
      <c r="A2594" s="12" t="s">
        <v>7978</v>
      </c>
      <c r="B2594" s="12" t="s">
        <v>10017</v>
      </c>
      <c r="C2594" s="12" t="s">
        <v>10017</v>
      </c>
      <c r="D2594" s="12" t="s">
        <v>10017</v>
      </c>
      <c r="E2594" s="12" t="s">
        <v>10017</v>
      </c>
    </row>
    <row r="2595" spans="1:5" ht="15" customHeight="1">
      <c r="A2595" s="12" t="s">
        <v>7979</v>
      </c>
      <c r="B2595" s="12" t="s">
        <v>10017</v>
      </c>
      <c r="C2595" s="12" t="s">
        <v>10017</v>
      </c>
      <c r="D2595" s="12" t="s">
        <v>10017</v>
      </c>
      <c r="E2595" s="12" t="s">
        <v>10017</v>
      </c>
    </row>
    <row r="2596" spans="1:5" ht="15" customHeight="1">
      <c r="A2596" s="12" t="s">
        <v>7980</v>
      </c>
      <c r="B2596" s="12" t="s">
        <v>10017</v>
      </c>
      <c r="C2596" s="12" t="s">
        <v>10017</v>
      </c>
      <c r="D2596" s="12" t="s">
        <v>10017</v>
      </c>
      <c r="E2596" s="12" t="s">
        <v>10017</v>
      </c>
    </row>
    <row r="2597" spans="1:5" ht="15" customHeight="1">
      <c r="A2597" s="12" t="s">
        <v>7985</v>
      </c>
      <c r="B2597" s="12" t="s">
        <v>10017</v>
      </c>
      <c r="C2597" s="12" t="s">
        <v>10017</v>
      </c>
      <c r="D2597" s="12" t="s">
        <v>10017</v>
      </c>
      <c r="E2597" s="12" t="s">
        <v>10017</v>
      </c>
    </row>
    <row r="2598" spans="1:5" ht="15" customHeight="1">
      <c r="A2598" s="12" t="s">
        <v>7986</v>
      </c>
      <c r="B2598" s="12" t="s">
        <v>10017</v>
      </c>
      <c r="C2598" s="12" t="s">
        <v>10017</v>
      </c>
      <c r="D2598" s="12" t="s">
        <v>10017</v>
      </c>
      <c r="E2598" s="12" t="s">
        <v>10017</v>
      </c>
    </row>
    <row r="2599" spans="1:5" ht="15" customHeight="1">
      <c r="A2599" s="12" t="s">
        <v>7987</v>
      </c>
      <c r="B2599" s="12" t="s">
        <v>10017</v>
      </c>
      <c r="C2599" s="12" t="s">
        <v>10017</v>
      </c>
      <c r="D2599" s="12" t="s">
        <v>10017</v>
      </c>
      <c r="E2599" s="12" t="s">
        <v>10017</v>
      </c>
    </row>
    <row r="2600" spans="1:5" ht="15" customHeight="1">
      <c r="A2600" s="12" t="s">
        <v>7988</v>
      </c>
      <c r="B2600" s="12" t="s">
        <v>10017</v>
      </c>
      <c r="C2600" s="12" t="s">
        <v>10017</v>
      </c>
      <c r="D2600" s="12" t="s">
        <v>10017</v>
      </c>
      <c r="E2600" s="12" t="s">
        <v>10017</v>
      </c>
    </row>
    <row r="2601" spans="1:5" ht="15" customHeight="1">
      <c r="A2601" s="12" t="s">
        <v>7993</v>
      </c>
      <c r="B2601" s="12" t="s">
        <v>10017</v>
      </c>
      <c r="C2601" s="12" t="s">
        <v>10017</v>
      </c>
      <c r="D2601" s="12" t="s">
        <v>10017</v>
      </c>
      <c r="E2601" s="12" t="s">
        <v>10017</v>
      </c>
    </row>
    <row r="2602" spans="1:5" ht="15" customHeight="1">
      <c r="A2602" s="12" t="s">
        <v>7994</v>
      </c>
      <c r="B2602" s="12" t="s">
        <v>10017</v>
      </c>
      <c r="C2602" s="12" t="s">
        <v>10017</v>
      </c>
      <c r="D2602" s="12" t="s">
        <v>10017</v>
      </c>
      <c r="E2602" s="12" t="s">
        <v>10017</v>
      </c>
    </row>
    <row r="2603" spans="1:5" ht="15" customHeight="1">
      <c r="A2603" s="12" t="s">
        <v>7995</v>
      </c>
      <c r="B2603" s="12" t="s">
        <v>10017</v>
      </c>
      <c r="C2603" s="12" t="s">
        <v>10017</v>
      </c>
      <c r="D2603" s="12" t="s">
        <v>10017</v>
      </c>
      <c r="E2603" s="12" t="s">
        <v>10017</v>
      </c>
    </row>
    <row r="2604" spans="1:5" ht="15" customHeight="1">
      <c r="A2604" s="12" t="s">
        <v>7996</v>
      </c>
      <c r="B2604" s="12" t="s">
        <v>10017</v>
      </c>
      <c r="C2604" s="12" t="s">
        <v>10017</v>
      </c>
      <c r="D2604" s="12" t="s">
        <v>10017</v>
      </c>
      <c r="E2604" s="12" t="s">
        <v>10017</v>
      </c>
    </row>
    <row r="2605" spans="1:5" ht="15" customHeight="1">
      <c r="A2605" s="12" t="s">
        <v>8001</v>
      </c>
      <c r="B2605" s="12" t="s">
        <v>10017</v>
      </c>
      <c r="C2605" s="12" t="s">
        <v>10017</v>
      </c>
      <c r="D2605" s="12" t="s">
        <v>10017</v>
      </c>
      <c r="E2605" s="12" t="s">
        <v>11384</v>
      </c>
    </row>
    <row r="2606" spans="1:5" ht="15" customHeight="1">
      <c r="A2606" s="12" t="s">
        <v>8002</v>
      </c>
      <c r="B2606" s="12" t="s">
        <v>10017</v>
      </c>
      <c r="C2606" s="12" t="s">
        <v>10017</v>
      </c>
      <c r="D2606" s="12" t="s">
        <v>10017</v>
      </c>
      <c r="E2606" s="12" t="s">
        <v>10017</v>
      </c>
    </row>
    <row r="2607" spans="1:5" ht="15" customHeight="1">
      <c r="A2607" s="12" t="s">
        <v>8003</v>
      </c>
      <c r="B2607" s="12" t="s">
        <v>10017</v>
      </c>
      <c r="C2607" s="12" t="s">
        <v>10017</v>
      </c>
      <c r="D2607" s="12" t="s">
        <v>10017</v>
      </c>
      <c r="E2607" s="12" t="s">
        <v>10017</v>
      </c>
    </row>
    <row r="2608" spans="1:5" ht="15" customHeight="1">
      <c r="A2608" s="12" t="s">
        <v>8004</v>
      </c>
      <c r="B2608" s="12" t="s">
        <v>10017</v>
      </c>
      <c r="C2608" s="12" t="s">
        <v>10017</v>
      </c>
      <c r="D2608" s="12" t="s">
        <v>10017</v>
      </c>
      <c r="E2608" s="12" t="s">
        <v>10017</v>
      </c>
    </row>
    <row r="2609" spans="1:5" ht="15" customHeight="1">
      <c r="A2609" s="12" t="s">
        <v>8009</v>
      </c>
      <c r="B2609" s="12" t="s">
        <v>10017</v>
      </c>
      <c r="C2609" s="12" t="s">
        <v>10017</v>
      </c>
      <c r="D2609" s="12" t="s">
        <v>10017</v>
      </c>
      <c r="E2609" s="12" t="s">
        <v>10017</v>
      </c>
    </row>
    <row r="2610" spans="1:5" ht="15" customHeight="1">
      <c r="A2610" s="12" t="s">
        <v>8010</v>
      </c>
      <c r="B2610" s="12" t="s">
        <v>10017</v>
      </c>
      <c r="C2610" s="12" t="s">
        <v>10017</v>
      </c>
      <c r="D2610" s="12" t="s">
        <v>10017</v>
      </c>
      <c r="E2610" s="12" t="s">
        <v>10017</v>
      </c>
    </row>
    <row r="2611" spans="1:5" ht="15" customHeight="1">
      <c r="A2611" s="12" t="s">
        <v>8011</v>
      </c>
      <c r="B2611" s="12" t="s">
        <v>10017</v>
      </c>
      <c r="C2611" s="12" t="s">
        <v>10017</v>
      </c>
      <c r="D2611" s="12" t="s">
        <v>10017</v>
      </c>
      <c r="E2611" s="12" t="s">
        <v>10017</v>
      </c>
    </row>
    <row r="2612" spans="1:5" ht="15" customHeight="1">
      <c r="A2612" s="12" t="s">
        <v>8012</v>
      </c>
      <c r="B2612" s="12" t="s">
        <v>10017</v>
      </c>
      <c r="C2612" s="12" t="s">
        <v>10017</v>
      </c>
      <c r="D2612" s="12" t="s">
        <v>10017</v>
      </c>
      <c r="E2612" s="12" t="s">
        <v>10017</v>
      </c>
    </row>
    <row r="2613" spans="1:5" ht="15" customHeight="1">
      <c r="A2613" s="12" t="s">
        <v>8017</v>
      </c>
      <c r="B2613" s="12" t="s">
        <v>10017</v>
      </c>
      <c r="C2613" s="12" t="s">
        <v>10017</v>
      </c>
      <c r="D2613" s="12" t="s">
        <v>10017</v>
      </c>
      <c r="E2613" s="12" t="s">
        <v>10017</v>
      </c>
    </row>
    <row r="2614" spans="1:5" ht="15" customHeight="1">
      <c r="A2614" s="12" t="s">
        <v>8018</v>
      </c>
      <c r="B2614" s="12" t="s">
        <v>10017</v>
      </c>
      <c r="C2614" s="12" t="s">
        <v>10017</v>
      </c>
      <c r="D2614" s="12" t="s">
        <v>10017</v>
      </c>
      <c r="E2614" s="12" t="s">
        <v>10017</v>
      </c>
    </row>
    <row r="2615" spans="1:5" ht="15" customHeight="1">
      <c r="A2615" s="12" t="s">
        <v>8019</v>
      </c>
      <c r="B2615" s="12" t="s">
        <v>10017</v>
      </c>
      <c r="C2615" s="12" t="s">
        <v>10017</v>
      </c>
      <c r="D2615" s="12" t="s">
        <v>10017</v>
      </c>
      <c r="E2615" s="12" t="s">
        <v>11385</v>
      </c>
    </row>
    <row r="2616" spans="1:5" ht="15" customHeight="1">
      <c r="A2616" s="12" t="s">
        <v>8020</v>
      </c>
      <c r="B2616" s="12" t="s">
        <v>10017</v>
      </c>
      <c r="C2616" s="12" t="s">
        <v>10017</v>
      </c>
      <c r="D2616" s="12" t="s">
        <v>10017</v>
      </c>
      <c r="E2616" s="12" t="s">
        <v>11076</v>
      </c>
    </row>
    <row r="2617" spans="1:5" ht="15" customHeight="1">
      <c r="A2617" s="12" t="s">
        <v>8025</v>
      </c>
      <c r="B2617" s="12" t="s">
        <v>10017</v>
      </c>
      <c r="C2617" s="12" t="s">
        <v>10017</v>
      </c>
      <c r="D2617" s="12" t="s">
        <v>10017</v>
      </c>
      <c r="E2617" s="12" t="s">
        <v>11386</v>
      </c>
    </row>
    <row r="2618" spans="1:5" ht="15" customHeight="1">
      <c r="A2618" s="12" t="s">
        <v>8026</v>
      </c>
      <c r="B2618" s="12" t="s">
        <v>10017</v>
      </c>
      <c r="C2618" s="12" t="s">
        <v>10017</v>
      </c>
      <c r="D2618" s="12" t="s">
        <v>10017</v>
      </c>
      <c r="E2618" s="12" t="s">
        <v>11387</v>
      </c>
    </row>
    <row r="2619" spans="1:5" ht="15" customHeight="1">
      <c r="A2619" s="12" t="s">
        <v>8027</v>
      </c>
      <c r="B2619" s="12" t="s">
        <v>10017</v>
      </c>
      <c r="C2619" s="12" t="s">
        <v>10017</v>
      </c>
      <c r="D2619" s="12" t="s">
        <v>10017</v>
      </c>
      <c r="E2619" s="12" t="s">
        <v>11388</v>
      </c>
    </row>
    <row r="2620" spans="1:5" ht="15" customHeight="1">
      <c r="A2620" s="12" t="s">
        <v>8028</v>
      </c>
      <c r="B2620" s="12" t="s">
        <v>10017</v>
      </c>
      <c r="C2620" s="12" t="s">
        <v>10017</v>
      </c>
      <c r="D2620" s="12" t="s">
        <v>10017</v>
      </c>
      <c r="E2620" s="12" t="s">
        <v>11389</v>
      </c>
    </row>
    <row r="2621" spans="1:5" ht="15" customHeight="1">
      <c r="A2621" s="12" t="s">
        <v>8033</v>
      </c>
      <c r="B2621" s="12" t="s">
        <v>10017</v>
      </c>
      <c r="C2621" s="12" t="s">
        <v>10017</v>
      </c>
      <c r="D2621" s="12" t="s">
        <v>10017</v>
      </c>
      <c r="E2621" s="12" t="s">
        <v>11390</v>
      </c>
    </row>
    <row r="2622" spans="1:5" ht="15" customHeight="1">
      <c r="A2622" s="12" t="s">
        <v>8034</v>
      </c>
      <c r="B2622" s="12" t="s">
        <v>10017</v>
      </c>
      <c r="C2622" s="12" t="s">
        <v>10017</v>
      </c>
      <c r="D2622" s="12" t="s">
        <v>10017</v>
      </c>
      <c r="E2622" s="12" t="s">
        <v>11391</v>
      </c>
    </row>
    <row r="2623" spans="1:5" ht="15" customHeight="1">
      <c r="A2623" s="12" t="s">
        <v>8035</v>
      </c>
      <c r="B2623" s="12" t="s">
        <v>10017</v>
      </c>
      <c r="C2623" s="12" t="s">
        <v>10017</v>
      </c>
      <c r="D2623" s="12" t="s">
        <v>10017</v>
      </c>
      <c r="E2623" s="12" t="s">
        <v>11392</v>
      </c>
    </row>
    <row r="2624" spans="1:5" ht="15" customHeight="1">
      <c r="A2624" s="12" t="s">
        <v>8036</v>
      </c>
      <c r="B2624" s="12" t="s">
        <v>10017</v>
      </c>
      <c r="C2624" s="12" t="s">
        <v>10017</v>
      </c>
      <c r="D2624" s="12" t="s">
        <v>10017</v>
      </c>
      <c r="E2624" s="12" t="s">
        <v>11077</v>
      </c>
    </row>
    <row r="2625" spans="1:5" ht="15" customHeight="1">
      <c r="A2625" s="12" t="s">
        <v>8041</v>
      </c>
      <c r="B2625" s="12" t="s">
        <v>10017</v>
      </c>
      <c r="C2625" s="12" t="s">
        <v>10017</v>
      </c>
      <c r="D2625" s="12" t="s">
        <v>10017</v>
      </c>
      <c r="E2625" s="12" t="s">
        <v>11393</v>
      </c>
    </row>
    <row r="2626" spans="1:5" ht="15" customHeight="1">
      <c r="A2626" s="12" t="s">
        <v>8042</v>
      </c>
      <c r="B2626" s="12" t="s">
        <v>10017</v>
      </c>
      <c r="C2626" s="12" t="s">
        <v>10017</v>
      </c>
      <c r="D2626" s="12" t="s">
        <v>10017</v>
      </c>
      <c r="E2626" s="12" t="s">
        <v>11394</v>
      </c>
    </row>
    <row r="2627" spans="1:5" ht="15" customHeight="1">
      <c r="A2627" s="12" t="s">
        <v>8043</v>
      </c>
      <c r="B2627" s="12" t="s">
        <v>10017</v>
      </c>
      <c r="C2627" s="12" t="s">
        <v>10017</v>
      </c>
      <c r="D2627" s="12" t="s">
        <v>10017</v>
      </c>
      <c r="E2627" s="12" t="s">
        <v>11395</v>
      </c>
    </row>
    <row r="2628" spans="1:5" ht="15" customHeight="1">
      <c r="A2628" s="12" t="s">
        <v>8044</v>
      </c>
      <c r="B2628" s="12" t="s">
        <v>10017</v>
      </c>
      <c r="C2628" s="12" t="s">
        <v>10017</v>
      </c>
      <c r="D2628" s="12" t="s">
        <v>10017</v>
      </c>
      <c r="E2628" s="12" t="s">
        <v>11716</v>
      </c>
    </row>
    <row r="2629" spans="1:5" ht="30" customHeight="1">
      <c r="A2629" s="12" t="s">
        <v>8049</v>
      </c>
      <c r="B2629" s="12" t="s">
        <v>10017</v>
      </c>
      <c r="C2629" s="12" t="s">
        <v>10017</v>
      </c>
      <c r="D2629" s="12" t="s">
        <v>10017</v>
      </c>
      <c r="E2629" s="12" t="s">
        <v>11717</v>
      </c>
    </row>
    <row r="2630" spans="1:5" ht="15" customHeight="1">
      <c r="A2630" s="12" t="s">
        <v>8050</v>
      </c>
      <c r="B2630" s="12" t="s">
        <v>10017</v>
      </c>
      <c r="C2630" s="12" t="s">
        <v>10017</v>
      </c>
      <c r="D2630" s="12" t="s">
        <v>10017</v>
      </c>
      <c r="E2630" s="12" t="s">
        <v>11398</v>
      </c>
    </row>
    <row r="2631" spans="1:5" ht="15" customHeight="1">
      <c r="A2631" s="12" t="s">
        <v>8051</v>
      </c>
      <c r="B2631" s="12" t="s">
        <v>10017</v>
      </c>
      <c r="C2631" s="12" t="s">
        <v>10017</v>
      </c>
      <c r="D2631" s="12" t="s">
        <v>10017</v>
      </c>
      <c r="E2631" s="12" t="s">
        <v>11399</v>
      </c>
    </row>
    <row r="2632" spans="1:5" ht="15" customHeight="1">
      <c r="A2632" s="12" t="s">
        <v>8052</v>
      </c>
      <c r="B2632" s="12" t="s">
        <v>10017</v>
      </c>
      <c r="C2632" s="12" t="s">
        <v>10017</v>
      </c>
      <c r="D2632" s="12" t="s">
        <v>10017</v>
      </c>
      <c r="E2632" s="12" t="s">
        <v>11078</v>
      </c>
    </row>
    <row r="2633" spans="1:5" ht="15" customHeight="1">
      <c r="A2633" s="12" t="s">
        <v>8057</v>
      </c>
      <c r="B2633" s="12" t="s">
        <v>10017</v>
      </c>
      <c r="C2633" s="12" t="s">
        <v>10017</v>
      </c>
      <c r="D2633" s="12" t="s">
        <v>10017</v>
      </c>
      <c r="E2633" s="12" t="s">
        <v>11400</v>
      </c>
    </row>
    <row r="2634" spans="1:5" ht="15" customHeight="1">
      <c r="A2634" s="12" t="s">
        <v>8058</v>
      </c>
      <c r="B2634" s="12" t="s">
        <v>10017</v>
      </c>
      <c r="C2634" s="12" t="s">
        <v>10017</v>
      </c>
      <c r="D2634" s="12" t="s">
        <v>10017</v>
      </c>
      <c r="E2634" s="12" t="s">
        <v>11401</v>
      </c>
    </row>
    <row r="2635" spans="1:5" ht="15" customHeight="1">
      <c r="A2635" s="12" t="s">
        <v>8059</v>
      </c>
      <c r="B2635" s="12" t="s">
        <v>10017</v>
      </c>
      <c r="C2635" s="12" t="s">
        <v>10017</v>
      </c>
      <c r="D2635" s="12" t="s">
        <v>10017</v>
      </c>
      <c r="E2635" s="12" t="s">
        <v>11402</v>
      </c>
    </row>
    <row r="2636" spans="1:5" ht="15" customHeight="1">
      <c r="A2636" s="12" t="s">
        <v>8060</v>
      </c>
      <c r="B2636" s="12" t="s">
        <v>10017</v>
      </c>
      <c r="C2636" s="12" t="s">
        <v>10017</v>
      </c>
      <c r="D2636" s="12" t="s">
        <v>10017</v>
      </c>
      <c r="E2636" s="12" t="s">
        <v>11403</v>
      </c>
    </row>
    <row r="2637" spans="1:5" ht="15" customHeight="1">
      <c r="A2637" s="12" t="s">
        <v>8065</v>
      </c>
      <c r="B2637" s="12" t="s">
        <v>10017</v>
      </c>
      <c r="C2637" s="12" t="s">
        <v>10017</v>
      </c>
      <c r="D2637" s="12" t="s">
        <v>10017</v>
      </c>
      <c r="E2637" s="12" t="s">
        <v>11404</v>
      </c>
    </row>
    <row r="2638" spans="1:5" ht="15" customHeight="1">
      <c r="A2638" s="12" t="s">
        <v>8066</v>
      </c>
      <c r="B2638" s="12" t="s">
        <v>10017</v>
      </c>
      <c r="C2638" s="12" t="s">
        <v>10017</v>
      </c>
      <c r="D2638" s="12" t="s">
        <v>10017</v>
      </c>
      <c r="E2638" s="12" t="s">
        <v>11405</v>
      </c>
    </row>
    <row r="2639" spans="1:5" ht="15" customHeight="1">
      <c r="A2639" s="12" t="s">
        <v>8067</v>
      </c>
      <c r="B2639" s="12" t="s">
        <v>10017</v>
      </c>
      <c r="C2639" s="12" t="s">
        <v>10017</v>
      </c>
      <c r="D2639" s="12" t="s">
        <v>10017</v>
      </c>
      <c r="E2639" s="12" t="s">
        <v>11406</v>
      </c>
    </row>
    <row r="2640" spans="1:5" ht="15" customHeight="1">
      <c r="A2640" s="12" t="s">
        <v>8068</v>
      </c>
      <c r="B2640" s="12" t="s">
        <v>10017</v>
      </c>
      <c r="C2640" s="12" t="s">
        <v>10017</v>
      </c>
      <c r="D2640" s="12" t="s">
        <v>10017</v>
      </c>
      <c r="E2640" s="12" t="s">
        <v>11079</v>
      </c>
    </row>
    <row r="2641" spans="1:5" ht="15" customHeight="1">
      <c r="A2641" s="12" t="s">
        <v>8073</v>
      </c>
      <c r="B2641" s="12" t="s">
        <v>10017</v>
      </c>
      <c r="C2641" s="12" t="s">
        <v>10017</v>
      </c>
      <c r="D2641" s="12" t="s">
        <v>10017</v>
      </c>
      <c r="E2641" s="12" t="s">
        <v>11407</v>
      </c>
    </row>
    <row r="2642" spans="1:5" ht="15" customHeight="1">
      <c r="A2642" s="12" t="s">
        <v>8074</v>
      </c>
      <c r="B2642" s="12" t="s">
        <v>10017</v>
      </c>
      <c r="C2642" s="12" t="s">
        <v>10017</v>
      </c>
      <c r="D2642" s="12" t="s">
        <v>10017</v>
      </c>
      <c r="E2642" s="12" t="s">
        <v>11408</v>
      </c>
    </row>
    <row r="2643" spans="1:5" ht="15" customHeight="1">
      <c r="A2643" s="12" t="s">
        <v>8075</v>
      </c>
      <c r="B2643" s="12" t="s">
        <v>10017</v>
      </c>
      <c r="C2643" s="12" t="s">
        <v>10017</v>
      </c>
      <c r="D2643" s="12" t="s">
        <v>10017</v>
      </c>
      <c r="E2643" s="12" t="s">
        <v>11409</v>
      </c>
    </row>
    <row r="2644" spans="1:5" ht="15" customHeight="1">
      <c r="A2644" s="12" t="s">
        <v>8076</v>
      </c>
      <c r="B2644" s="12" t="s">
        <v>10017</v>
      </c>
      <c r="C2644" s="12" t="s">
        <v>10017</v>
      </c>
      <c r="D2644" s="12" t="s">
        <v>10017</v>
      </c>
      <c r="E2644" s="12" t="s">
        <v>11410</v>
      </c>
    </row>
    <row r="2645" spans="1:5" ht="15" customHeight="1">
      <c r="A2645" s="12" t="s">
        <v>8081</v>
      </c>
      <c r="B2645" s="12" t="s">
        <v>10017</v>
      </c>
      <c r="C2645" s="12" t="s">
        <v>10017</v>
      </c>
      <c r="D2645" s="12" t="s">
        <v>10017</v>
      </c>
      <c r="E2645" s="12" t="s">
        <v>11411</v>
      </c>
    </row>
    <row r="2646" spans="1:5" ht="15" customHeight="1">
      <c r="A2646" s="12" t="s">
        <v>8082</v>
      </c>
      <c r="B2646" s="12" t="s">
        <v>10017</v>
      </c>
      <c r="C2646" s="12" t="s">
        <v>10017</v>
      </c>
      <c r="D2646" s="12" t="s">
        <v>10017</v>
      </c>
      <c r="E2646" s="12" t="s">
        <v>11412</v>
      </c>
    </row>
    <row r="2647" spans="1:5" ht="15" customHeight="1">
      <c r="A2647" s="12" t="s">
        <v>8083</v>
      </c>
      <c r="B2647" s="12" t="s">
        <v>10017</v>
      </c>
      <c r="C2647" s="12" t="s">
        <v>10017</v>
      </c>
      <c r="D2647" s="12" t="s">
        <v>10017</v>
      </c>
      <c r="E2647" s="12" t="s">
        <v>11413</v>
      </c>
    </row>
    <row r="2648" spans="1:5" ht="15" customHeight="1">
      <c r="A2648" s="12" t="s">
        <v>8084</v>
      </c>
      <c r="B2648" s="12" t="s">
        <v>10017</v>
      </c>
      <c r="C2648" s="12" t="s">
        <v>10017</v>
      </c>
      <c r="D2648" s="12" t="s">
        <v>10017</v>
      </c>
      <c r="E2648" s="12" t="s">
        <v>11080</v>
      </c>
    </row>
    <row r="2649" spans="1:5" ht="15" customHeight="1">
      <c r="A2649" s="12" t="s">
        <v>8089</v>
      </c>
      <c r="B2649" s="12" t="s">
        <v>10017</v>
      </c>
      <c r="C2649" s="12" t="s">
        <v>10017</v>
      </c>
      <c r="D2649" s="12" t="s">
        <v>10017</v>
      </c>
      <c r="E2649" s="12" t="s">
        <v>11414</v>
      </c>
    </row>
    <row r="2650" spans="1:5" ht="15" customHeight="1">
      <c r="A2650" s="12" t="s">
        <v>8090</v>
      </c>
      <c r="B2650" s="12" t="s">
        <v>10017</v>
      </c>
      <c r="C2650" s="12" t="s">
        <v>10017</v>
      </c>
      <c r="D2650" s="12" t="s">
        <v>10017</v>
      </c>
      <c r="E2650" s="12" t="s">
        <v>11415</v>
      </c>
    </row>
    <row r="2651" spans="1:5" ht="15" customHeight="1">
      <c r="A2651" s="12" t="s">
        <v>8091</v>
      </c>
      <c r="B2651" s="12" t="s">
        <v>10017</v>
      </c>
      <c r="C2651" s="12" t="s">
        <v>10017</v>
      </c>
      <c r="D2651" s="12" t="s">
        <v>10017</v>
      </c>
      <c r="E2651" s="12" t="s">
        <v>11416</v>
      </c>
    </row>
    <row r="2652" spans="1:5" ht="15" customHeight="1">
      <c r="A2652" s="12" t="s">
        <v>8092</v>
      </c>
      <c r="B2652" s="12" t="s">
        <v>10017</v>
      </c>
      <c r="C2652" s="12" t="s">
        <v>10017</v>
      </c>
      <c r="D2652" s="12" t="s">
        <v>10017</v>
      </c>
      <c r="E2652" s="12" t="s">
        <v>11417</v>
      </c>
    </row>
    <row r="2653" spans="1:5" ht="15" customHeight="1">
      <c r="A2653" s="12" t="s">
        <v>8097</v>
      </c>
      <c r="B2653" s="12" t="s">
        <v>10017</v>
      </c>
      <c r="C2653" s="12" t="s">
        <v>10017</v>
      </c>
      <c r="D2653" s="12" t="s">
        <v>10017</v>
      </c>
      <c r="E2653" s="12" t="s">
        <v>11418</v>
      </c>
    </row>
    <row r="2654" spans="1:5" ht="15" customHeight="1">
      <c r="A2654" s="12" t="s">
        <v>8098</v>
      </c>
      <c r="B2654" s="12" t="s">
        <v>10017</v>
      </c>
      <c r="C2654" s="12" t="s">
        <v>10017</v>
      </c>
      <c r="D2654" s="12" t="s">
        <v>10017</v>
      </c>
      <c r="E2654" s="12" t="s">
        <v>11419</v>
      </c>
    </row>
    <row r="2655" spans="1:5" ht="45" customHeight="1">
      <c r="A2655" s="12" t="s">
        <v>105</v>
      </c>
      <c r="B2655" s="12" t="s">
        <v>10017</v>
      </c>
      <c r="C2655" s="12" t="s">
        <v>11718</v>
      </c>
      <c r="D2655" s="12" t="s">
        <v>10017</v>
      </c>
      <c r="E2655" s="12" t="s">
        <v>10017</v>
      </c>
    </row>
    <row r="2656" spans="1:5" ht="15" customHeight="1">
      <c r="A2656" s="12" t="s">
        <v>106</v>
      </c>
      <c r="B2656" s="12" t="s">
        <v>10017</v>
      </c>
      <c r="C2656" s="12" t="s">
        <v>11087</v>
      </c>
      <c r="D2656" s="12" t="s">
        <v>10017</v>
      </c>
      <c r="E2656" s="12" t="s">
        <v>10017</v>
      </c>
    </row>
    <row r="2657" spans="1:5" ht="15" customHeight="1">
      <c r="A2657" s="12" t="s">
        <v>107</v>
      </c>
      <c r="B2657" s="12" t="s">
        <v>10017</v>
      </c>
      <c r="C2657" s="12" t="s">
        <v>11087</v>
      </c>
      <c r="D2657" s="12" t="s">
        <v>10017</v>
      </c>
      <c r="E2657" s="12" t="s">
        <v>10017</v>
      </c>
    </row>
    <row r="2658" spans="1:5" ht="15" customHeight="1">
      <c r="A2658" s="12" t="s">
        <v>108</v>
      </c>
      <c r="B2658" s="12" t="s">
        <v>10017</v>
      </c>
      <c r="C2658" s="12" t="s">
        <v>11004</v>
      </c>
      <c r="D2658" s="12" t="s">
        <v>10017</v>
      </c>
      <c r="E2658" s="12" t="s">
        <v>10017</v>
      </c>
    </row>
    <row r="2659" spans="1:5" ht="225" customHeight="1">
      <c r="A2659" s="12" t="s">
        <v>234</v>
      </c>
      <c r="B2659" s="12" t="s">
        <v>10017</v>
      </c>
      <c r="C2659" s="12" t="s">
        <v>10017</v>
      </c>
      <c r="D2659" s="12" t="s">
        <v>10017</v>
      </c>
      <c r="E2659" s="12" t="s">
        <v>11719</v>
      </c>
    </row>
    <row r="2660" spans="1:5" ht="15" customHeight="1">
      <c r="A2660" s="12" t="s">
        <v>235</v>
      </c>
      <c r="B2660" s="12" t="s">
        <v>10017</v>
      </c>
      <c r="C2660" s="12" t="s">
        <v>10664</v>
      </c>
      <c r="D2660" s="12" t="s">
        <v>10017</v>
      </c>
      <c r="E2660" s="12" t="s">
        <v>10017</v>
      </c>
    </row>
    <row r="2661" spans="1:5" ht="15" customHeight="1">
      <c r="A2661" s="12" t="s">
        <v>236</v>
      </c>
      <c r="B2661" s="12" t="s">
        <v>10017</v>
      </c>
      <c r="C2661" s="12" t="s">
        <v>10664</v>
      </c>
      <c r="D2661" s="12" t="s">
        <v>10017</v>
      </c>
      <c r="E2661" s="12" t="s">
        <v>10017</v>
      </c>
    </row>
    <row r="2662" spans="1:5" ht="15" customHeight="1">
      <c r="A2662" s="12" t="s">
        <v>237</v>
      </c>
      <c r="B2662" s="12" t="s">
        <v>10017</v>
      </c>
      <c r="C2662" s="12" t="s">
        <v>10664</v>
      </c>
      <c r="D2662" s="12" t="s">
        <v>10017</v>
      </c>
      <c r="E2662" s="12" t="s">
        <v>10017</v>
      </c>
    </row>
    <row r="2663" spans="1:5" ht="15" customHeight="1">
      <c r="A2663" s="12" t="s">
        <v>362</v>
      </c>
      <c r="B2663" s="12" t="s">
        <v>10017</v>
      </c>
      <c r="C2663" s="12" t="s">
        <v>10449</v>
      </c>
      <c r="D2663" s="12" t="s">
        <v>10017</v>
      </c>
      <c r="E2663" s="12" t="s">
        <v>10017</v>
      </c>
    </row>
    <row r="2664" spans="1:5" ht="15" customHeight="1">
      <c r="A2664" s="12" t="s">
        <v>363</v>
      </c>
      <c r="B2664" s="12" t="s">
        <v>10017</v>
      </c>
      <c r="C2664" s="12" t="s">
        <v>10449</v>
      </c>
      <c r="D2664" s="12" t="s">
        <v>10017</v>
      </c>
      <c r="E2664" s="12" t="s">
        <v>10017</v>
      </c>
    </row>
    <row r="2665" spans="1:5" ht="15" customHeight="1">
      <c r="A2665" s="12" t="s">
        <v>364</v>
      </c>
      <c r="B2665" s="12" t="s">
        <v>10017</v>
      </c>
      <c r="C2665" s="12" t="s">
        <v>10449</v>
      </c>
      <c r="D2665" s="12" t="s">
        <v>10017</v>
      </c>
      <c r="E2665" s="12" t="s">
        <v>10017</v>
      </c>
    </row>
    <row r="2666" spans="1:5" ht="15" customHeight="1">
      <c r="A2666" s="12" t="s">
        <v>365</v>
      </c>
      <c r="B2666" s="12" t="s">
        <v>10017</v>
      </c>
      <c r="C2666" s="12" t="s">
        <v>10449</v>
      </c>
      <c r="D2666" s="12" t="s">
        <v>10017</v>
      </c>
      <c r="E2666" s="12" t="s">
        <v>10017</v>
      </c>
    </row>
    <row r="2667" spans="1:5" ht="15" customHeight="1">
      <c r="A2667" s="12" t="s">
        <v>490</v>
      </c>
      <c r="B2667" s="12" t="s">
        <v>10017</v>
      </c>
      <c r="C2667" s="12" t="s">
        <v>10029</v>
      </c>
      <c r="D2667" s="12" t="s">
        <v>10017</v>
      </c>
      <c r="E2667" s="12" t="s">
        <v>10017</v>
      </c>
    </row>
    <row r="2668" spans="1:5" ht="15" customHeight="1">
      <c r="A2668" s="12" t="s">
        <v>491</v>
      </c>
      <c r="B2668" s="12" t="s">
        <v>10017</v>
      </c>
      <c r="C2668" s="12" t="s">
        <v>10029</v>
      </c>
      <c r="D2668" s="12" t="s">
        <v>10017</v>
      </c>
      <c r="E2668" s="12" t="s">
        <v>11720</v>
      </c>
    </row>
    <row r="2669" spans="1:5" ht="60" customHeight="1">
      <c r="A2669" s="12" t="s">
        <v>492</v>
      </c>
      <c r="B2669" s="12" t="s">
        <v>10017</v>
      </c>
      <c r="C2669" s="12" t="s">
        <v>10017</v>
      </c>
      <c r="D2669" s="12" t="s">
        <v>10017</v>
      </c>
      <c r="E2669" s="12" t="s">
        <v>11721</v>
      </c>
    </row>
    <row r="2670" spans="1:5" ht="15" customHeight="1">
      <c r="A2670" s="12" t="s">
        <v>493</v>
      </c>
      <c r="B2670" s="12" t="s">
        <v>10017</v>
      </c>
      <c r="C2670" s="12" t="s">
        <v>10017</v>
      </c>
      <c r="D2670" s="12" t="s">
        <v>8589</v>
      </c>
      <c r="E2670" s="12" t="s">
        <v>11722</v>
      </c>
    </row>
    <row r="2671" spans="1:5" ht="15" customHeight="1">
      <c r="A2671" s="12" t="s">
        <v>618</v>
      </c>
      <c r="B2671" s="12" t="s">
        <v>10017</v>
      </c>
      <c r="C2671" s="12" t="s">
        <v>10017</v>
      </c>
      <c r="D2671" s="12" t="s">
        <v>8590</v>
      </c>
      <c r="E2671" s="12" t="s">
        <v>11723</v>
      </c>
    </row>
    <row r="2672" spans="1:5" ht="15" customHeight="1">
      <c r="A2672" s="12" t="s">
        <v>619</v>
      </c>
      <c r="B2672" s="12" t="s">
        <v>10017</v>
      </c>
      <c r="C2672" s="12" t="s">
        <v>10017</v>
      </c>
      <c r="D2672" s="12" t="s">
        <v>8595</v>
      </c>
      <c r="E2672" s="12" t="s">
        <v>11724</v>
      </c>
    </row>
    <row r="2673" spans="1:5" ht="15" customHeight="1">
      <c r="A2673" s="12" t="s">
        <v>620</v>
      </c>
      <c r="B2673" s="12" t="s">
        <v>10017</v>
      </c>
      <c r="C2673" s="12" t="s">
        <v>10017</v>
      </c>
      <c r="D2673" s="12" t="s">
        <v>8596</v>
      </c>
      <c r="E2673" s="12" t="s">
        <v>11725</v>
      </c>
    </row>
    <row r="2674" spans="1:5" ht="15" customHeight="1">
      <c r="A2674" s="12" t="s">
        <v>621</v>
      </c>
      <c r="B2674" s="12" t="s">
        <v>10017</v>
      </c>
      <c r="C2674" s="12" t="s">
        <v>10017</v>
      </c>
      <c r="D2674" s="12" t="s">
        <v>8587</v>
      </c>
      <c r="E2674" s="12" t="s">
        <v>10017</v>
      </c>
    </row>
    <row r="2675" spans="1:5" ht="15" customHeight="1">
      <c r="A2675" s="12" t="s">
        <v>746</v>
      </c>
      <c r="B2675" s="12" t="s">
        <v>10017</v>
      </c>
      <c r="C2675" s="12" t="s">
        <v>10017</v>
      </c>
      <c r="D2675" s="12" t="s">
        <v>8588</v>
      </c>
      <c r="E2675" s="12" t="s">
        <v>10017</v>
      </c>
    </row>
    <row r="2676" spans="1:5" ht="15" customHeight="1">
      <c r="A2676" s="12" t="s">
        <v>747</v>
      </c>
      <c r="B2676" s="12" t="s">
        <v>10017</v>
      </c>
      <c r="C2676" s="12" t="s">
        <v>10469</v>
      </c>
      <c r="D2676" s="12" t="s">
        <v>10017</v>
      </c>
      <c r="E2676" s="12" t="s">
        <v>11726</v>
      </c>
    </row>
    <row r="2677" spans="1:5" ht="15" customHeight="1">
      <c r="A2677" s="12" t="s">
        <v>748</v>
      </c>
      <c r="B2677" s="12" t="s">
        <v>10017</v>
      </c>
      <c r="C2677" s="12" t="s">
        <v>10045</v>
      </c>
      <c r="D2677" s="12" t="s">
        <v>10017</v>
      </c>
      <c r="E2677" s="12" t="s">
        <v>10017</v>
      </c>
    </row>
    <row r="2678" spans="1:5" ht="15" customHeight="1">
      <c r="A2678" s="12" t="s">
        <v>749</v>
      </c>
      <c r="B2678" s="12" t="s">
        <v>10017</v>
      </c>
      <c r="C2678" s="12" t="s">
        <v>10781</v>
      </c>
      <c r="D2678" s="12" t="s">
        <v>10017</v>
      </c>
      <c r="E2678" s="12" t="s">
        <v>11720</v>
      </c>
    </row>
    <row r="2679" spans="1:5" ht="15" customHeight="1">
      <c r="A2679" s="12" t="s">
        <v>874</v>
      </c>
      <c r="B2679" s="12" t="s">
        <v>10017</v>
      </c>
      <c r="C2679" s="12" t="s">
        <v>10029</v>
      </c>
      <c r="D2679" s="12" t="s">
        <v>10017</v>
      </c>
      <c r="E2679" s="12" t="s">
        <v>10017</v>
      </c>
    </row>
    <row r="2680" spans="1:5" ht="15" customHeight="1">
      <c r="A2680" s="12" t="s">
        <v>875</v>
      </c>
      <c r="B2680" s="12" t="s">
        <v>10017</v>
      </c>
      <c r="C2680" s="12" t="s">
        <v>10029</v>
      </c>
      <c r="D2680" s="12" t="s">
        <v>10017</v>
      </c>
      <c r="E2680" s="12" t="s">
        <v>11727</v>
      </c>
    </row>
    <row r="2681" spans="1:5" ht="15" customHeight="1">
      <c r="A2681" s="12" t="s">
        <v>876</v>
      </c>
      <c r="B2681" s="12" t="s">
        <v>10017</v>
      </c>
      <c r="C2681" s="12" t="s">
        <v>10029</v>
      </c>
      <c r="D2681" s="12" t="s">
        <v>10017</v>
      </c>
      <c r="E2681" s="12" t="s">
        <v>11728</v>
      </c>
    </row>
    <row r="2682" spans="1:5" ht="15" customHeight="1">
      <c r="A2682" s="12" t="s">
        <v>877</v>
      </c>
      <c r="B2682" s="12" t="s">
        <v>10017</v>
      </c>
      <c r="C2682" s="12" t="s">
        <v>10029</v>
      </c>
      <c r="D2682" s="12" t="s">
        <v>10017</v>
      </c>
      <c r="E2682" s="12" t="s">
        <v>11729</v>
      </c>
    </row>
    <row r="2683" spans="1:5" ht="15" customHeight="1">
      <c r="A2683" s="12" t="s">
        <v>1002</v>
      </c>
      <c r="B2683" s="12" t="s">
        <v>10017</v>
      </c>
      <c r="C2683" s="12" t="s">
        <v>10045</v>
      </c>
      <c r="D2683" s="12" t="s">
        <v>10017</v>
      </c>
      <c r="E2683" s="12" t="s">
        <v>11727</v>
      </c>
    </row>
    <row r="2684" spans="1:5" ht="15" customHeight="1">
      <c r="A2684" s="12" t="s">
        <v>1003</v>
      </c>
      <c r="B2684" s="12" t="s">
        <v>10017</v>
      </c>
      <c r="C2684" s="12" t="s">
        <v>10045</v>
      </c>
      <c r="D2684" s="12" t="s">
        <v>10017</v>
      </c>
      <c r="E2684" s="12" t="s">
        <v>10017</v>
      </c>
    </row>
    <row r="2685" spans="1:5" ht="15" customHeight="1">
      <c r="A2685" s="12" t="s">
        <v>1004</v>
      </c>
      <c r="B2685" s="12" t="s">
        <v>10017</v>
      </c>
      <c r="C2685" s="12" t="s">
        <v>11004</v>
      </c>
      <c r="D2685" s="12" t="s">
        <v>10017</v>
      </c>
      <c r="E2685" s="12" t="s">
        <v>11720</v>
      </c>
    </row>
    <row r="2686" spans="1:5" ht="15" customHeight="1">
      <c r="A2686" s="12" t="s">
        <v>1005</v>
      </c>
      <c r="B2686" s="12" t="s">
        <v>10017</v>
      </c>
      <c r="C2686" s="12" t="s">
        <v>10029</v>
      </c>
      <c r="D2686" s="12" t="s">
        <v>10017</v>
      </c>
      <c r="E2686" s="12" t="s">
        <v>10017</v>
      </c>
    </row>
    <row r="2687" spans="1:5" ht="15" customHeight="1">
      <c r="A2687" s="12" t="s">
        <v>1130</v>
      </c>
      <c r="B2687" s="12" t="s">
        <v>10017</v>
      </c>
      <c r="C2687" s="12" t="s">
        <v>11004</v>
      </c>
      <c r="D2687" s="12" t="s">
        <v>10017</v>
      </c>
      <c r="E2687" s="12" t="s">
        <v>11720</v>
      </c>
    </row>
    <row r="2688" spans="1:5" ht="15" customHeight="1">
      <c r="A2688" s="12" t="s">
        <v>1131</v>
      </c>
      <c r="B2688" s="12" t="s">
        <v>10017</v>
      </c>
      <c r="C2688" s="12" t="s">
        <v>11004</v>
      </c>
      <c r="D2688" s="12" t="s">
        <v>10017</v>
      </c>
      <c r="E2688" s="12" t="s">
        <v>11002</v>
      </c>
    </row>
    <row r="2689" spans="1:5" ht="15" customHeight="1">
      <c r="A2689" s="12" t="s">
        <v>1132</v>
      </c>
      <c r="B2689" s="12" t="s">
        <v>10017</v>
      </c>
      <c r="C2689" s="12" t="s">
        <v>11004</v>
      </c>
      <c r="D2689" s="12" t="s">
        <v>10017</v>
      </c>
      <c r="E2689" s="12" t="s">
        <v>11730</v>
      </c>
    </row>
    <row r="2690" spans="1:5" ht="15" customHeight="1">
      <c r="A2690" s="12" t="s">
        <v>1133</v>
      </c>
      <c r="B2690" s="12" t="s">
        <v>11102</v>
      </c>
      <c r="C2690" s="12" t="s">
        <v>10017</v>
      </c>
      <c r="D2690" s="12" t="s">
        <v>10017</v>
      </c>
      <c r="E2690" s="12" t="s">
        <v>10017</v>
      </c>
    </row>
    <row r="2691" spans="1:5" ht="15" customHeight="1">
      <c r="A2691" s="12" t="s">
        <v>1258</v>
      </c>
      <c r="B2691" s="12" t="s">
        <v>11731</v>
      </c>
      <c r="C2691" s="12" t="s">
        <v>10017</v>
      </c>
      <c r="D2691" s="12" t="s">
        <v>10017</v>
      </c>
      <c r="E2691" s="12" t="s">
        <v>10017</v>
      </c>
    </row>
    <row r="2692" spans="1:5" ht="15" customHeight="1">
      <c r="A2692" s="12" t="s">
        <v>1259</v>
      </c>
      <c r="B2692" s="12" t="s">
        <v>10070</v>
      </c>
      <c r="C2692" s="12" t="s">
        <v>10017</v>
      </c>
      <c r="D2692" s="12" t="s">
        <v>10017</v>
      </c>
      <c r="E2692" s="12" t="s">
        <v>10017</v>
      </c>
    </row>
    <row r="2693" spans="1:5" ht="15" customHeight="1">
      <c r="A2693" s="12" t="s">
        <v>1260</v>
      </c>
      <c r="B2693" s="12" t="s">
        <v>11105</v>
      </c>
      <c r="C2693" s="12" t="s">
        <v>10017</v>
      </c>
      <c r="D2693" s="12" t="s">
        <v>10017</v>
      </c>
      <c r="E2693" s="12" t="s">
        <v>10017</v>
      </c>
    </row>
    <row r="2694" spans="1:5" ht="15" customHeight="1">
      <c r="A2694" s="12" t="s">
        <v>1261</v>
      </c>
      <c r="B2694" s="12" t="s">
        <v>11106</v>
      </c>
      <c r="C2694" s="12" t="s">
        <v>10017</v>
      </c>
      <c r="D2694" s="12" t="s">
        <v>10017</v>
      </c>
      <c r="E2694" s="12" t="s">
        <v>10017</v>
      </c>
    </row>
    <row r="2695" spans="1:5" ht="15" customHeight="1">
      <c r="A2695" s="12" t="s">
        <v>1386</v>
      </c>
      <c r="B2695" s="12" t="s">
        <v>11107</v>
      </c>
      <c r="C2695" s="12" t="s">
        <v>10017</v>
      </c>
      <c r="D2695" s="12" t="s">
        <v>10017</v>
      </c>
      <c r="E2695" s="12" t="s">
        <v>10017</v>
      </c>
    </row>
    <row r="2696" spans="1:5" ht="15" customHeight="1">
      <c r="A2696" s="12" t="s">
        <v>1387</v>
      </c>
      <c r="B2696" s="12" t="s">
        <v>10766</v>
      </c>
      <c r="C2696" s="12" t="s">
        <v>10017</v>
      </c>
      <c r="D2696" s="12" t="s">
        <v>10017</v>
      </c>
      <c r="E2696" s="12" t="s">
        <v>10017</v>
      </c>
    </row>
    <row r="2697" spans="1:5" ht="15" customHeight="1">
      <c r="A2697" s="12" t="s">
        <v>1388</v>
      </c>
      <c r="B2697" s="12" t="s">
        <v>10680</v>
      </c>
      <c r="C2697" s="12" t="s">
        <v>10017</v>
      </c>
      <c r="D2697" s="12" t="s">
        <v>10017</v>
      </c>
      <c r="E2697" s="12" t="s">
        <v>10017</v>
      </c>
    </row>
    <row r="2698" spans="1:5" ht="15" customHeight="1">
      <c r="A2698" s="12" t="s">
        <v>1389</v>
      </c>
      <c r="B2698" s="12" t="s">
        <v>10767</v>
      </c>
      <c r="C2698" s="12" t="s">
        <v>10017</v>
      </c>
      <c r="D2698" s="12" t="s">
        <v>10017</v>
      </c>
      <c r="E2698" s="12" t="s">
        <v>10017</v>
      </c>
    </row>
    <row r="2699" spans="1:5" ht="15" customHeight="1">
      <c r="A2699" s="12" t="s">
        <v>1514</v>
      </c>
      <c r="B2699" s="12" t="s">
        <v>10769</v>
      </c>
      <c r="C2699" s="12" t="s">
        <v>10017</v>
      </c>
      <c r="D2699" s="12" t="s">
        <v>10017</v>
      </c>
      <c r="E2699" s="12" t="s">
        <v>10017</v>
      </c>
    </row>
    <row r="2700" spans="1:5" ht="30" customHeight="1">
      <c r="A2700" s="12" t="s">
        <v>1515</v>
      </c>
      <c r="B2700" s="12" t="s">
        <v>10017</v>
      </c>
      <c r="C2700" s="12" t="s">
        <v>10017</v>
      </c>
      <c r="D2700" s="12" t="s">
        <v>10017</v>
      </c>
      <c r="E2700" s="12" t="s">
        <v>11732</v>
      </c>
    </row>
    <row r="2701" spans="1:5" ht="105" customHeight="1">
      <c r="A2701" s="12" t="s">
        <v>1516</v>
      </c>
      <c r="B2701" s="12" t="s">
        <v>10017</v>
      </c>
      <c r="C2701" s="12" t="s">
        <v>10017</v>
      </c>
      <c r="D2701" s="12" t="s">
        <v>10017</v>
      </c>
      <c r="E2701" s="12" t="s">
        <v>11733</v>
      </c>
    </row>
    <row r="2702" spans="1:5" ht="45" customHeight="1">
      <c r="A2702" s="12" t="s">
        <v>1517</v>
      </c>
      <c r="B2702" s="12" t="s">
        <v>10017</v>
      </c>
      <c r="C2702" s="12" t="s">
        <v>10017</v>
      </c>
      <c r="D2702" s="12" t="s">
        <v>10017</v>
      </c>
      <c r="E2702" s="12" t="s">
        <v>11734</v>
      </c>
    </row>
    <row r="2703" spans="1:5" ht="30" customHeight="1">
      <c r="A2703" s="12" t="s">
        <v>1642</v>
      </c>
      <c r="B2703" s="12" t="s">
        <v>10017</v>
      </c>
      <c r="C2703" s="12" t="s">
        <v>10017</v>
      </c>
      <c r="D2703" s="12" t="s">
        <v>10017</v>
      </c>
      <c r="E2703" s="12" t="s">
        <v>11735</v>
      </c>
    </row>
    <row r="2704" spans="1:5" ht="30" customHeight="1">
      <c r="A2704" s="12" t="s">
        <v>1643</v>
      </c>
      <c r="B2704" s="12" t="s">
        <v>10017</v>
      </c>
      <c r="C2704" s="12" t="s">
        <v>10017</v>
      </c>
      <c r="D2704" s="12" t="s">
        <v>10017</v>
      </c>
      <c r="E2704" s="12" t="s">
        <v>10472</v>
      </c>
    </row>
    <row r="2705" spans="1:5" ht="15" customHeight="1">
      <c r="A2705" s="12" t="s">
        <v>1644</v>
      </c>
      <c r="B2705" s="12" t="s">
        <v>10017</v>
      </c>
      <c r="C2705" s="12" t="s">
        <v>10017</v>
      </c>
      <c r="D2705" s="12" t="s">
        <v>10017</v>
      </c>
      <c r="E2705" s="12" t="s">
        <v>11736</v>
      </c>
    </row>
    <row r="2706" spans="1:5" ht="30" customHeight="1">
      <c r="A2706" s="12" t="s">
        <v>1645</v>
      </c>
      <c r="B2706" s="12" t="s">
        <v>10017</v>
      </c>
      <c r="C2706" s="12" t="s">
        <v>10017</v>
      </c>
      <c r="D2706" s="12" t="s">
        <v>10017</v>
      </c>
      <c r="E2706" s="12" t="s">
        <v>11737</v>
      </c>
    </row>
    <row r="2707" spans="1:5" ht="15" customHeight="1">
      <c r="A2707" s="12" t="s">
        <v>1770</v>
      </c>
      <c r="B2707" s="12" t="s">
        <v>10017</v>
      </c>
      <c r="C2707" s="12" t="s">
        <v>10017</v>
      </c>
      <c r="D2707" s="12" t="s">
        <v>10017</v>
      </c>
      <c r="E2707" s="12" t="s">
        <v>11115</v>
      </c>
    </row>
    <row r="2708" spans="1:5" ht="15" customHeight="1">
      <c r="A2708" s="12" t="s">
        <v>1771</v>
      </c>
      <c r="B2708" s="12" t="s">
        <v>10017</v>
      </c>
      <c r="C2708" s="12" t="s">
        <v>10017</v>
      </c>
      <c r="D2708" s="12" t="s">
        <v>10017</v>
      </c>
      <c r="E2708" s="12" t="s">
        <v>11738</v>
      </c>
    </row>
    <row r="2709" spans="1:5" ht="15" customHeight="1">
      <c r="A2709" s="12" t="s">
        <v>1772</v>
      </c>
      <c r="B2709" s="12" t="s">
        <v>10017</v>
      </c>
      <c r="C2709" s="12" t="s">
        <v>10017</v>
      </c>
      <c r="D2709" s="12" t="s">
        <v>10017</v>
      </c>
      <c r="E2709" s="12" t="s">
        <v>11739</v>
      </c>
    </row>
    <row r="2710" spans="1:5" ht="15" customHeight="1">
      <c r="A2710" s="12" t="s">
        <v>1773</v>
      </c>
      <c r="B2710" s="12" t="s">
        <v>10017</v>
      </c>
      <c r="C2710" s="12" t="s">
        <v>10017</v>
      </c>
      <c r="D2710" s="12" t="s">
        <v>10017</v>
      </c>
      <c r="E2710" s="12" t="s">
        <v>11740</v>
      </c>
    </row>
    <row r="2711" spans="1:5" ht="60" customHeight="1">
      <c r="A2711" s="12" t="s">
        <v>1898</v>
      </c>
      <c r="B2711" s="12" t="s">
        <v>10017</v>
      </c>
      <c r="C2711" s="12" t="s">
        <v>10017</v>
      </c>
      <c r="D2711" s="12" t="s">
        <v>10017</v>
      </c>
      <c r="E2711" s="12" t="s">
        <v>11741</v>
      </c>
    </row>
    <row r="2712" spans="1:5" ht="60" customHeight="1">
      <c r="A2712" s="12" t="s">
        <v>1899</v>
      </c>
      <c r="B2712" s="12" t="s">
        <v>10017</v>
      </c>
      <c r="C2712" s="12" t="s">
        <v>10017</v>
      </c>
      <c r="D2712" s="12" t="s">
        <v>10017</v>
      </c>
      <c r="E2712" s="12" t="s">
        <v>11741</v>
      </c>
    </row>
    <row r="2713" spans="1:5" ht="60" customHeight="1">
      <c r="A2713" s="12" t="s">
        <v>1900</v>
      </c>
      <c r="B2713" s="12" t="s">
        <v>10017</v>
      </c>
      <c r="C2713" s="12" t="s">
        <v>10017</v>
      </c>
      <c r="D2713" s="12" t="s">
        <v>10017</v>
      </c>
      <c r="E2713" s="12" t="s">
        <v>11741</v>
      </c>
    </row>
    <row r="2714" spans="1:5" ht="45" customHeight="1">
      <c r="A2714" s="12" t="s">
        <v>1901</v>
      </c>
      <c r="B2714" s="12" t="s">
        <v>10017</v>
      </c>
      <c r="C2714" s="12" t="s">
        <v>10017</v>
      </c>
      <c r="D2714" s="12" t="s">
        <v>10017</v>
      </c>
      <c r="E2714" s="12" t="s">
        <v>11742</v>
      </c>
    </row>
    <row r="2715" spans="1:5" ht="45" customHeight="1">
      <c r="A2715" s="12" t="s">
        <v>2026</v>
      </c>
      <c r="B2715" s="12" t="s">
        <v>10017</v>
      </c>
      <c r="C2715" s="12" t="s">
        <v>10017</v>
      </c>
      <c r="D2715" s="12" t="s">
        <v>10017</v>
      </c>
      <c r="E2715" s="12" t="s">
        <v>11742</v>
      </c>
    </row>
    <row r="2716" spans="1:5" ht="45" customHeight="1">
      <c r="A2716" s="12" t="s">
        <v>2027</v>
      </c>
      <c r="B2716" s="12" t="s">
        <v>10017</v>
      </c>
      <c r="C2716" s="12" t="s">
        <v>10017</v>
      </c>
      <c r="D2716" s="12" t="s">
        <v>10017</v>
      </c>
      <c r="E2716" s="12" t="s">
        <v>11742</v>
      </c>
    </row>
    <row r="2717" spans="1:5" ht="30" customHeight="1">
      <c r="A2717" s="12" t="s">
        <v>2028</v>
      </c>
      <c r="B2717" s="12" t="s">
        <v>10017</v>
      </c>
      <c r="C2717" s="12" t="s">
        <v>10017</v>
      </c>
      <c r="D2717" s="12" t="s">
        <v>10017</v>
      </c>
      <c r="E2717" s="12" t="s">
        <v>11743</v>
      </c>
    </row>
    <row r="2718" spans="1:5" ht="30" customHeight="1">
      <c r="A2718" s="12" t="s">
        <v>2029</v>
      </c>
      <c r="B2718" s="12" t="s">
        <v>10017</v>
      </c>
      <c r="C2718" s="12" t="s">
        <v>10017</v>
      </c>
      <c r="D2718" s="12" t="s">
        <v>10017</v>
      </c>
      <c r="E2718" s="12" t="s">
        <v>11743</v>
      </c>
    </row>
    <row r="2719" spans="1:5" ht="30" customHeight="1">
      <c r="A2719" s="12" t="s">
        <v>2154</v>
      </c>
      <c r="B2719" s="12" t="s">
        <v>10017</v>
      </c>
      <c r="C2719" s="12" t="s">
        <v>10017</v>
      </c>
      <c r="D2719" s="12" t="s">
        <v>10017</v>
      </c>
      <c r="E2719" s="12" t="s">
        <v>11743</v>
      </c>
    </row>
    <row r="2720" spans="1:5" ht="30" customHeight="1">
      <c r="A2720" s="12" t="s">
        <v>2155</v>
      </c>
      <c r="B2720" s="12" t="s">
        <v>10017</v>
      </c>
      <c r="C2720" s="12" t="s">
        <v>10017</v>
      </c>
      <c r="D2720" s="12" t="s">
        <v>10017</v>
      </c>
      <c r="E2720" s="12" t="s">
        <v>11744</v>
      </c>
    </row>
    <row r="2721" spans="1:5" ht="30" customHeight="1">
      <c r="A2721" s="12" t="s">
        <v>2156</v>
      </c>
      <c r="B2721" s="12" t="s">
        <v>10017</v>
      </c>
      <c r="C2721" s="12" t="s">
        <v>10017</v>
      </c>
      <c r="D2721" s="12" t="s">
        <v>10017</v>
      </c>
      <c r="E2721" s="12" t="s">
        <v>11744</v>
      </c>
    </row>
    <row r="2722" spans="1:5" ht="30" customHeight="1">
      <c r="A2722" s="12" t="s">
        <v>2157</v>
      </c>
      <c r="B2722" s="12" t="s">
        <v>10017</v>
      </c>
      <c r="C2722" s="12" t="s">
        <v>10017</v>
      </c>
      <c r="D2722" s="12" t="s">
        <v>10017</v>
      </c>
      <c r="E2722" s="12" t="s">
        <v>11744</v>
      </c>
    </row>
    <row r="2723" spans="1:5" ht="45" customHeight="1">
      <c r="A2723" s="12" t="s">
        <v>2282</v>
      </c>
      <c r="B2723" s="12" t="s">
        <v>10017</v>
      </c>
      <c r="C2723" s="12" t="s">
        <v>10017</v>
      </c>
      <c r="D2723" s="12" t="s">
        <v>10017</v>
      </c>
      <c r="E2723" s="12" t="s">
        <v>11745</v>
      </c>
    </row>
    <row r="2724" spans="1:5" ht="45" customHeight="1">
      <c r="A2724" s="12" t="s">
        <v>2283</v>
      </c>
      <c r="B2724" s="12" t="s">
        <v>10017</v>
      </c>
      <c r="C2724" s="12" t="s">
        <v>10017</v>
      </c>
      <c r="D2724" s="12" t="s">
        <v>10017</v>
      </c>
      <c r="E2724" s="12" t="s">
        <v>11745</v>
      </c>
    </row>
    <row r="2725" spans="1:5" ht="45" customHeight="1">
      <c r="A2725" s="12" t="s">
        <v>2284</v>
      </c>
      <c r="B2725" s="12" t="s">
        <v>10017</v>
      </c>
      <c r="C2725" s="12" t="s">
        <v>10017</v>
      </c>
      <c r="D2725" s="12" t="s">
        <v>10017</v>
      </c>
      <c r="E2725" s="12" t="s">
        <v>11745</v>
      </c>
    </row>
    <row r="2726" spans="1:5" ht="30" customHeight="1">
      <c r="A2726" s="12" t="s">
        <v>2285</v>
      </c>
      <c r="B2726" s="12" t="s">
        <v>10017</v>
      </c>
      <c r="C2726" s="12" t="s">
        <v>10017</v>
      </c>
      <c r="D2726" s="12" t="s">
        <v>10017</v>
      </c>
      <c r="E2726" s="12" t="s">
        <v>11746</v>
      </c>
    </row>
    <row r="2727" spans="1:5" ht="30" customHeight="1">
      <c r="A2727" s="12" t="s">
        <v>2409</v>
      </c>
      <c r="B2727" s="12" t="s">
        <v>10017</v>
      </c>
      <c r="C2727" s="12" t="s">
        <v>10017</v>
      </c>
      <c r="D2727" s="12" t="s">
        <v>10017</v>
      </c>
      <c r="E2727" s="12" t="s">
        <v>11747</v>
      </c>
    </row>
    <row r="2728" spans="1:5" ht="30" customHeight="1">
      <c r="A2728" s="12" t="s">
        <v>2410</v>
      </c>
      <c r="B2728" s="12" t="s">
        <v>10017</v>
      </c>
      <c r="C2728" s="12" t="s">
        <v>10017</v>
      </c>
      <c r="D2728" s="12" t="s">
        <v>10017</v>
      </c>
      <c r="E2728" s="12" t="s">
        <v>11748</v>
      </c>
    </row>
    <row r="2729" spans="1:5" ht="15" customHeight="1">
      <c r="A2729" s="12" t="s">
        <v>2411</v>
      </c>
      <c r="B2729" s="12" t="s">
        <v>10017</v>
      </c>
      <c r="C2729" s="12" t="s">
        <v>10017</v>
      </c>
      <c r="D2729" s="12" t="s">
        <v>10017</v>
      </c>
      <c r="E2729" s="12" t="s">
        <v>11749</v>
      </c>
    </row>
    <row r="2730" spans="1:5" ht="30" customHeight="1">
      <c r="A2730" s="12" t="s">
        <v>2412</v>
      </c>
      <c r="B2730" s="12" t="s">
        <v>10017</v>
      </c>
      <c r="C2730" s="12" t="s">
        <v>10017</v>
      </c>
      <c r="D2730" s="12" t="s">
        <v>10017</v>
      </c>
      <c r="E2730" s="12" t="s">
        <v>11750</v>
      </c>
    </row>
    <row r="2731" spans="1:5" ht="15" customHeight="1">
      <c r="A2731" s="12" t="s">
        <v>2535</v>
      </c>
      <c r="B2731" s="12" t="s">
        <v>10017</v>
      </c>
      <c r="C2731" s="12" t="s">
        <v>10017</v>
      </c>
      <c r="D2731" s="12" t="s">
        <v>10017</v>
      </c>
      <c r="E2731" s="12" t="s">
        <v>10083</v>
      </c>
    </row>
    <row r="2732" spans="1:5" ht="15" customHeight="1">
      <c r="A2732" s="12" t="s">
        <v>2536</v>
      </c>
      <c r="B2732" s="12" t="s">
        <v>10017</v>
      </c>
      <c r="C2732" s="12" t="s">
        <v>10017</v>
      </c>
      <c r="D2732" s="12" t="s">
        <v>10017</v>
      </c>
      <c r="E2732" s="12" t="s">
        <v>10083</v>
      </c>
    </row>
    <row r="2733" spans="1:5" ht="15" customHeight="1">
      <c r="A2733" s="12" t="s">
        <v>2537</v>
      </c>
      <c r="B2733" s="12" t="s">
        <v>10017</v>
      </c>
      <c r="C2733" s="12" t="s">
        <v>10017</v>
      </c>
      <c r="D2733" s="12" t="s">
        <v>10017</v>
      </c>
      <c r="E2733" s="12" t="s">
        <v>10083</v>
      </c>
    </row>
    <row r="2734" spans="1:5" ht="15" customHeight="1">
      <c r="A2734" s="12" t="s">
        <v>2538</v>
      </c>
      <c r="B2734" s="12" t="s">
        <v>10017</v>
      </c>
      <c r="C2734" s="12" t="s">
        <v>10017</v>
      </c>
      <c r="D2734" s="12" t="s">
        <v>10017</v>
      </c>
      <c r="E2734" s="12" t="s">
        <v>10083</v>
      </c>
    </row>
    <row r="2735" spans="1:5" ht="15" customHeight="1">
      <c r="A2735" s="12" t="s">
        <v>2659</v>
      </c>
      <c r="B2735" s="12" t="s">
        <v>10017</v>
      </c>
      <c r="C2735" s="12" t="s">
        <v>10017</v>
      </c>
      <c r="D2735" s="12" t="s">
        <v>10017</v>
      </c>
      <c r="E2735" s="12" t="s">
        <v>10089</v>
      </c>
    </row>
    <row r="2736" spans="1:5" ht="15" customHeight="1">
      <c r="A2736" s="12" t="s">
        <v>2660</v>
      </c>
      <c r="B2736" s="12" t="s">
        <v>10017</v>
      </c>
      <c r="C2736" s="12" t="s">
        <v>10017</v>
      </c>
      <c r="D2736" s="12" t="s">
        <v>10017</v>
      </c>
      <c r="E2736" s="12" t="s">
        <v>10089</v>
      </c>
    </row>
    <row r="2737" spans="1:5" ht="15" customHeight="1">
      <c r="A2737" s="12" t="s">
        <v>2661</v>
      </c>
      <c r="B2737" s="12" t="s">
        <v>10017</v>
      </c>
      <c r="C2737" s="12" t="s">
        <v>10017</v>
      </c>
      <c r="D2737" s="12" t="s">
        <v>10017</v>
      </c>
      <c r="E2737" s="12" t="s">
        <v>10089</v>
      </c>
    </row>
    <row r="2738" spans="1:5" ht="15" customHeight="1">
      <c r="A2738" s="12" t="s">
        <v>2662</v>
      </c>
      <c r="B2738" s="12" t="s">
        <v>10017</v>
      </c>
      <c r="C2738" s="12" t="s">
        <v>10017</v>
      </c>
      <c r="D2738" s="12" t="s">
        <v>10017</v>
      </c>
      <c r="E2738" s="12" t="s">
        <v>10089</v>
      </c>
    </row>
    <row r="2739" spans="1:5" ht="30" customHeight="1">
      <c r="A2739" s="12" t="s">
        <v>2784</v>
      </c>
      <c r="B2739" s="12" t="s">
        <v>10017</v>
      </c>
      <c r="C2739" s="12" t="s">
        <v>10017</v>
      </c>
      <c r="D2739" s="12" t="s">
        <v>10017</v>
      </c>
      <c r="E2739" s="12" t="s">
        <v>11130</v>
      </c>
    </row>
    <row r="2740" spans="1:5" ht="30" customHeight="1">
      <c r="A2740" s="12" t="s">
        <v>2785</v>
      </c>
      <c r="B2740" s="12" t="s">
        <v>10017</v>
      </c>
      <c r="C2740" s="12" t="s">
        <v>10017</v>
      </c>
      <c r="D2740" s="12" t="s">
        <v>10017</v>
      </c>
      <c r="E2740" s="12" t="s">
        <v>11466</v>
      </c>
    </row>
    <row r="2741" spans="1:5" ht="30" customHeight="1">
      <c r="A2741" s="12" t="s">
        <v>2786</v>
      </c>
      <c r="B2741" s="12" t="s">
        <v>10017</v>
      </c>
      <c r="C2741" s="12" t="s">
        <v>10017</v>
      </c>
      <c r="D2741" s="12" t="s">
        <v>10017</v>
      </c>
      <c r="E2741" s="12" t="s">
        <v>11132</v>
      </c>
    </row>
    <row r="2742" spans="1:5" ht="30" customHeight="1">
      <c r="A2742" s="12" t="s">
        <v>2787</v>
      </c>
      <c r="B2742" s="12" t="s">
        <v>10017</v>
      </c>
      <c r="C2742" s="12" t="s">
        <v>10017</v>
      </c>
      <c r="D2742" s="12" t="s">
        <v>10017</v>
      </c>
      <c r="E2742" s="12" t="s">
        <v>11468</v>
      </c>
    </row>
    <row r="2743" spans="1:5" ht="75" customHeight="1">
      <c r="A2743" s="12" t="s">
        <v>2903</v>
      </c>
      <c r="B2743" s="12" t="s">
        <v>10017</v>
      </c>
      <c r="C2743" s="12" t="s">
        <v>10017</v>
      </c>
      <c r="D2743" s="12" t="s">
        <v>10017</v>
      </c>
      <c r="E2743" s="12" t="s">
        <v>11751</v>
      </c>
    </row>
    <row r="2744" spans="1:5" ht="45" customHeight="1">
      <c r="A2744" s="12" t="s">
        <v>2904</v>
      </c>
      <c r="B2744" s="12" t="s">
        <v>10017</v>
      </c>
      <c r="C2744" s="12" t="s">
        <v>10017</v>
      </c>
      <c r="D2744" s="12" t="s">
        <v>10017</v>
      </c>
      <c r="E2744" s="12" t="s">
        <v>11469</v>
      </c>
    </row>
    <row r="2745" spans="1:5" ht="30" customHeight="1">
      <c r="A2745" s="12" t="s">
        <v>2905</v>
      </c>
      <c r="B2745" s="12" t="s">
        <v>10017</v>
      </c>
      <c r="C2745" s="12" t="s">
        <v>10017</v>
      </c>
      <c r="D2745" s="12" t="s">
        <v>10017</v>
      </c>
      <c r="E2745" s="12" t="s">
        <v>11136</v>
      </c>
    </row>
    <row r="2746" spans="1:5" ht="30" customHeight="1">
      <c r="A2746" s="12" t="s">
        <v>2906</v>
      </c>
      <c r="B2746" s="12" t="s">
        <v>10017</v>
      </c>
      <c r="C2746" s="12" t="s">
        <v>10017</v>
      </c>
      <c r="D2746" s="12" t="s">
        <v>10017</v>
      </c>
      <c r="E2746" s="12" t="s">
        <v>11471</v>
      </c>
    </row>
    <row r="2747" spans="1:5" ht="45" customHeight="1">
      <c r="A2747" s="12" t="s">
        <v>3020</v>
      </c>
      <c r="B2747" s="12" t="s">
        <v>10017</v>
      </c>
      <c r="C2747" s="12" t="s">
        <v>10017</v>
      </c>
      <c r="D2747" s="12" t="s">
        <v>10017</v>
      </c>
      <c r="E2747" s="12" t="s">
        <v>11138</v>
      </c>
    </row>
    <row r="2748" spans="1:5" ht="60" customHeight="1">
      <c r="A2748" s="12" t="s">
        <v>3021</v>
      </c>
      <c r="B2748" s="12" t="s">
        <v>10017</v>
      </c>
      <c r="C2748" s="12" t="s">
        <v>10017</v>
      </c>
      <c r="D2748" s="12" t="s">
        <v>10017</v>
      </c>
      <c r="E2748" s="12" t="s">
        <v>11752</v>
      </c>
    </row>
    <row r="2749" spans="1:5" ht="15" customHeight="1">
      <c r="A2749" s="12" t="s">
        <v>3022</v>
      </c>
      <c r="B2749" s="12" t="s">
        <v>10017</v>
      </c>
      <c r="C2749" s="12" t="s">
        <v>10017</v>
      </c>
      <c r="D2749" s="12" t="s">
        <v>10017</v>
      </c>
      <c r="E2749" s="12" t="s">
        <v>11140</v>
      </c>
    </row>
    <row r="2750" spans="1:5" ht="30" customHeight="1">
      <c r="A2750" s="12" t="s">
        <v>3023</v>
      </c>
      <c r="B2750" s="12" t="s">
        <v>10017</v>
      </c>
      <c r="C2750" s="12" t="s">
        <v>10017</v>
      </c>
      <c r="D2750" s="12" t="s">
        <v>10017</v>
      </c>
      <c r="E2750" s="12" t="s">
        <v>11753</v>
      </c>
    </row>
    <row r="2751" spans="1:5" ht="45" customHeight="1">
      <c r="A2751" s="12" t="s">
        <v>3153</v>
      </c>
      <c r="B2751" s="12" t="s">
        <v>10017</v>
      </c>
      <c r="C2751" s="12" t="s">
        <v>10017</v>
      </c>
      <c r="D2751" s="12" t="s">
        <v>10017</v>
      </c>
      <c r="E2751" s="12" t="s">
        <v>11754</v>
      </c>
    </row>
    <row r="2752" spans="1:5" ht="45" customHeight="1">
      <c r="A2752" s="12" t="s">
        <v>3154</v>
      </c>
      <c r="B2752" s="12" t="s">
        <v>10017</v>
      </c>
      <c r="C2752" s="12" t="s">
        <v>10017</v>
      </c>
      <c r="D2752" s="12" t="s">
        <v>10017</v>
      </c>
      <c r="E2752" s="12" t="s">
        <v>11755</v>
      </c>
    </row>
    <row r="2753" spans="1:5" ht="30" customHeight="1">
      <c r="A2753" s="12" t="s">
        <v>3155</v>
      </c>
      <c r="B2753" s="12" t="s">
        <v>10017</v>
      </c>
      <c r="C2753" s="12" t="s">
        <v>10017</v>
      </c>
      <c r="D2753" s="12" t="s">
        <v>10017</v>
      </c>
      <c r="E2753" s="12" t="s">
        <v>11756</v>
      </c>
    </row>
    <row r="2754" spans="1:5" ht="30" customHeight="1">
      <c r="A2754" s="12" t="s">
        <v>3156</v>
      </c>
      <c r="B2754" s="12" t="s">
        <v>10017</v>
      </c>
      <c r="C2754" s="12" t="s">
        <v>10017</v>
      </c>
      <c r="D2754" s="12" t="s">
        <v>10017</v>
      </c>
      <c r="E2754" s="12" t="s">
        <v>11757</v>
      </c>
    </row>
    <row r="2755" spans="1:5" ht="15" customHeight="1">
      <c r="A2755" s="12" t="s">
        <v>3267</v>
      </c>
      <c r="B2755" s="12" t="s">
        <v>10017</v>
      </c>
      <c r="C2755" s="12" t="s">
        <v>10017</v>
      </c>
      <c r="D2755" s="12" t="s">
        <v>10017</v>
      </c>
      <c r="E2755" s="12" t="s">
        <v>11146</v>
      </c>
    </row>
    <row r="2756" spans="1:5" ht="15" customHeight="1">
      <c r="A2756" s="12" t="s">
        <v>3268</v>
      </c>
      <c r="B2756" s="12" t="s">
        <v>10017</v>
      </c>
      <c r="C2756" s="12" t="s">
        <v>10017</v>
      </c>
      <c r="D2756" s="12" t="s">
        <v>10017</v>
      </c>
      <c r="E2756" s="12" t="s">
        <v>11147</v>
      </c>
    </row>
    <row r="2757" spans="1:5" ht="15" customHeight="1">
      <c r="A2757" s="12" t="s">
        <v>3269</v>
      </c>
      <c r="B2757" s="12" t="s">
        <v>10017</v>
      </c>
      <c r="C2757" s="12" t="s">
        <v>10017</v>
      </c>
      <c r="D2757" s="12" t="s">
        <v>10017</v>
      </c>
      <c r="E2757" s="12" t="s">
        <v>11758</v>
      </c>
    </row>
    <row r="2758" spans="1:5" ht="15" customHeight="1">
      <c r="A2758" s="12" t="s">
        <v>3270</v>
      </c>
      <c r="B2758" s="12" t="s">
        <v>10017</v>
      </c>
      <c r="C2758" s="12" t="s">
        <v>10017</v>
      </c>
      <c r="D2758" s="12" t="s">
        <v>10017</v>
      </c>
      <c r="E2758" s="12" t="s">
        <v>11481</v>
      </c>
    </row>
    <row r="2759" spans="1:5" ht="15" customHeight="1">
      <c r="A2759" s="12" t="s">
        <v>3382</v>
      </c>
      <c r="B2759" s="12" t="s">
        <v>10017</v>
      </c>
      <c r="C2759" s="12" t="s">
        <v>10017</v>
      </c>
      <c r="D2759" s="12" t="s">
        <v>10017</v>
      </c>
      <c r="E2759" s="12" t="s">
        <v>11150</v>
      </c>
    </row>
    <row r="2760" spans="1:5" ht="15" customHeight="1">
      <c r="A2760" s="12" t="s">
        <v>3383</v>
      </c>
      <c r="B2760" s="12" t="s">
        <v>10017</v>
      </c>
      <c r="C2760" s="12" t="s">
        <v>10017</v>
      </c>
      <c r="D2760" s="12" t="s">
        <v>10017</v>
      </c>
      <c r="E2760" s="12" t="s">
        <v>11759</v>
      </c>
    </row>
    <row r="2761" spans="1:5" ht="15" customHeight="1">
      <c r="A2761" s="12" t="s">
        <v>3384</v>
      </c>
      <c r="B2761" s="12" t="s">
        <v>10017</v>
      </c>
      <c r="C2761" s="12" t="s">
        <v>10017</v>
      </c>
      <c r="D2761" s="12" t="s">
        <v>10017</v>
      </c>
      <c r="E2761" s="12" t="s">
        <v>11152</v>
      </c>
    </row>
    <row r="2762" spans="1:5" ht="15" customHeight="1">
      <c r="A2762" s="12" t="s">
        <v>3385</v>
      </c>
      <c r="B2762" s="12" t="s">
        <v>10017</v>
      </c>
      <c r="C2762" s="12" t="s">
        <v>10017</v>
      </c>
      <c r="D2762" s="12" t="s">
        <v>10017</v>
      </c>
      <c r="E2762" s="12" t="s">
        <v>11152</v>
      </c>
    </row>
    <row r="2763" spans="1:5" ht="15" customHeight="1">
      <c r="A2763" s="12" t="s">
        <v>3497</v>
      </c>
      <c r="B2763" s="12" t="s">
        <v>10017</v>
      </c>
      <c r="C2763" s="12" t="s">
        <v>10017</v>
      </c>
      <c r="D2763" s="12" t="s">
        <v>10017</v>
      </c>
      <c r="E2763" s="12" t="s">
        <v>11152</v>
      </c>
    </row>
    <row r="2764" spans="1:5" ht="15" customHeight="1">
      <c r="A2764" s="12" t="s">
        <v>3498</v>
      </c>
      <c r="B2764" s="12" t="s">
        <v>10017</v>
      </c>
      <c r="C2764" s="12" t="s">
        <v>10017</v>
      </c>
      <c r="D2764" s="12" t="s">
        <v>10017</v>
      </c>
      <c r="E2764" s="12" t="s">
        <v>11153</v>
      </c>
    </row>
    <row r="2765" spans="1:5" ht="15" customHeight="1">
      <c r="A2765" s="12" t="s">
        <v>3499</v>
      </c>
      <c r="B2765" s="12" t="s">
        <v>10017</v>
      </c>
      <c r="C2765" s="12" t="s">
        <v>10017</v>
      </c>
      <c r="D2765" s="12" t="s">
        <v>10017</v>
      </c>
      <c r="E2765" s="12" t="s">
        <v>11153</v>
      </c>
    </row>
    <row r="2766" spans="1:5" ht="15" customHeight="1">
      <c r="A2766" s="12" t="s">
        <v>3500</v>
      </c>
      <c r="B2766" s="12" t="s">
        <v>10017</v>
      </c>
      <c r="C2766" s="12" t="s">
        <v>10017</v>
      </c>
      <c r="D2766" s="12" t="s">
        <v>10017</v>
      </c>
      <c r="E2766" s="12" t="s">
        <v>11153</v>
      </c>
    </row>
    <row r="2767" spans="1:5" ht="15" customHeight="1">
      <c r="A2767" s="12" t="s">
        <v>3604</v>
      </c>
      <c r="B2767" s="12" t="s">
        <v>10017</v>
      </c>
      <c r="C2767" s="12" t="s">
        <v>10017</v>
      </c>
      <c r="D2767" s="12" t="s">
        <v>10017</v>
      </c>
      <c r="E2767" s="12" t="s">
        <v>11154</v>
      </c>
    </row>
    <row r="2768" spans="1:5" ht="15" customHeight="1">
      <c r="A2768" s="12" t="s">
        <v>3605</v>
      </c>
      <c r="B2768" s="12" t="s">
        <v>10017</v>
      </c>
      <c r="C2768" s="12" t="s">
        <v>10017</v>
      </c>
      <c r="D2768" s="12" t="s">
        <v>10017</v>
      </c>
      <c r="E2768" s="12" t="s">
        <v>11154</v>
      </c>
    </row>
    <row r="2769" spans="1:5" ht="15" customHeight="1">
      <c r="A2769" s="12" t="s">
        <v>3606</v>
      </c>
      <c r="B2769" s="12" t="s">
        <v>10017</v>
      </c>
      <c r="C2769" s="12" t="s">
        <v>10017</v>
      </c>
      <c r="D2769" s="12" t="s">
        <v>10017</v>
      </c>
      <c r="E2769" s="12" t="s">
        <v>11154</v>
      </c>
    </row>
    <row r="2770" spans="1:5" ht="15" customHeight="1">
      <c r="A2770" s="12" t="s">
        <v>3607</v>
      </c>
      <c r="B2770" s="12" t="s">
        <v>10017</v>
      </c>
      <c r="C2770" s="12" t="s">
        <v>10017</v>
      </c>
      <c r="D2770" s="12" t="s">
        <v>10017</v>
      </c>
      <c r="E2770" s="12" t="s">
        <v>11155</v>
      </c>
    </row>
    <row r="2771" spans="1:5" ht="15" customHeight="1">
      <c r="A2771" s="12" t="s">
        <v>3702</v>
      </c>
      <c r="B2771" s="12" t="s">
        <v>10017</v>
      </c>
      <c r="C2771" s="12" t="s">
        <v>10017</v>
      </c>
      <c r="D2771" s="12" t="s">
        <v>10017</v>
      </c>
      <c r="E2771" s="12" t="s">
        <v>11155</v>
      </c>
    </row>
    <row r="2772" spans="1:5" ht="15" customHeight="1">
      <c r="A2772" s="12" t="s">
        <v>3703</v>
      </c>
      <c r="B2772" s="12" t="s">
        <v>10017</v>
      </c>
      <c r="C2772" s="12" t="s">
        <v>10017</v>
      </c>
      <c r="D2772" s="12" t="s">
        <v>10017</v>
      </c>
      <c r="E2772" s="12" t="s">
        <v>11155</v>
      </c>
    </row>
    <row r="2773" spans="1:5" ht="15" customHeight="1">
      <c r="A2773" s="12" t="s">
        <v>3704</v>
      </c>
      <c r="B2773" s="12" t="s">
        <v>10017</v>
      </c>
      <c r="C2773" s="12" t="s">
        <v>10017</v>
      </c>
      <c r="D2773" s="12" t="s">
        <v>10017</v>
      </c>
      <c r="E2773" s="12" t="s">
        <v>11156</v>
      </c>
    </row>
    <row r="2774" spans="1:5" ht="15" customHeight="1">
      <c r="A2774" s="12" t="s">
        <v>3705</v>
      </c>
      <c r="B2774" s="12" t="s">
        <v>10017</v>
      </c>
      <c r="C2774" s="12" t="s">
        <v>10017</v>
      </c>
      <c r="D2774" s="12" t="s">
        <v>10017</v>
      </c>
      <c r="E2774" s="12" t="s">
        <v>11156</v>
      </c>
    </row>
    <row r="2775" spans="1:5" ht="15" customHeight="1">
      <c r="A2775" s="12" t="s">
        <v>3796</v>
      </c>
      <c r="B2775" s="12" t="s">
        <v>10017</v>
      </c>
      <c r="C2775" s="12" t="s">
        <v>10017</v>
      </c>
      <c r="D2775" s="12" t="s">
        <v>10017</v>
      </c>
      <c r="E2775" s="12" t="s">
        <v>11156</v>
      </c>
    </row>
    <row r="2776" spans="1:5" ht="30" customHeight="1">
      <c r="A2776" s="12" t="s">
        <v>3797</v>
      </c>
      <c r="B2776" s="12" t="s">
        <v>10017</v>
      </c>
      <c r="C2776" s="12" t="s">
        <v>10017</v>
      </c>
      <c r="D2776" s="12" t="s">
        <v>10017</v>
      </c>
      <c r="E2776" s="12" t="s">
        <v>11760</v>
      </c>
    </row>
    <row r="2777" spans="1:5" ht="15" customHeight="1">
      <c r="A2777" s="12" t="s">
        <v>3798</v>
      </c>
      <c r="B2777" s="12" t="s">
        <v>10017</v>
      </c>
      <c r="C2777" s="12" t="s">
        <v>10017</v>
      </c>
      <c r="D2777" s="12" t="s">
        <v>10017</v>
      </c>
      <c r="E2777" s="12" t="s">
        <v>11761</v>
      </c>
    </row>
    <row r="2778" spans="1:5" ht="15" customHeight="1">
      <c r="A2778" s="12" t="s">
        <v>3799</v>
      </c>
      <c r="B2778" s="12" t="s">
        <v>10017</v>
      </c>
      <c r="C2778" s="12" t="s">
        <v>10017</v>
      </c>
      <c r="D2778" s="12" t="s">
        <v>10017</v>
      </c>
      <c r="E2778" s="12" t="s">
        <v>11762</v>
      </c>
    </row>
    <row r="2779" spans="1:5" ht="30" customHeight="1">
      <c r="A2779" s="12" t="s">
        <v>3890</v>
      </c>
      <c r="B2779" s="12" t="s">
        <v>10017</v>
      </c>
      <c r="C2779" s="12" t="s">
        <v>10017</v>
      </c>
      <c r="D2779" s="12" t="s">
        <v>10017</v>
      </c>
      <c r="E2779" s="12" t="s">
        <v>11763</v>
      </c>
    </row>
    <row r="2780" spans="1:5" ht="15" customHeight="1">
      <c r="A2780" s="12" t="s">
        <v>3891</v>
      </c>
      <c r="B2780" s="12" t="s">
        <v>10017</v>
      </c>
      <c r="C2780" s="12" t="s">
        <v>10017</v>
      </c>
      <c r="D2780" s="12" t="s">
        <v>10017</v>
      </c>
      <c r="E2780" s="12" t="s">
        <v>11764</v>
      </c>
    </row>
    <row r="2781" spans="1:5" ht="15" customHeight="1">
      <c r="A2781" s="12" t="s">
        <v>3892</v>
      </c>
      <c r="B2781" s="12" t="s">
        <v>10017</v>
      </c>
      <c r="C2781" s="12" t="s">
        <v>10017</v>
      </c>
      <c r="D2781" s="12" t="s">
        <v>10017</v>
      </c>
      <c r="E2781" s="12" t="s">
        <v>11765</v>
      </c>
    </row>
    <row r="2782" spans="1:5" ht="15" customHeight="1">
      <c r="A2782" s="12" t="s">
        <v>3893</v>
      </c>
      <c r="B2782" s="12" t="s">
        <v>10017</v>
      </c>
      <c r="C2782" s="12" t="s">
        <v>10017</v>
      </c>
      <c r="D2782" s="12" t="s">
        <v>10017</v>
      </c>
      <c r="E2782" s="12" t="s">
        <v>11766</v>
      </c>
    </row>
    <row r="2783" spans="1:5" ht="15" customHeight="1">
      <c r="A2783" s="12" t="s">
        <v>3983</v>
      </c>
      <c r="B2783" s="12" t="s">
        <v>10017</v>
      </c>
      <c r="C2783" s="12" t="s">
        <v>10017</v>
      </c>
      <c r="D2783" s="12" t="s">
        <v>10017</v>
      </c>
      <c r="E2783" s="12" t="s">
        <v>11767</v>
      </c>
    </row>
    <row r="2784" spans="1:5" ht="15" customHeight="1">
      <c r="A2784" s="12" t="s">
        <v>3984</v>
      </c>
      <c r="B2784" s="12" t="s">
        <v>10017</v>
      </c>
      <c r="C2784" s="12" t="s">
        <v>10017</v>
      </c>
      <c r="D2784" s="12" t="s">
        <v>10017</v>
      </c>
      <c r="E2784" s="12" t="s">
        <v>11768</v>
      </c>
    </row>
    <row r="2785" spans="1:5" ht="30" customHeight="1">
      <c r="A2785" s="12" t="s">
        <v>3985</v>
      </c>
      <c r="B2785" s="12" t="s">
        <v>10017</v>
      </c>
      <c r="C2785" s="12" t="s">
        <v>10017</v>
      </c>
      <c r="D2785" s="12" t="s">
        <v>10017</v>
      </c>
      <c r="E2785" s="12" t="s">
        <v>11769</v>
      </c>
    </row>
    <row r="2786" spans="1:5" ht="15" customHeight="1">
      <c r="A2786" s="12" t="s">
        <v>3986</v>
      </c>
      <c r="B2786" s="12" t="s">
        <v>10017</v>
      </c>
      <c r="C2786" s="12" t="s">
        <v>10017</v>
      </c>
      <c r="D2786" s="12" t="s">
        <v>8597</v>
      </c>
      <c r="E2786" s="12" t="s">
        <v>11167</v>
      </c>
    </row>
    <row r="2787" spans="1:5" ht="30" customHeight="1">
      <c r="A2787" s="12" t="s">
        <v>4076</v>
      </c>
      <c r="B2787" s="12" t="s">
        <v>10017</v>
      </c>
      <c r="C2787" s="12" t="s">
        <v>10017</v>
      </c>
      <c r="D2787" s="12" t="s">
        <v>10017</v>
      </c>
      <c r="E2787" s="12" t="s">
        <v>11770</v>
      </c>
    </row>
    <row r="2788" spans="1:5" ht="30" customHeight="1">
      <c r="A2788" s="12" t="s">
        <v>4077</v>
      </c>
      <c r="B2788" s="12" t="s">
        <v>10017</v>
      </c>
      <c r="C2788" s="12" t="s">
        <v>10017</v>
      </c>
      <c r="D2788" s="12" t="s">
        <v>10017</v>
      </c>
      <c r="E2788" s="12" t="s">
        <v>11771</v>
      </c>
    </row>
    <row r="2789" spans="1:5" ht="15" customHeight="1">
      <c r="A2789" s="12" t="s">
        <v>4078</v>
      </c>
      <c r="B2789" s="12" t="s">
        <v>10017</v>
      </c>
      <c r="C2789" s="12" t="s">
        <v>10017</v>
      </c>
      <c r="D2789" s="12" t="s">
        <v>10017</v>
      </c>
      <c r="E2789" s="12" t="s">
        <v>11772</v>
      </c>
    </row>
    <row r="2790" spans="1:5" ht="30" customHeight="1">
      <c r="A2790" s="12" t="s">
        <v>4079</v>
      </c>
      <c r="B2790" s="12" t="s">
        <v>10017</v>
      </c>
      <c r="C2790" s="12" t="s">
        <v>10017</v>
      </c>
      <c r="D2790" s="12" t="s">
        <v>10017</v>
      </c>
      <c r="E2790" s="12" t="s">
        <v>11773</v>
      </c>
    </row>
    <row r="2791" spans="1:5" ht="30" customHeight="1">
      <c r="A2791" s="12" t="s">
        <v>4166</v>
      </c>
      <c r="B2791" s="12" t="s">
        <v>10017</v>
      </c>
      <c r="C2791" s="12" t="s">
        <v>10017</v>
      </c>
      <c r="D2791" s="12" t="s">
        <v>10017</v>
      </c>
      <c r="E2791" s="12" t="s">
        <v>11774</v>
      </c>
    </row>
    <row r="2792" spans="1:5" ht="15" customHeight="1">
      <c r="A2792" s="12" t="s">
        <v>4167</v>
      </c>
      <c r="B2792" s="12" t="s">
        <v>10017</v>
      </c>
      <c r="C2792" s="12" t="s">
        <v>10017</v>
      </c>
      <c r="D2792" s="12" t="s">
        <v>10017</v>
      </c>
      <c r="E2792" s="12" t="s">
        <v>11775</v>
      </c>
    </row>
    <row r="2793" spans="1:5" ht="15" customHeight="1">
      <c r="A2793" s="12" t="s">
        <v>4168</v>
      </c>
      <c r="B2793" s="12" t="s">
        <v>10017</v>
      </c>
      <c r="C2793" s="12" t="s">
        <v>10017</v>
      </c>
      <c r="D2793" s="12" t="s">
        <v>10017</v>
      </c>
      <c r="E2793" s="12" t="s">
        <v>11776</v>
      </c>
    </row>
    <row r="2794" spans="1:5" ht="15" customHeight="1">
      <c r="A2794" s="12" t="s">
        <v>4169</v>
      </c>
      <c r="B2794" s="12" t="s">
        <v>10017</v>
      </c>
      <c r="C2794" s="12" t="s">
        <v>10017</v>
      </c>
      <c r="D2794" s="12" t="s">
        <v>10017</v>
      </c>
      <c r="E2794" s="12" t="s">
        <v>11175</v>
      </c>
    </row>
    <row r="2795" spans="1:5" ht="15" customHeight="1">
      <c r="A2795" s="12" t="s">
        <v>4259</v>
      </c>
      <c r="B2795" s="12" t="s">
        <v>10017</v>
      </c>
      <c r="C2795" s="12" t="s">
        <v>10017</v>
      </c>
      <c r="D2795" s="12" t="s">
        <v>10017</v>
      </c>
      <c r="E2795" s="12" t="s">
        <v>11777</v>
      </c>
    </row>
    <row r="2796" spans="1:5" ht="15" customHeight="1">
      <c r="A2796" s="12" t="s">
        <v>4260</v>
      </c>
      <c r="B2796" s="12" t="s">
        <v>10017</v>
      </c>
      <c r="C2796" s="12" t="s">
        <v>10017</v>
      </c>
      <c r="D2796" s="12" t="s">
        <v>10017</v>
      </c>
      <c r="E2796" s="12" t="s">
        <v>11778</v>
      </c>
    </row>
    <row r="2797" spans="1:5" ht="60" customHeight="1">
      <c r="A2797" s="12" t="s">
        <v>4261</v>
      </c>
      <c r="B2797" s="12" t="s">
        <v>10017</v>
      </c>
      <c r="C2797" s="12" t="s">
        <v>10017</v>
      </c>
      <c r="D2797" s="12" t="s">
        <v>8598</v>
      </c>
      <c r="E2797" s="12" t="s">
        <v>11779</v>
      </c>
    </row>
    <row r="2798" spans="1:5" ht="30" customHeight="1">
      <c r="A2798" s="12" t="s">
        <v>4262</v>
      </c>
      <c r="B2798" s="12" t="s">
        <v>10017</v>
      </c>
      <c r="C2798" s="12" t="s">
        <v>10017</v>
      </c>
      <c r="D2798" s="12" t="s">
        <v>11780</v>
      </c>
      <c r="E2798" s="12" t="s">
        <v>11781</v>
      </c>
    </row>
    <row r="2799" spans="1:5" ht="15" customHeight="1">
      <c r="A2799" s="12" t="s">
        <v>4352</v>
      </c>
      <c r="B2799" s="12" t="s">
        <v>10017</v>
      </c>
      <c r="C2799" s="12" t="s">
        <v>10017</v>
      </c>
      <c r="D2799" s="12" t="s">
        <v>10017</v>
      </c>
      <c r="E2799" s="12" t="s">
        <v>11782</v>
      </c>
    </row>
    <row r="2800" spans="1:5" ht="15" customHeight="1">
      <c r="A2800" s="12" t="s">
        <v>4353</v>
      </c>
      <c r="B2800" s="12" t="s">
        <v>10017</v>
      </c>
      <c r="C2800" s="12" t="s">
        <v>10017</v>
      </c>
      <c r="D2800" s="12" t="s">
        <v>10017</v>
      </c>
      <c r="E2800" s="12" t="s">
        <v>11783</v>
      </c>
    </row>
    <row r="2801" spans="1:5" ht="15" customHeight="1">
      <c r="A2801" s="12" t="s">
        <v>4354</v>
      </c>
      <c r="B2801" s="12" t="s">
        <v>10017</v>
      </c>
      <c r="C2801" s="12" t="s">
        <v>10017</v>
      </c>
      <c r="D2801" s="12" t="s">
        <v>10017</v>
      </c>
      <c r="E2801" s="12" t="s">
        <v>11784</v>
      </c>
    </row>
    <row r="2802" spans="1:5" ht="15" customHeight="1">
      <c r="A2802" s="12" t="s">
        <v>4355</v>
      </c>
      <c r="B2802" s="12" t="s">
        <v>10017</v>
      </c>
      <c r="C2802" s="12" t="s">
        <v>10017</v>
      </c>
      <c r="D2802" s="12" t="s">
        <v>10017</v>
      </c>
      <c r="E2802" s="12" t="s">
        <v>11785</v>
      </c>
    </row>
    <row r="2803" spans="1:5" ht="15" customHeight="1">
      <c r="A2803" s="12" t="s">
        <v>4442</v>
      </c>
      <c r="B2803" s="12" t="s">
        <v>10017</v>
      </c>
      <c r="C2803" s="12" t="s">
        <v>10017</v>
      </c>
      <c r="D2803" s="12" t="s">
        <v>10017</v>
      </c>
      <c r="E2803" s="12" t="s">
        <v>11786</v>
      </c>
    </row>
    <row r="2804" spans="1:5" ht="15" customHeight="1">
      <c r="A2804" s="12" t="s">
        <v>4443</v>
      </c>
      <c r="B2804" s="12" t="s">
        <v>10017</v>
      </c>
      <c r="C2804" s="12" t="s">
        <v>10017</v>
      </c>
      <c r="D2804" s="12" t="s">
        <v>10017</v>
      </c>
      <c r="E2804" s="12" t="s">
        <v>11787</v>
      </c>
    </row>
    <row r="2805" spans="1:5" ht="15" customHeight="1">
      <c r="A2805" s="12" t="s">
        <v>4444</v>
      </c>
      <c r="B2805" s="12" t="s">
        <v>10017</v>
      </c>
      <c r="C2805" s="12" t="s">
        <v>10017</v>
      </c>
      <c r="D2805" s="12" t="s">
        <v>10017</v>
      </c>
      <c r="E2805" s="12" t="s">
        <v>11788</v>
      </c>
    </row>
    <row r="2806" spans="1:5" ht="30" customHeight="1">
      <c r="A2806" s="12" t="s">
        <v>4445</v>
      </c>
      <c r="B2806" s="12" t="s">
        <v>10017</v>
      </c>
      <c r="C2806" s="12" t="s">
        <v>10017</v>
      </c>
      <c r="D2806" s="12" t="s">
        <v>10017</v>
      </c>
      <c r="E2806" s="12" t="s">
        <v>11789</v>
      </c>
    </row>
    <row r="2807" spans="1:5" ht="15" customHeight="1">
      <c r="A2807" s="12" t="s">
        <v>4530</v>
      </c>
      <c r="B2807" s="12" t="s">
        <v>10017</v>
      </c>
      <c r="C2807" s="12" t="s">
        <v>10017</v>
      </c>
      <c r="D2807" s="12" t="s">
        <v>10017</v>
      </c>
      <c r="E2807" s="12" t="s">
        <v>11189</v>
      </c>
    </row>
    <row r="2808" spans="1:5" ht="15" customHeight="1">
      <c r="A2808" s="12" t="s">
        <v>4531</v>
      </c>
      <c r="B2808" s="12" t="s">
        <v>10017</v>
      </c>
      <c r="C2808" s="12" t="s">
        <v>10017</v>
      </c>
      <c r="D2808" s="12" t="s">
        <v>10017</v>
      </c>
      <c r="E2808" s="12" t="s">
        <v>11524</v>
      </c>
    </row>
    <row r="2809" spans="1:5" ht="15" customHeight="1">
      <c r="A2809" s="12" t="s">
        <v>4532</v>
      </c>
      <c r="B2809" s="12" t="s">
        <v>10017</v>
      </c>
      <c r="C2809" s="12" t="s">
        <v>10017</v>
      </c>
      <c r="D2809" s="12" t="s">
        <v>10017</v>
      </c>
      <c r="E2809" s="12" t="s">
        <v>11790</v>
      </c>
    </row>
    <row r="2810" spans="1:5" ht="15" customHeight="1">
      <c r="A2810" s="12" t="s">
        <v>4533</v>
      </c>
      <c r="B2810" s="12" t="s">
        <v>10017</v>
      </c>
      <c r="C2810" s="12" t="s">
        <v>10017</v>
      </c>
      <c r="D2810" s="12" t="s">
        <v>10017</v>
      </c>
      <c r="E2810" s="12" t="s">
        <v>11193</v>
      </c>
    </row>
    <row r="2811" spans="1:5" ht="15" customHeight="1">
      <c r="A2811" s="12" t="s">
        <v>4614</v>
      </c>
      <c r="B2811" s="12" t="s">
        <v>10017</v>
      </c>
      <c r="C2811" s="12" t="s">
        <v>10017</v>
      </c>
      <c r="D2811" s="12" t="s">
        <v>10017</v>
      </c>
      <c r="E2811" s="12" t="s">
        <v>11193</v>
      </c>
    </row>
    <row r="2812" spans="1:5" ht="15" customHeight="1">
      <c r="A2812" s="12" t="s">
        <v>4615</v>
      </c>
      <c r="B2812" s="12" t="s">
        <v>10017</v>
      </c>
      <c r="C2812" s="12" t="s">
        <v>10017</v>
      </c>
      <c r="D2812" s="12" t="s">
        <v>10017</v>
      </c>
      <c r="E2812" s="12" t="s">
        <v>11193</v>
      </c>
    </row>
    <row r="2813" spans="1:5" ht="15" customHeight="1">
      <c r="A2813" s="12" t="s">
        <v>4616</v>
      </c>
      <c r="B2813" s="12" t="s">
        <v>10017</v>
      </c>
      <c r="C2813" s="12" t="s">
        <v>10017</v>
      </c>
      <c r="D2813" s="12" t="s">
        <v>10017</v>
      </c>
      <c r="E2813" s="12" t="s">
        <v>11194</v>
      </c>
    </row>
    <row r="2814" spans="1:5" ht="15" customHeight="1">
      <c r="A2814" s="12" t="s">
        <v>4617</v>
      </c>
      <c r="B2814" s="12" t="s">
        <v>10017</v>
      </c>
      <c r="C2814" s="12" t="s">
        <v>10017</v>
      </c>
      <c r="D2814" s="12" t="s">
        <v>10017</v>
      </c>
      <c r="E2814" s="12" t="s">
        <v>11194</v>
      </c>
    </row>
    <row r="2815" spans="1:5" ht="15" customHeight="1">
      <c r="A2815" s="12" t="s">
        <v>4695</v>
      </c>
      <c r="B2815" s="12" t="s">
        <v>10017</v>
      </c>
      <c r="C2815" s="12" t="s">
        <v>10017</v>
      </c>
      <c r="D2815" s="12" t="s">
        <v>10017</v>
      </c>
      <c r="E2815" s="12" t="s">
        <v>11194</v>
      </c>
    </row>
    <row r="2816" spans="1:5" ht="15" customHeight="1">
      <c r="A2816" s="12" t="s">
        <v>4696</v>
      </c>
      <c r="B2816" s="12" t="s">
        <v>10017</v>
      </c>
      <c r="C2816" s="12" t="s">
        <v>10017</v>
      </c>
      <c r="D2816" s="12" t="s">
        <v>10017</v>
      </c>
      <c r="E2816" s="12" t="s">
        <v>11195</v>
      </c>
    </row>
    <row r="2817" spans="1:5" ht="15" customHeight="1">
      <c r="A2817" s="12" t="s">
        <v>4697</v>
      </c>
      <c r="B2817" s="12" t="s">
        <v>10017</v>
      </c>
      <c r="C2817" s="12" t="s">
        <v>10017</v>
      </c>
      <c r="D2817" s="12" t="s">
        <v>10017</v>
      </c>
      <c r="E2817" s="12" t="s">
        <v>11195</v>
      </c>
    </row>
    <row r="2818" spans="1:5" ht="15" customHeight="1">
      <c r="A2818" s="12" t="s">
        <v>4698</v>
      </c>
      <c r="B2818" s="12" t="s">
        <v>10017</v>
      </c>
      <c r="C2818" s="12" t="s">
        <v>10017</v>
      </c>
      <c r="D2818" s="12" t="s">
        <v>10017</v>
      </c>
      <c r="E2818" s="12" t="s">
        <v>11195</v>
      </c>
    </row>
    <row r="2819" spans="1:5" ht="15" customHeight="1">
      <c r="A2819" s="12" t="s">
        <v>4778</v>
      </c>
      <c r="B2819" s="12" t="s">
        <v>10017</v>
      </c>
      <c r="C2819" s="12" t="s">
        <v>10017</v>
      </c>
      <c r="D2819" s="12" t="s">
        <v>10017</v>
      </c>
      <c r="E2819" s="12" t="s">
        <v>11196</v>
      </c>
    </row>
    <row r="2820" spans="1:5" ht="15" customHeight="1">
      <c r="A2820" s="12" t="s">
        <v>4779</v>
      </c>
      <c r="B2820" s="12" t="s">
        <v>10017</v>
      </c>
      <c r="C2820" s="12" t="s">
        <v>10017</v>
      </c>
      <c r="D2820" s="12" t="s">
        <v>10017</v>
      </c>
      <c r="E2820" s="12" t="s">
        <v>11196</v>
      </c>
    </row>
    <row r="2821" spans="1:5" ht="15" customHeight="1">
      <c r="A2821" s="12" t="s">
        <v>4780</v>
      </c>
      <c r="B2821" s="12" t="s">
        <v>10017</v>
      </c>
      <c r="C2821" s="12" t="s">
        <v>10017</v>
      </c>
      <c r="D2821" s="12" t="s">
        <v>10017</v>
      </c>
      <c r="E2821" s="12" t="s">
        <v>11196</v>
      </c>
    </row>
    <row r="2822" spans="1:5" ht="15" customHeight="1">
      <c r="A2822" s="12" t="s">
        <v>4781</v>
      </c>
      <c r="B2822" s="12" t="s">
        <v>10017</v>
      </c>
      <c r="C2822" s="12" t="s">
        <v>10017</v>
      </c>
      <c r="D2822" s="12" t="s">
        <v>10017</v>
      </c>
      <c r="E2822" s="12" t="s">
        <v>11197</v>
      </c>
    </row>
    <row r="2823" spans="1:5" ht="15" customHeight="1">
      <c r="A2823" s="12" t="s">
        <v>4857</v>
      </c>
      <c r="B2823" s="12" t="s">
        <v>10017</v>
      </c>
      <c r="C2823" s="12" t="s">
        <v>10017</v>
      </c>
      <c r="D2823" s="12" t="s">
        <v>10017</v>
      </c>
      <c r="E2823" s="12" t="s">
        <v>11197</v>
      </c>
    </row>
    <row r="2824" spans="1:5" ht="15" customHeight="1">
      <c r="A2824" s="12" t="s">
        <v>4858</v>
      </c>
      <c r="B2824" s="12" t="s">
        <v>10017</v>
      </c>
      <c r="C2824" s="12" t="s">
        <v>10017</v>
      </c>
      <c r="D2824" s="12" t="s">
        <v>10017</v>
      </c>
      <c r="E2824" s="12" t="s">
        <v>11197</v>
      </c>
    </row>
    <row r="2825" spans="1:5" ht="15" customHeight="1">
      <c r="A2825" s="12" t="s">
        <v>4859</v>
      </c>
      <c r="B2825" s="12" t="s">
        <v>10017</v>
      </c>
      <c r="C2825" s="12" t="s">
        <v>10017</v>
      </c>
      <c r="D2825" s="12" t="s">
        <v>10017</v>
      </c>
      <c r="E2825" s="12" t="s">
        <v>11791</v>
      </c>
    </row>
    <row r="2826" spans="1:5" ht="15" customHeight="1">
      <c r="A2826" s="12" t="s">
        <v>4860</v>
      </c>
      <c r="B2826" s="12" t="s">
        <v>10017</v>
      </c>
      <c r="C2826" s="12" t="s">
        <v>10017</v>
      </c>
      <c r="D2826" s="12" t="s">
        <v>10017</v>
      </c>
      <c r="E2826" s="12" t="s">
        <v>11792</v>
      </c>
    </row>
    <row r="2827" spans="1:5" ht="15" customHeight="1">
      <c r="A2827" s="12" t="s">
        <v>4922</v>
      </c>
      <c r="B2827" s="12" t="s">
        <v>10017</v>
      </c>
      <c r="C2827" s="12" t="s">
        <v>10017</v>
      </c>
      <c r="D2827" s="12" t="s">
        <v>10017</v>
      </c>
      <c r="E2827" s="12" t="s">
        <v>11793</v>
      </c>
    </row>
    <row r="2828" spans="1:5" ht="15" customHeight="1">
      <c r="A2828" s="12" t="s">
        <v>4923</v>
      </c>
      <c r="B2828" s="12" t="s">
        <v>10017</v>
      </c>
      <c r="C2828" s="12" t="s">
        <v>10017</v>
      </c>
      <c r="D2828" s="12" t="s">
        <v>10017</v>
      </c>
      <c r="E2828" s="12" t="s">
        <v>11794</v>
      </c>
    </row>
    <row r="2829" spans="1:5" ht="15" customHeight="1">
      <c r="A2829" s="12" t="s">
        <v>4924</v>
      </c>
      <c r="B2829" s="12" t="s">
        <v>10017</v>
      </c>
      <c r="C2829" s="12" t="s">
        <v>10017</v>
      </c>
      <c r="D2829" s="12" t="s">
        <v>10017</v>
      </c>
      <c r="E2829" s="12" t="s">
        <v>11795</v>
      </c>
    </row>
    <row r="2830" spans="1:5" ht="15" customHeight="1">
      <c r="A2830" s="12" t="s">
        <v>4925</v>
      </c>
      <c r="B2830" s="12" t="s">
        <v>10017</v>
      </c>
      <c r="C2830" s="12" t="s">
        <v>10017</v>
      </c>
      <c r="D2830" s="12" t="s">
        <v>10017</v>
      </c>
      <c r="E2830" s="12" t="s">
        <v>11534</v>
      </c>
    </row>
    <row r="2831" spans="1:5" ht="15" customHeight="1">
      <c r="A2831" s="12" t="s">
        <v>4979</v>
      </c>
      <c r="B2831" s="12" t="s">
        <v>10017</v>
      </c>
      <c r="C2831" s="12" t="s">
        <v>10017</v>
      </c>
      <c r="D2831" s="12" t="s">
        <v>10017</v>
      </c>
      <c r="E2831" s="12" t="s">
        <v>11204</v>
      </c>
    </row>
    <row r="2832" spans="1:5" ht="15" customHeight="1">
      <c r="A2832" s="12" t="s">
        <v>4980</v>
      </c>
      <c r="B2832" s="12" t="s">
        <v>10017</v>
      </c>
      <c r="C2832" s="12" t="s">
        <v>10017</v>
      </c>
      <c r="D2832" s="12" t="s">
        <v>10017</v>
      </c>
      <c r="E2832" s="12" t="s">
        <v>11205</v>
      </c>
    </row>
    <row r="2833" spans="1:5" ht="15" customHeight="1">
      <c r="A2833" s="12" t="s">
        <v>4981</v>
      </c>
      <c r="B2833" s="12" t="s">
        <v>10017</v>
      </c>
      <c r="C2833" s="12" t="s">
        <v>10017</v>
      </c>
      <c r="D2833" s="12" t="s">
        <v>10017</v>
      </c>
      <c r="E2833" s="12" t="s">
        <v>11206</v>
      </c>
    </row>
    <row r="2834" spans="1:5" ht="15" customHeight="1">
      <c r="A2834" s="12" t="s">
        <v>4982</v>
      </c>
      <c r="B2834" s="12" t="s">
        <v>10017</v>
      </c>
      <c r="C2834" s="12" t="s">
        <v>10017</v>
      </c>
      <c r="D2834" s="12" t="s">
        <v>10017</v>
      </c>
      <c r="E2834" s="12" t="s">
        <v>11796</v>
      </c>
    </row>
    <row r="2835" spans="1:5" ht="30" customHeight="1">
      <c r="A2835" s="12" t="s">
        <v>5035</v>
      </c>
      <c r="B2835" s="12" t="s">
        <v>10017</v>
      </c>
      <c r="C2835" s="12" t="s">
        <v>10017</v>
      </c>
      <c r="D2835" s="12" t="s">
        <v>8603</v>
      </c>
      <c r="E2835" s="12" t="s">
        <v>11797</v>
      </c>
    </row>
    <row r="2836" spans="1:5" ht="30" customHeight="1">
      <c r="A2836" s="12" t="s">
        <v>5036</v>
      </c>
      <c r="B2836" s="12" t="s">
        <v>10017</v>
      </c>
      <c r="C2836" s="12" t="s">
        <v>10017</v>
      </c>
      <c r="D2836" s="12" t="s">
        <v>11798</v>
      </c>
      <c r="E2836" s="12" t="s">
        <v>11799</v>
      </c>
    </row>
    <row r="2837" spans="1:5" ht="15" customHeight="1">
      <c r="A2837" s="12" t="s">
        <v>5037</v>
      </c>
      <c r="B2837" s="12" t="s">
        <v>10017</v>
      </c>
      <c r="C2837" s="12" t="s">
        <v>10017</v>
      </c>
      <c r="D2837" s="12" t="s">
        <v>10017</v>
      </c>
      <c r="E2837" s="12" t="s">
        <v>11800</v>
      </c>
    </row>
    <row r="2838" spans="1:5" ht="15" customHeight="1">
      <c r="A2838" s="12" t="s">
        <v>5038</v>
      </c>
      <c r="B2838" s="12" t="s">
        <v>10017</v>
      </c>
      <c r="C2838" s="12" t="s">
        <v>10017</v>
      </c>
      <c r="D2838" s="12" t="s">
        <v>10017</v>
      </c>
      <c r="E2838" s="12" t="s">
        <v>11801</v>
      </c>
    </row>
    <row r="2839" spans="1:5" ht="15" customHeight="1">
      <c r="A2839" s="12" t="s">
        <v>5091</v>
      </c>
      <c r="B2839" s="12" t="s">
        <v>10017</v>
      </c>
      <c r="C2839" s="12" t="s">
        <v>10017</v>
      </c>
      <c r="D2839" s="12" t="s">
        <v>10017</v>
      </c>
      <c r="E2839" s="12" t="s">
        <v>11802</v>
      </c>
    </row>
    <row r="2840" spans="1:5" ht="15" customHeight="1">
      <c r="A2840" s="12" t="s">
        <v>5092</v>
      </c>
      <c r="B2840" s="12" t="s">
        <v>10017</v>
      </c>
      <c r="C2840" s="12" t="s">
        <v>10017</v>
      </c>
      <c r="D2840" s="12" t="s">
        <v>10017</v>
      </c>
      <c r="E2840" s="12" t="s">
        <v>11211</v>
      </c>
    </row>
    <row r="2841" spans="1:5" ht="15" customHeight="1">
      <c r="A2841" s="12" t="s">
        <v>5093</v>
      </c>
      <c r="B2841" s="12" t="s">
        <v>10017</v>
      </c>
      <c r="C2841" s="12" t="s">
        <v>10017</v>
      </c>
      <c r="D2841" s="12" t="s">
        <v>10017</v>
      </c>
      <c r="E2841" s="12" t="s">
        <v>11212</v>
      </c>
    </row>
    <row r="2842" spans="1:5" ht="15" customHeight="1">
      <c r="A2842" s="12" t="s">
        <v>5094</v>
      </c>
      <c r="B2842" s="12" t="s">
        <v>10017</v>
      </c>
      <c r="C2842" s="12" t="s">
        <v>10017</v>
      </c>
      <c r="D2842" s="12" t="s">
        <v>10017</v>
      </c>
      <c r="E2842" s="12" t="s">
        <v>11213</v>
      </c>
    </row>
    <row r="2843" spans="1:5" ht="15" customHeight="1">
      <c r="A2843" s="12" t="s">
        <v>5145</v>
      </c>
      <c r="B2843" s="12" t="s">
        <v>10017</v>
      </c>
      <c r="C2843" s="12" t="s">
        <v>10017</v>
      </c>
      <c r="D2843" s="12" t="s">
        <v>10017</v>
      </c>
      <c r="E2843" s="12" t="s">
        <v>11538</v>
      </c>
    </row>
    <row r="2844" spans="1:5" ht="15" customHeight="1">
      <c r="A2844" s="12" t="s">
        <v>5146</v>
      </c>
      <c r="B2844" s="12" t="s">
        <v>10017</v>
      </c>
      <c r="C2844" s="12" t="s">
        <v>10017</v>
      </c>
      <c r="D2844" s="12" t="s">
        <v>10017</v>
      </c>
      <c r="E2844" s="12" t="s">
        <v>11539</v>
      </c>
    </row>
    <row r="2845" spans="1:5" ht="15" customHeight="1">
      <c r="A2845" s="12" t="s">
        <v>5147</v>
      </c>
      <c r="B2845" s="12" t="s">
        <v>10017</v>
      </c>
      <c r="C2845" s="12" t="s">
        <v>10017</v>
      </c>
      <c r="D2845" s="12" t="s">
        <v>10017</v>
      </c>
      <c r="E2845" s="12" t="s">
        <v>11216</v>
      </c>
    </row>
    <row r="2846" spans="1:5" ht="15" customHeight="1">
      <c r="A2846" s="12" t="s">
        <v>5148</v>
      </c>
      <c r="B2846" s="12" t="s">
        <v>10017</v>
      </c>
      <c r="C2846" s="12" t="s">
        <v>10017</v>
      </c>
      <c r="D2846" s="12" t="s">
        <v>10017</v>
      </c>
      <c r="E2846" s="12" t="s">
        <v>11217</v>
      </c>
    </row>
    <row r="2847" spans="1:5" ht="30" customHeight="1">
      <c r="A2847" s="12" t="s">
        <v>5208</v>
      </c>
      <c r="B2847" s="12" t="s">
        <v>10017</v>
      </c>
      <c r="C2847" s="12" t="s">
        <v>10017</v>
      </c>
      <c r="D2847" s="12" t="s">
        <v>10017</v>
      </c>
      <c r="E2847" s="12" t="s">
        <v>11803</v>
      </c>
    </row>
    <row r="2848" spans="1:5" ht="15" customHeight="1">
      <c r="A2848" s="12" t="s">
        <v>5209</v>
      </c>
      <c r="B2848" s="12" t="s">
        <v>10017</v>
      </c>
      <c r="C2848" s="12" t="s">
        <v>10017</v>
      </c>
      <c r="D2848" s="12" t="s">
        <v>10017</v>
      </c>
      <c r="E2848" s="12" t="s">
        <v>11221</v>
      </c>
    </row>
    <row r="2849" spans="1:5" ht="15" customHeight="1">
      <c r="A2849" s="12" t="s">
        <v>5210</v>
      </c>
      <c r="B2849" s="12" t="s">
        <v>10017</v>
      </c>
      <c r="C2849" s="12" t="s">
        <v>10017</v>
      </c>
      <c r="D2849" s="12" t="s">
        <v>10017</v>
      </c>
      <c r="E2849" s="12" t="s">
        <v>11222</v>
      </c>
    </row>
    <row r="2850" spans="1:5" ht="15" customHeight="1">
      <c r="A2850" s="12" t="s">
        <v>5211</v>
      </c>
      <c r="B2850" s="12" t="s">
        <v>10017</v>
      </c>
      <c r="C2850" s="12" t="s">
        <v>10017</v>
      </c>
      <c r="D2850" s="12" t="s">
        <v>10017</v>
      </c>
      <c r="E2850" s="12" t="s">
        <v>11223</v>
      </c>
    </row>
    <row r="2851" spans="1:5" ht="15" customHeight="1">
      <c r="A2851" s="12" t="s">
        <v>5261</v>
      </c>
      <c r="B2851" s="12" t="s">
        <v>10017</v>
      </c>
      <c r="C2851" s="12" t="s">
        <v>10017</v>
      </c>
      <c r="D2851" s="12" t="s">
        <v>10017</v>
      </c>
      <c r="E2851" s="12" t="s">
        <v>11224</v>
      </c>
    </row>
    <row r="2852" spans="1:5" ht="15" customHeight="1">
      <c r="A2852" s="12" t="s">
        <v>5262</v>
      </c>
      <c r="B2852" s="12" t="s">
        <v>10017</v>
      </c>
      <c r="C2852" s="12" t="s">
        <v>10017</v>
      </c>
      <c r="D2852" s="12" t="s">
        <v>10017</v>
      </c>
      <c r="E2852" s="12" t="s">
        <v>11225</v>
      </c>
    </row>
    <row r="2853" spans="1:5" ht="15" customHeight="1">
      <c r="A2853" s="12" t="s">
        <v>5263</v>
      </c>
      <c r="B2853" s="12" t="s">
        <v>10017</v>
      </c>
      <c r="C2853" s="12" t="s">
        <v>10017</v>
      </c>
      <c r="D2853" s="12" t="s">
        <v>10017</v>
      </c>
      <c r="E2853" s="12" t="s">
        <v>11804</v>
      </c>
    </row>
    <row r="2854" spans="1:5" ht="15" customHeight="1">
      <c r="A2854" s="12" t="s">
        <v>5264</v>
      </c>
      <c r="B2854" s="12" t="s">
        <v>10017</v>
      </c>
      <c r="C2854" s="12" t="s">
        <v>10017</v>
      </c>
      <c r="D2854" s="12" t="s">
        <v>10017</v>
      </c>
      <c r="E2854" s="12" t="s">
        <v>11805</v>
      </c>
    </row>
    <row r="2855" spans="1:5" ht="30" customHeight="1">
      <c r="A2855" s="12" t="s">
        <v>5314</v>
      </c>
      <c r="B2855" s="12" t="s">
        <v>10017</v>
      </c>
      <c r="C2855" s="12" t="s">
        <v>10017</v>
      </c>
      <c r="D2855" s="12" t="s">
        <v>10017</v>
      </c>
      <c r="E2855" s="12" t="s">
        <v>11806</v>
      </c>
    </row>
    <row r="2856" spans="1:5" ht="15" customHeight="1">
      <c r="A2856" s="12" t="s">
        <v>5315</v>
      </c>
      <c r="B2856" s="12" t="s">
        <v>10017</v>
      </c>
      <c r="C2856" s="12" t="s">
        <v>10017</v>
      </c>
      <c r="D2856" s="12" t="s">
        <v>10017</v>
      </c>
      <c r="E2856" s="12" t="s">
        <v>11229</v>
      </c>
    </row>
    <row r="2857" spans="1:5" ht="15" customHeight="1">
      <c r="A2857" s="12" t="s">
        <v>5316</v>
      </c>
      <c r="B2857" s="12" t="s">
        <v>10017</v>
      </c>
      <c r="C2857" s="12" t="s">
        <v>10017</v>
      </c>
      <c r="D2857" s="12" t="s">
        <v>10017</v>
      </c>
      <c r="E2857" s="12" t="s">
        <v>11807</v>
      </c>
    </row>
    <row r="2858" spans="1:5" ht="15" customHeight="1">
      <c r="A2858" s="12" t="s">
        <v>5317</v>
      </c>
      <c r="B2858" s="12" t="s">
        <v>10017</v>
      </c>
      <c r="C2858" s="12" t="s">
        <v>10017</v>
      </c>
      <c r="D2858" s="12" t="s">
        <v>10017</v>
      </c>
      <c r="E2858" s="12" t="s">
        <v>11808</v>
      </c>
    </row>
    <row r="2859" spans="1:5" ht="15" customHeight="1">
      <c r="A2859" s="12" t="s">
        <v>5369</v>
      </c>
      <c r="B2859" s="12" t="s">
        <v>10017</v>
      </c>
      <c r="C2859" s="12" t="s">
        <v>10017</v>
      </c>
      <c r="D2859" s="12" t="s">
        <v>10017</v>
      </c>
      <c r="E2859" s="12" t="s">
        <v>11809</v>
      </c>
    </row>
    <row r="2860" spans="1:5" ht="15" customHeight="1">
      <c r="A2860" s="12" t="s">
        <v>5370</v>
      </c>
      <c r="B2860" s="12" t="s">
        <v>10017</v>
      </c>
      <c r="C2860" s="12" t="s">
        <v>10017</v>
      </c>
      <c r="D2860" s="12" t="s">
        <v>10017</v>
      </c>
      <c r="E2860" s="12" t="s">
        <v>11810</v>
      </c>
    </row>
    <row r="2861" spans="1:5" ht="15" customHeight="1">
      <c r="A2861" s="12" t="s">
        <v>5371</v>
      </c>
      <c r="B2861" s="12" t="s">
        <v>10017</v>
      </c>
      <c r="C2861" s="12" t="s">
        <v>10017</v>
      </c>
      <c r="D2861" s="12" t="s">
        <v>10017</v>
      </c>
      <c r="E2861" s="12" t="s">
        <v>11234</v>
      </c>
    </row>
    <row r="2862" spans="1:5" ht="15" customHeight="1">
      <c r="A2862" s="12" t="s">
        <v>5372</v>
      </c>
      <c r="B2862" s="12" t="s">
        <v>10017</v>
      </c>
      <c r="C2862" s="12" t="s">
        <v>10017</v>
      </c>
      <c r="D2862" s="12" t="s">
        <v>10017</v>
      </c>
      <c r="E2862" s="12" t="s">
        <v>11811</v>
      </c>
    </row>
    <row r="2863" spans="1:5" ht="15" customHeight="1">
      <c r="A2863" s="12" t="s">
        <v>5423</v>
      </c>
      <c r="B2863" s="12" t="s">
        <v>10017</v>
      </c>
      <c r="C2863" s="12" t="s">
        <v>10017</v>
      </c>
      <c r="D2863" s="12" t="s">
        <v>11812</v>
      </c>
      <c r="E2863" s="12" t="s">
        <v>11237</v>
      </c>
    </row>
    <row r="2864" spans="1:5" ht="30" customHeight="1">
      <c r="A2864" s="12" t="s">
        <v>5424</v>
      </c>
      <c r="B2864" s="12" t="s">
        <v>10017</v>
      </c>
      <c r="C2864" s="12" t="s">
        <v>10017</v>
      </c>
      <c r="D2864" s="12" t="s">
        <v>11813</v>
      </c>
      <c r="E2864" s="12" t="s">
        <v>11239</v>
      </c>
    </row>
    <row r="2865" spans="1:5" ht="30" customHeight="1">
      <c r="A2865" s="12" t="s">
        <v>5425</v>
      </c>
      <c r="B2865" s="12" t="s">
        <v>10017</v>
      </c>
      <c r="C2865" s="12" t="s">
        <v>10017</v>
      </c>
      <c r="D2865" s="12" t="s">
        <v>10017</v>
      </c>
      <c r="E2865" s="12" t="s">
        <v>11814</v>
      </c>
    </row>
    <row r="2866" spans="1:5" ht="15" customHeight="1">
      <c r="A2866" s="12" t="s">
        <v>5426</v>
      </c>
      <c r="B2866" s="12" t="s">
        <v>10017</v>
      </c>
      <c r="C2866" s="12" t="s">
        <v>10017</v>
      </c>
      <c r="D2866" s="12" t="s">
        <v>10017</v>
      </c>
      <c r="E2866" s="12" t="s">
        <v>11815</v>
      </c>
    </row>
    <row r="2867" spans="1:5" ht="30" customHeight="1">
      <c r="A2867" s="12" t="s">
        <v>5478</v>
      </c>
      <c r="B2867" s="12" t="s">
        <v>10017</v>
      </c>
      <c r="C2867" s="12" t="s">
        <v>10017</v>
      </c>
      <c r="D2867" s="12" t="s">
        <v>10017</v>
      </c>
      <c r="E2867" s="12" t="s">
        <v>11816</v>
      </c>
    </row>
    <row r="2868" spans="1:5" ht="15" customHeight="1">
      <c r="A2868" s="12" t="s">
        <v>5479</v>
      </c>
      <c r="B2868" s="12" t="s">
        <v>10017</v>
      </c>
      <c r="C2868" s="12" t="s">
        <v>10017</v>
      </c>
      <c r="D2868" s="12" t="s">
        <v>10017</v>
      </c>
      <c r="E2868" s="12" t="s">
        <v>11817</v>
      </c>
    </row>
    <row r="2869" spans="1:5" ht="30" customHeight="1">
      <c r="A2869" s="12" t="s">
        <v>5480</v>
      </c>
      <c r="B2869" s="12" t="s">
        <v>10017</v>
      </c>
      <c r="C2869" s="12" t="s">
        <v>10017</v>
      </c>
      <c r="D2869" s="12" t="s">
        <v>10017</v>
      </c>
      <c r="E2869" s="12" t="s">
        <v>11818</v>
      </c>
    </row>
    <row r="2870" spans="1:5" ht="15" customHeight="1">
      <c r="A2870" s="12" t="s">
        <v>5481</v>
      </c>
      <c r="B2870" s="12" t="s">
        <v>10017</v>
      </c>
      <c r="C2870" s="12" t="s">
        <v>10017</v>
      </c>
      <c r="D2870" s="12" t="s">
        <v>11819</v>
      </c>
      <c r="E2870" s="12" t="s">
        <v>11248</v>
      </c>
    </row>
    <row r="2871" spans="1:5" ht="15" customHeight="1">
      <c r="A2871" s="12" t="s">
        <v>5534</v>
      </c>
      <c r="B2871" s="12" t="s">
        <v>10017</v>
      </c>
      <c r="C2871" s="12" t="s">
        <v>10017</v>
      </c>
      <c r="D2871" s="12" t="s">
        <v>11820</v>
      </c>
      <c r="E2871" s="12" t="s">
        <v>11246</v>
      </c>
    </row>
    <row r="2872" spans="1:5" ht="15" customHeight="1">
      <c r="A2872" s="12" t="s">
        <v>5535</v>
      </c>
      <c r="B2872" s="12" t="s">
        <v>10017</v>
      </c>
      <c r="C2872" s="12" t="s">
        <v>10017</v>
      </c>
      <c r="D2872" s="12" t="s">
        <v>10017</v>
      </c>
      <c r="E2872" s="12" t="s">
        <v>11821</v>
      </c>
    </row>
    <row r="2873" spans="1:5" ht="15" customHeight="1">
      <c r="A2873" s="12" t="s">
        <v>5536</v>
      </c>
      <c r="B2873" s="12" t="s">
        <v>10017</v>
      </c>
      <c r="C2873" s="12" t="s">
        <v>10017</v>
      </c>
      <c r="D2873" s="12" t="s">
        <v>10017</v>
      </c>
      <c r="E2873" s="12" t="s">
        <v>11822</v>
      </c>
    </row>
    <row r="2874" spans="1:5" ht="15" customHeight="1">
      <c r="A2874" s="12" t="s">
        <v>5537</v>
      </c>
      <c r="B2874" s="12" t="s">
        <v>10017</v>
      </c>
      <c r="C2874" s="12" t="s">
        <v>10017</v>
      </c>
      <c r="D2874" s="12" t="s">
        <v>10017</v>
      </c>
      <c r="E2874" s="12" t="s">
        <v>11823</v>
      </c>
    </row>
    <row r="2875" spans="1:5" ht="15" customHeight="1">
      <c r="A2875" s="12" t="s">
        <v>5589</v>
      </c>
      <c r="B2875" s="12" t="s">
        <v>10017</v>
      </c>
      <c r="C2875" s="12" t="s">
        <v>10017</v>
      </c>
      <c r="D2875" s="12" t="s">
        <v>10017</v>
      </c>
      <c r="E2875" s="12" t="s">
        <v>11824</v>
      </c>
    </row>
    <row r="2876" spans="1:5" ht="15" customHeight="1">
      <c r="A2876" s="12" t="s">
        <v>5590</v>
      </c>
      <c r="B2876" s="12" t="s">
        <v>10017</v>
      </c>
      <c r="C2876" s="12" t="s">
        <v>10017</v>
      </c>
      <c r="D2876" s="12" t="s">
        <v>10017</v>
      </c>
      <c r="E2876" s="12" t="s">
        <v>11825</v>
      </c>
    </row>
    <row r="2877" spans="1:5" ht="30" customHeight="1">
      <c r="A2877" s="12" t="s">
        <v>5591</v>
      </c>
      <c r="B2877" s="12" t="s">
        <v>10017</v>
      </c>
      <c r="C2877" s="12" t="s">
        <v>10017</v>
      </c>
      <c r="D2877" s="12" t="s">
        <v>10017</v>
      </c>
      <c r="E2877" s="12" t="s">
        <v>11826</v>
      </c>
    </row>
    <row r="2878" spans="1:5" ht="30" customHeight="1">
      <c r="A2878" s="12" t="s">
        <v>5592</v>
      </c>
      <c r="B2878" s="12" t="s">
        <v>10017</v>
      </c>
      <c r="C2878" s="12" t="s">
        <v>10017</v>
      </c>
      <c r="D2878" s="12" t="s">
        <v>10017</v>
      </c>
      <c r="E2878" s="12" t="s">
        <v>11827</v>
      </c>
    </row>
    <row r="2879" spans="1:5" ht="15" customHeight="1">
      <c r="A2879" s="12" t="s">
        <v>5643</v>
      </c>
      <c r="B2879" s="12" t="s">
        <v>10017</v>
      </c>
      <c r="C2879" s="12" t="s">
        <v>10017</v>
      </c>
      <c r="D2879" s="12" t="s">
        <v>10017</v>
      </c>
      <c r="E2879" s="12" t="s">
        <v>11828</v>
      </c>
    </row>
    <row r="2880" spans="1:5" ht="15" customHeight="1">
      <c r="A2880" s="12" t="s">
        <v>5644</v>
      </c>
      <c r="B2880" s="12" t="s">
        <v>10017</v>
      </c>
      <c r="C2880" s="12" t="s">
        <v>10017</v>
      </c>
      <c r="D2880" s="12" t="s">
        <v>10017</v>
      </c>
      <c r="E2880" s="12" t="s">
        <v>11829</v>
      </c>
    </row>
    <row r="2881" spans="1:5" ht="15" customHeight="1">
      <c r="A2881" s="12" t="s">
        <v>5645</v>
      </c>
      <c r="B2881" s="12" t="s">
        <v>10017</v>
      </c>
      <c r="C2881" s="12" t="s">
        <v>10017</v>
      </c>
      <c r="D2881" s="12" t="s">
        <v>10017</v>
      </c>
      <c r="E2881" s="12" t="s">
        <v>11830</v>
      </c>
    </row>
    <row r="2882" spans="1:5" ht="15" customHeight="1">
      <c r="A2882" s="12" t="s">
        <v>5646</v>
      </c>
      <c r="B2882" s="12" t="s">
        <v>10017</v>
      </c>
      <c r="C2882" s="12" t="s">
        <v>10017</v>
      </c>
      <c r="D2882" s="12" t="s">
        <v>10017</v>
      </c>
      <c r="E2882" s="12" t="s">
        <v>11831</v>
      </c>
    </row>
    <row r="2883" spans="1:5" ht="15" customHeight="1">
      <c r="A2883" s="12" t="s">
        <v>5698</v>
      </c>
      <c r="B2883" s="12" t="s">
        <v>10017</v>
      </c>
      <c r="C2883" s="12" t="s">
        <v>10017</v>
      </c>
      <c r="D2883" s="12" t="s">
        <v>10017</v>
      </c>
      <c r="E2883" s="12" t="s">
        <v>11832</v>
      </c>
    </row>
    <row r="2884" spans="1:5" ht="30" customHeight="1">
      <c r="A2884" s="12" t="s">
        <v>5699</v>
      </c>
      <c r="B2884" s="12" t="s">
        <v>10017</v>
      </c>
      <c r="C2884" s="12" t="s">
        <v>10017</v>
      </c>
      <c r="D2884" s="12" t="s">
        <v>10017</v>
      </c>
      <c r="E2884" s="12" t="s">
        <v>11833</v>
      </c>
    </row>
    <row r="2885" spans="1:5" ht="30" customHeight="1">
      <c r="A2885" s="12" t="s">
        <v>5700</v>
      </c>
      <c r="B2885" s="12" t="s">
        <v>10017</v>
      </c>
      <c r="C2885" s="12" t="s">
        <v>10017</v>
      </c>
      <c r="D2885" s="12" t="s">
        <v>10017</v>
      </c>
      <c r="E2885" s="12" t="s">
        <v>11834</v>
      </c>
    </row>
    <row r="2886" spans="1:5" ht="15" customHeight="1">
      <c r="A2886" s="12" t="s">
        <v>5701</v>
      </c>
      <c r="B2886" s="12" t="s">
        <v>10017</v>
      </c>
      <c r="C2886" s="12" t="s">
        <v>10017</v>
      </c>
      <c r="D2886" s="12" t="s">
        <v>10017</v>
      </c>
      <c r="E2886" s="12" t="s">
        <v>11835</v>
      </c>
    </row>
    <row r="2887" spans="1:5" ht="15" customHeight="1">
      <c r="A2887" s="12" t="s">
        <v>5752</v>
      </c>
      <c r="B2887" s="12" t="s">
        <v>10017</v>
      </c>
      <c r="C2887" s="12" t="s">
        <v>10017</v>
      </c>
      <c r="D2887" s="12" t="s">
        <v>10017</v>
      </c>
      <c r="E2887" s="12" t="s">
        <v>11836</v>
      </c>
    </row>
    <row r="2888" spans="1:5" ht="15" customHeight="1">
      <c r="A2888" s="12" t="s">
        <v>5753</v>
      </c>
      <c r="B2888" s="12" t="s">
        <v>10017</v>
      </c>
      <c r="C2888" s="12" t="s">
        <v>10017</v>
      </c>
      <c r="D2888" s="12" t="s">
        <v>10017</v>
      </c>
      <c r="E2888" s="12" t="s">
        <v>11837</v>
      </c>
    </row>
    <row r="2889" spans="1:5" ht="15" customHeight="1">
      <c r="A2889" s="12" t="s">
        <v>5754</v>
      </c>
      <c r="B2889" s="12" t="s">
        <v>10017</v>
      </c>
      <c r="C2889" s="12" t="s">
        <v>10017</v>
      </c>
      <c r="D2889" s="12" t="s">
        <v>10017</v>
      </c>
      <c r="E2889" s="12" t="s">
        <v>11838</v>
      </c>
    </row>
    <row r="2890" spans="1:5" ht="15" customHeight="1">
      <c r="A2890" s="12" t="s">
        <v>5755</v>
      </c>
      <c r="B2890" s="12" t="s">
        <v>10017</v>
      </c>
      <c r="C2890" s="12" t="s">
        <v>10017</v>
      </c>
      <c r="D2890" s="12" t="s">
        <v>10017</v>
      </c>
      <c r="E2890" s="12" t="s">
        <v>11839</v>
      </c>
    </row>
    <row r="2891" spans="1:5" ht="30" customHeight="1">
      <c r="A2891" s="12" t="s">
        <v>5802</v>
      </c>
      <c r="B2891" s="12" t="s">
        <v>10017</v>
      </c>
      <c r="C2891" s="12" t="s">
        <v>10017</v>
      </c>
      <c r="D2891" s="12" t="s">
        <v>10017</v>
      </c>
      <c r="E2891" s="12" t="s">
        <v>11591</v>
      </c>
    </row>
    <row r="2892" spans="1:5" ht="30" customHeight="1">
      <c r="A2892" s="12" t="s">
        <v>5803</v>
      </c>
      <c r="B2892" s="12" t="s">
        <v>10017</v>
      </c>
      <c r="C2892" s="12" t="s">
        <v>10017</v>
      </c>
      <c r="D2892" s="12" t="s">
        <v>10017</v>
      </c>
      <c r="E2892" s="12" t="s">
        <v>11840</v>
      </c>
    </row>
    <row r="2893" spans="1:5" ht="30" customHeight="1">
      <c r="A2893" s="12" t="s">
        <v>5804</v>
      </c>
      <c r="B2893" s="12" t="s">
        <v>10017</v>
      </c>
      <c r="C2893" s="12" t="s">
        <v>10017</v>
      </c>
      <c r="D2893" s="12" t="s">
        <v>10017</v>
      </c>
      <c r="E2893" s="12" t="s">
        <v>11841</v>
      </c>
    </row>
    <row r="2894" spans="1:5" ht="30" customHeight="1">
      <c r="A2894" s="12" t="s">
        <v>5805</v>
      </c>
      <c r="B2894" s="12" t="s">
        <v>10017</v>
      </c>
      <c r="C2894" s="12" t="s">
        <v>10017</v>
      </c>
      <c r="D2894" s="12" t="s">
        <v>10017</v>
      </c>
      <c r="E2894" s="12" t="s">
        <v>11842</v>
      </c>
    </row>
    <row r="2895" spans="1:5" ht="30" customHeight="1">
      <c r="A2895" s="12" t="s">
        <v>5850</v>
      </c>
      <c r="B2895" s="12" t="s">
        <v>10017</v>
      </c>
      <c r="C2895" s="12" t="s">
        <v>10017</v>
      </c>
      <c r="D2895" s="12" t="s">
        <v>10017</v>
      </c>
      <c r="E2895" s="12" t="s">
        <v>11843</v>
      </c>
    </row>
    <row r="2896" spans="1:5" ht="30" customHeight="1">
      <c r="A2896" s="12" t="s">
        <v>5851</v>
      </c>
      <c r="B2896" s="12" t="s">
        <v>10017</v>
      </c>
      <c r="C2896" s="12" t="s">
        <v>10017</v>
      </c>
      <c r="D2896" s="12" t="s">
        <v>10017</v>
      </c>
      <c r="E2896" s="12" t="s">
        <v>11844</v>
      </c>
    </row>
    <row r="2897" spans="1:5" ht="30" customHeight="1">
      <c r="A2897" s="12" t="s">
        <v>5852</v>
      </c>
      <c r="B2897" s="12" t="s">
        <v>10017</v>
      </c>
      <c r="C2897" s="12" t="s">
        <v>10017</v>
      </c>
      <c r="D2897" s="12" t="s">
        <v>10017</v>
      </c>
      <c r="E2897" s="12" t="s">
        <v>11845</v>
      </c>
    </row>
    <row r="2898" spans="1:5" ht="15" customHeight="1">
      <c r="A2898" s="12" t="s">
        <v>5853</v>
      </c>
      <c r="B2898" s="12" t="s">
        <v>10017</v>
      </c>
      <c r="C2898" s="12" t="s">
        <v>10017</v>
      </c>
      <c r="D2898" s="12" t="s">
        <v>10017</v>
      </c>
      <c r="E2898" s="12" t="s">
        <v>11846</v>
      </c>
    </row>
    <row r="2899" spans="1:5" ht="15" customHeight="1">
      <c r="A2899" s="12" t="s">
        <v>5895</v>
      </c>
      <c r="B2899" s="12" t="s">
        <v>10017</v>
      </c>
      <c r="C2899" s="12" t="s">
        <v>10017</v>
      </c>
      <c r="D2899" s="12" t="s">
        <v>10017</v>
      </c>
      <c r="E2899" s="12" t="s">
        <v>11847</v>
      </c>
    </row>
    <row r="2900" spans="1:5" ht="15" customHeight="1">
      <c r="A2900" s="12" t="s">
        <v>5896</v>
      </c>
      <c r="B2900" s="12" t="s">
        <v>10017</v>
      </c>
      <c r="C2900" s="12" t="s">
        <v>10017</v>
      </c>
      <c r="D2900" s="12" t="s">
        <v>10017</v>
      </c>
      <c r="E2900" s="12" t="s">
        <v>11848</v>
      </c>
    </row>
    <row r="2901" spans="1:5" ht="15" customHeight="1">
      <c r="A2901" s="12" t="s">
        <v>5897</v>
      </c>
      <c r="B2901" s="12" t="s">
        <v>10017</v>
      </c>
      <c r="C2901" s="12" t="s">
        <v>10017</v>
      </c>
      <c r="D2901" s="12" t="s">
        <v>10017</v>
      </c>
      <c r="E2901" s="12" t="s">
        <v>11849</v>
      </c>
    </row>
    <row r="2902" spans="1:5" ht="15" customHeight="1">
      <c r="A2902" s="12" t="s">
        <v>5898</v>
      </c>
      <c r="B2902" s="12" t="s">
        <v>10017</v>
      </c>
      <c r="C2902" s="12" t="s">
        <v>10017</v>
      </c>
      <c r="D2902" s="12" t="s">
        <v>10017</v>
      </c>
      <c r="E2902" s="12" t="s">
        <v>11850</v>
      </c>
    </row>
    <row r="2903" spans="1:5" ht="15" customHeight="1">
      <c r="A2903" s="12" t="s">
        <v>5936</v>
      </c>
      <c r="B2903" s="12" t="s">
        <v>10017</v>
      </c>
      <c r="C2903" s="12" t="s">
        <v>10017</v>
      </c>
      <c r="D2903" s="12" t="s">
        <v>10017</v>
      </c>
      <c r="E2903" s="12" t="s">
        <v>11851</v>
      </c>
    </row>
    <row r="2904" spans="1:5" ht="15" customHeight="1">
      <c r="A2904" s="12" t="s">
        <v>5937</v>
      </c>
      <c r="B2904" s="12" t="s">
        <v>10017</v>
      </c>
      <c r="C2904" s="12" t="s">
        <v>10017</v>
      </c>
      <c r="D2904" s="12" t="s">
        <v>10017</v>
      </c>
      <c r="E2904" s="12" t="s">
        <v>11852</v>
      </c>
    </row>
    <row r="2905" spans="1:5" ht="15" customHeight="1">
      <c r="A2905" s="12" t="s">
        <v>5938</v>
      </c>
      <c r="B2905" s="12" t="s">
        <v>10017</v>
      </c>
      <c r="C2905" s="12" t="s">
        <v>10017</v>
      </c>
      <c r="D2905" s="12" t="s">
        <v>10017</v>
      </c>
      <c r="E2905" s="12" t="s">
        <v>11283</v>
      </c>
    </row>
    <row r="2906" spans="1:5" ht="15" customHeight="1">
      <c r="A2906" s="12" t="s">
        <v>5939</v>
      </c>
      <c r="B2906" s="12" t="s">
        <v>10017</v>
      </c>
      <c r="C2906" s="12" t="s">
        <v>10017</v>
      </c>
      <c r="D2906" s="12" t="s">
        <v>10017</v>
      </c>
      <c r="E2906" s="12" t="s">
        <v>11609</v>
      </c>
    </row>
    <row r="2907" spans="1:5" ht="15" customHeight="1">
      <c r="A2907" s="12" t="s">
        <v>5976</v>
      </c>
      <c r="B2907" s="12" t="s">
        <v>10017</v>
      </c>
      <c r="C2907" s="12" t="s">
        <v>10017</v>
      </c>
      <c r="D2907" s="12" t="s">
        <v>10017</v>
      </c>
      <c r="E2907" s="12" t="s">
        <v>11853</v>
      </c>
    </row>
    <row r="2908" spans="1:5" ht="15" customHeight="1">
      <c r="A2908" s="12" t="s">
        <v>5977</v>
      </c>
      <c r="B2908" s="12" t="s">
        <v>10017</v>
      </c>
      <c r="C2908" s="12" t="s">
        <v>10017</v>
      </c>
      <c r="D2908" s="12" t="s">
        <v>10017</v>
      </c>
      <c r="E2908" s="12" t="s">
        <v>11854</v>
      </c>
    </row>
    <row r="2909" spans="1:5" ht="15" customHeight="1">
      <c r="A2909" s="12" t="s">
        <v>5978</v>
      </c>
      <c r="B2909" s="12" t="s">
        <v>10017</v>
      </c>
      <c r="C2909" s="12" t="s">
        <v>10017</v>
      </c>
      <c r="D2909" s="12" t="s">
        <v>10017</v>
      </c>
      <c r="E2909" s="12" t="s">
        <v>11855</v>
      </c>
    </row>
    <row r="2910" spans="1:5" ht="15" customHeight="1">
      <c r="A2910" s="12" t="s">
        <v>5979</v>
      </c>
      <c r="B2910" s="12" t="s">
        <v>10017</v>
      </c>
      <c r="C2910" s="12" t="s">
        <v>10017</v>
      </c>
      <c r="D2910" s="12" t="s">
        <v>10017</v>
      </c>
      <c r="E2910" s="12" t="s">
        <v>11856</v>
      </c>
    </row>
    <row r="2911" spans="1:5" ht="15" customHeight="1">
      <c r="A2911" s="12" t="s">
        <v>6016</v>
      </c>
      <c r="B2911" s="12" t="s">
        <v>10017</v>
      </c>
      <c r="C2911" s="12" t="s">
        <v>10017</v>
      </c>
      <c r="D2911" s="12" t="s">
        <v>10017</v>
      </c>
      <c r="E2911" s="12" t="s">
        <v>11857</v>
      </c>
    </row>
    <row r="2912" spans="1:5" ht="30" customHeight="1">
      <c r="A2912" s="12" t="s">
        <v>6017</v>
      </c>
      <c r="B2912" s="12" t="s">
        <v>10017</v>
      </c>
      <c r="C2912" s="12" t="s">
        <v>10017</v>
      </c>
      <c r="D2912" s="12" t="s">
        <v>10017</v>
      </c>
      <c r="E2912" s="12" t="s">
        <v>11858</v>
      </c>
    </row>
    <row r="2913" spans="1:5" ht="15" customHeight="1">
      <c r="A2913" s="12" t="s">
        <v>6018</v>
      </c>
      <c r="B2913" s="12" t="s">
        <v>10017</v>
      </c>
      <c r="C2913" s="12" t="s">
        <v>10017</v>
      </c>
      <c r="D2913" s="12" t="s">
        <v>10017</v>
      </c>
      <c r="E2913" s="12" t="s">
        <v>11618</v>
      </c>
    </row>
    <row r="2914" spans="1:5" ht="15" customHeight="1">
      <c r="A2914" s="12" t="s">
        <v>6019</v>
      </c>
      <c r="B2914" s="12" t="s">
        <v>10017</v>
      </c>
      <c r="C2914" s="12" t="s">
        <v>10017</v>
      </c>
      <c r="D2914" s="12" t="s">
        <v>10017</v>
      </c>
      <c r="E2914" s="12" t="s">
        <v>11291</v>
      </c>
    </row>
    <row r="2915" spans="1:5" ht="15" customHeight="1">
      <c r="A2915" s="12" t="s">
        <v>6056</v>
      </c>
      <c r="B2915" s="12" t="s">
        <v>10017</v>
      </c>
      <c r="C2915" s="12" t="s">
        <v>10017</v>
      </c>
      <c r="D2915" s="12" t="s">
        <v>10017</v>
      </c>
      <c r="E2915" s="12" t="s">
        <v>11292</v>
      </c>
    </row>
    <row r="2916" spans="1:5" ht="15" customHeight="1">
      <c r="A2916" s="12" t="s">
        <v>6057</v>
      </c>
      <c r="B2916" s="12" t="s">
        <v>10017</v>
      </c>
      <c r="C2916" s="12" t="s">
        <v>10017</v>
      </c>
      <c r="D2916" s="12" t="s">
        <v>10017</v>
      </c>
      <c r="E2916" s="12" t="s">
        <v>11293</v>
      </c>
    </row>
    <row r="2917" spans="1:5" ht="15" customHeight="1">
      <c r="A2917" s="12" t="s">
        <v>6058</v>
      </c>
      <c r="B2917" s="12" t="s">
        <v>10017</v>
      </c>
      <c r="C2917" s="12" t="s">
        <v>10017</v>
      </c>
      <c r="D2917" s="12" t="s">
        <v>10017</v>
      </c>
      <c r="E2917" s="12" t="s">
        <v>11294</v>
      </c>
    </row>
    <row r="2918" spans="1:5" ht="15" customHeight="1">
      <c r="A2918" s="12" t="s">
        <v>6059</v>
      </c>
      <c r="B2918" s="12" t="s">
        <v>10017</v>
      </c>
      <c r="C2918" s="12" t="s">
        <v>10017</v>
      </c>
      <c r="D2918" s="12" t="s">
        <v>10017</v>
      </c>
      <c r="E2918" s="12" t="s">
        <v>11859</v>
      </c>
    </row>
    <row r="2919" spans="1:5" ht="30" customHeight="1">
      <c r="A2919" s="12" t="s">
        <v>6096</v>
      </c>
      <c r="B2919" s="12" t="s">
        <v>10017</v>
      </c>
      <c r="C2919" s="12" t="s">
        <v>10017</v>
      </c>
      <c r="D2919" s="12" t="s">
        <v>10017</v>
      </c>
      <c r="E2919" s="12" t="s">
        <v>11860</v>
      </c>
    </row>
    <row r="2920" spans="1:5" ht="30" customHeight="1">
      <c r="A2920" s="12" t="s">
        <v>6097</v>
      </c>
      <c r="B2920" s="12" t="s">
        <v>10017</v>
      </c>
      <c r="C2920" s="12" t="s">
        <v>10017</v>
      </c>
      <c r="D2920" s="12" t="s">
        <v>10017</v>
      </c>
      <c r="E2920" s="12" t="s">
        <v>11861</v>
      </c>
    </row>
    <row r="2921" spans="1:5" ht="15" customHeight="1">
      <c r="A2921" s="12" t="s">
        <v>6098</v>
      </c>
      <c r="B2921" s="12" t="s">
        <v>10017</v>
      </c>
      <c r="C2921" s="12" t="s">
        <v>10017</v>
      </c>
      <c r="D2921" s="12" t="s">
        <v>10017</v>
      </c>
      <c r="E2921" s="12" t="s">
        <v>11862</v>
      </c>
    </row>
    <row r="2922" spans="1:5" ht="15" customHeight="1">
      <c r="A2922" s="12" t="s">
        <v>6099</v>
      </c>
      <c r="B2922" s="12" t="s">
        <v>10017</v>
      </c>
      <c r="C2922" s="12" t="s">
        <v>10017</v>
      </c>
      <c r="D2922" s="12" t="s">
        <v>10017</v>
      </c>
      <c r="E2922" s="12" t="s">
        <v>11863</v>
      </c>
    </row>
    <row r="2923" spans="1:5" ht="15" customHeight="1">
      <c r="A2923" s="12" t="s">
        <v>6136</v>
      </c>
      <c r="B2923" s="12" t="s">
        <v>10017</v>
      </c>
      <c r="C2923" s="12" t="s">
        <v>10017</v>
      </c>
      <c r="D2923" s="12" t="s">
        <v>10017</v>
      </c>
      <c r="E2923" s="12" t="s">
        <v>11864</v>
      </c>
    </row>
    <row r="2924" spans="1:5" ht="15" customHeight="1">
      <c r="A2924" s="12" t="s">
        <v>6137</v>
      </c>
      <c r="B2924" s="12" t="s">
        <v>10017</v>
      </c>
      <c r="C2924" s="12" t="s">
        <v>10017</v>
      </c>
      <c r="D2924" s="12" t="s">
        <v>10017</v>
      </c>
      <c r="E2924" s="12" t="s">
        <v>11865</v>
      </c>
    </row>
    <row r="2925" spans="1:5" ht="15" customHeight="1">
      <c r="A2925" s="12" t="s">
        <v>6138</v>
      </c>
      <c r="B2925" s="12" t="s">
        <v>10017</v>
      </c>
      <c r="C2925" s="12" t="s">
        <v>10017</v>
      </c>
      <c r="D2925" s="12" t="s">
        <v>10017</v>
      </c>
      <c r="E2925" s="12" t="s">
        <v>11866</v>
      </c>
    </row>
    <row r="2926" spans="1:5" ht="30" customHeight="1">
      <c r="A2926" s="12" t="s">
        <v>6139</v>
      </c>
      <c r="B2926" s="12" t="s">
        <v>10017</v>
      </c>
      <c r="C2926" s="12" t="s">
        <v>10017</v>
      </c>
      <c r="D2926" s="12" t="s">
        <v>10017</v>
      </c>
      <c r="E2926" s="12" t="s">
        <v>11867</v>
      </c>
    </row>
    <row r="2927" spans="1:5" ht="30" customHeight="1">
      <c r="A2927" s="12" t="s">
        <v>6176</v>
      </c>
      <c r="B2927" s="12" t="s">
        <v>10017</v>
      </c>
      <c r="C2927" s="12" t="s">
        <v>10017</v>
      </c>
      <c r="D2927" s="12" t="s">
        <v>10017</v>
      </c>
      <c r="E2927" s="12" t="s">
        <v>11868</v>
      </c>
    </row>
    <row r="2928" spans="1:5" ht="15" customHeight="1">
      <c r="A2928" s="12" t="s">
        <v>6177</v>
      </c>
      <c r="B2928" s="12" t="s">
        <v>10017</v>
      </c>
      <c r="C2928" s="12" t="s">
        <v>10017</v>
      </c>
      <c r="D2928" s="12" t="s">
        <v>10017</v>
      </c>
      <c r="E2928" s="12" t="s">
        <v>11869</v>
      </c>
    </row>
    <row r="2929" spans="1:5" ht="15" customHeight="1">
      <c r="A2929" s="12" t="s">
        <v>6178</v>
      </c>
      <c r="B2929" s="12" t="s">
        <v>10017</v>
      </c>
      <c r="C2929" s="12" t="s">
        <v>10017</v>
      </c>
      <c r="D2929" s="12" t="s">
        <v>10017</v>
      </c>
      <c r="E2929" s="12" t="s">
        <v>11870</v>
      </c>
    </row>
    <row r="2930" spans="1:5" ht="15" customHeight="1">
      <c r="A2930" s="12" t="s">
        <v>6179</v>
      </c>
      <c r="B2930" s="12" t="s">
        <v>10017</v>
      </c>
      <c r="C2930" s="12" t="s">
        <v>10017</v>
      </c>
      <c r="D2930" s="12" t="s">
        <v>10017</v>
      </c>
      <c r="E2930" s="12" t="s">
        <v>11871</v>
      </c>
    </row>
    <row r="2931" spans="1:5" ht="15" customHeight="1">
      <c r="A2931" s="12" t="s">
        <v>6216</v>
      </c>
      <c r="B2931" s="12" t="s">
        <v>10017</v>
      </c>
      <c r="C2931" s="12" t="s">
        <v>10017</v>
      </c>
      <c r="D2931" s="12" t="s">
        <v>10017</v>
      </c>
      <c r="E2931" s="12" t="s">
        <v>11872</v>
      </c>
    </row>
    <row r="2932" spans="1:5" ht="15" customHeight="1">
      <c r="A2932" s="12" t="s">
        <v>6217</v>
      </c>
      <c r="B2932" s="12" t="s">
        <v>10017</v>
      </c>
      <c r="C2932" s="12" t="s">
        <v>10017</v>
      </c>
      <c r="D2932" s="12" t="s">
        <v>10017</v>
      </c>
      <c r="E2932" s="12" t="s">
        <v>11873</v>
      </c>
    </row>
    <row r="2933" spans="1:5" ht="30" customHeight="1">
      <c r="A2933" s="12" t="s">
        <v>6218</v>
      </c>
      <c r="B2933" s="12" t="s">
        <v>10017</v>
      </c>
      <c r="C2933" s="12" t="s">
        <v>10017</v>
      </c>
      <c r="D2933" s="12" t="s">
        <v>10017</v>
      </c>
      <c r="E2933" s="12" t="s">
        <v>11874</v>
      </c>
    </row>
    <row r="2934" spans="1:5" ht="30" customHeight="1">
      <c r="A2934" s="12" t="s">
        <v>6219</v>
      </c>
      <c r="B2934" s="12" t="s">
        <v>10017</v>
      </c>
      <c r="C2934" s="12" t="s">
        <v>10017</v>
      </c>
      <c r="D2934" s="12" t="s">
        <v>10017</v>
      </c>
      <c r="E2934" s="12" t="s">
        <v>11875</v>
      </c>
    </row>
    <row r="2935" spans="1:5" ht="15" customHeight="1">
      <c r="A2935" s="12" t="s">
        <v>6256</v>
      </c>
      <c r="B2935" s="12" t="s">
        <v>10017</v>
      </c>
      <c r="C2935" s="12" t="s">
        <v>10017</v>
      </c>
      <c r="D2935" s="12" t="s">
        <v>10017</v>
      </c>
      <c r="E2935" s="12" t="s">
        <v>11876</v>
      </c>
    </row>
    <row r="2936" spans="1:5" ht="15" customHeight="1">
      <c r="A2936" s="12" t="s">
        <v>6257</v>
      </c>
      <c r="B2936" s="12" t="s">
        <v>10017</v>
      </c>
      <c r="C2936" s="12" t="s">
        <v>10017</v>
      </c>
      <c r="D2936" s="12" t="s">
        <v>10017</v>
      </c>
      <c r="E2936" s="12" t="s">
        <v>11877</v>
      </c>
    </row>
    <row r="2937" spans="1:5" ht="15" customHeight="1">
      <c r="A2937" s="12" t="s">
        <v>6258</v>
      </c>
      <c r="B2937" s="12" t="s">
        <v>10017</v>
      </c>
      <c r="C2937" s="12" t="s">
        <v>10017</v>
      </c>
      <c r="D2937" s="12" t="s">
        <v>10017</v>
      </c>
      <c r="E2937" s="12" t="s">
        <v>11663</v>
      </c>
    </row>
    <row r="2938" spans="1:5" ht="15" customHeight="1">
      <c r="A2938" s="12" t="s">
        <v>6259</v>
      </c>
      <c r="B2938" s="12" t="s">
        <v>10017</v>
      </c>
      <c r="C2938" s="12" t="s">
        <v>10017</v>
      </c>
      <c r="D2938" s="12" t="s">
        <v>10017</v>
      </c>
      <c r="E2938" s="12" t="s">
        <v>11878</v>
      </c>
    </row>
    <row r="2939" spans="1:5" ht="15" customHeight="1">
      <c r="A2939" s="12" t="s">
        <v>6296</v>
      </c>
      <c r="B2939" s="12" t="s">
        <v>10017</v>
      </c>
      <c r="C2939" s="12" t="s">
        <v>10017</v>
      </c>
      <c r="D2939" s="12" t="s">
        <v>10017</v>
      </c>
      <c r="E2939" s="12" t="s">
        <v>11879</v>
      </c>
    </row>
    <row r="2940" spans="1:5" ht="30" customHeight="1">
      <c r="A2940" s="12" t="s">
        <v>6297</v>
      </c>
      <c r="B2940" s="12" t="s">
        <v>10017</v>
      </c>
      <c r="C2940" s="12" t="s">
        <v>10017</v>
      </c>
      <c r="D2940" s="12" t="s">
        <v>10017</v>
      </c>
      <c r="E2940" s="12" t="s">
        <v>11880</v>
      </c>
    </row>
    <row r="2941" spans="1:5" ht="45" customHeight="1">
      <c r="A2941" s="12" t="s">
        <v>6298</v>
      </c>
      <c r="B2941" s="12" t="s">
        <v>10017</v>
      </c>
      <c r="C2941" s="12" t="s">
        <v>10017</v>
      </c>
      <c r="D2941" s="12" t="s">
        <v>10017</v>
      </c>
      <c r="E2941" s="12" t="s">
        <v>11881</v>
      </c>
    </row>
    <row r="2942" spans="1:5" ht="15" customHeight="1">
      <c r="A2942" s="12" t="s">
        <v>6299</v>
      </c>
      <c r="B2942" s="12" t="s">
        <v>10017</v>
      </c>
      <c r="C2942" s="12" t="s">
        <v>10017</v>
      </c>
      <c r="D2942" s="12" t="s">
        <v>10017</v>
      </c>
      <c r="E2942" s="12" t="s">
        <v>11882</v>
      </c>
    </row>
    <row r="2943" spans="1:5" ht="15" customHeight="1">
      <c r="A2943" s="12" t="s">
        <v>6341</v>
      </c>
      <c r="B2943" s="12" t="s">
        <v>10017</v>
      </c>
      <c r="C2943" s="12" t="s">
        <v>10017</v>
      </c>
      <c r="D2943" s="12" t="s">
        <v>10017</v>
      </c>
      <c r="E2943" s="12" t="s">
        <v>11883</v>
      </c>
    </row>
    <row r="2944" spans="1:5" ht="15" customHeight="1">
      <c r="A2944" s="12" t="s">
        <v>6342</v>
      </c>
      <c r="B2944" s="12" t="s">
        <v>10017</v>
      </c>
      <c r="C2944" s="12" t="s">
        <v>10017</v>
      </c>
      <c r="D2944" s="12" t="s">
        <v>10017</v>
      </c>
      <c r="E2944" s="12" t="s">
        <v>11673</v>
      </c>
    </row>
    <row r="2945" spans="1:5" ht="15" customHeight="1">
      <c r="A2945" s="12" t="s">
        <v>6343</v>
      </c>
      <c r="B2945" s="12" t="s">
        <v>10017</v>
      </c>
      <c r="C2945" s="12" t="s">
        <v>10017</v>
      </c>
      <c r="D2945" s="12" t="s">
        <v>10017</v>
      </c>
      <c r="E2945" s="12" t="s">
        <v>11884</v>
      </c>
    </row>
    <row r="2946" spans="1:5" ht="15" customHeight="1">
      <c r="A2946" s="12" t="s">
        <v>6344</v>
      </c>
      <c r="B2946" s="12" t="s">
        <v>10017</v>
      </c>
      <c r="C2946" s="12" t="s">
        <v>10017</v>
      </c>
      <c r="D2946" s="12" t="s">
        <v>10017</v>
      </c>
      <c r="E2946" s="12" t="s">
        <v>11885</v>
      </c>
    </row>
    <row r="2947" spans="1:5" ht="30" customHeight="1">
      <c r="A2947" s="12" t="s">
        <v>6381</v>
      </c>
      <c r="B2947" s="12" t="s">
        <v>10017</v>
      </c>
      <c r="C2947" s="12" t="s">
        <v>10017</v>
      </c>
      <c r="D2947" s="12" t="s">
        <v>10017</v>
      </c>
      <c r="E2947" s="12" t="s">
        <v>11886</v>
      </c>
    </row>
    <row r="2948" spans="1:5" ht="30" customHeight="1">
      <c r="A2948" s="12" t="s">
        <v>6382</v>
      </c>
      <c r="B2948" s="12" t="s">
        <v>10017</v>
      </c>
      <c r="C2948" s="12" t="s">
        <v>10017</v>
      </c>
      <c r="D2948" s="12" t="s">
        <v>10017</v>
      </c>
      <c r="E2948" s="12" t="s">
        <v>11887</v>
      </c>
    </row>
    <row r="2949" spans="1:5" ht="15" customHeight="1">
      <c r="A2949" s="12" t="s">
        <v>6383</v>
      </c>
      <c r="B2949" s="12" t="s">
        <v>10017</v>
      </c>
      <c r="C2949" s="12" t="s">
        <v>10017</v>
      </c>
      <c r="D2949" s="12" t="s">
        <v>10017</v>
      </c>
      <c r="E2949" s="12" t="s">
        <v>11326</v>
      </c>
    </row>
    <row r="2950" spans="1:5" ht="15" customHeight="1">
      <c r="A2950" s="12" t="s">
        <v>6384</v>
      </c>
      <c r="B2950" s="12" t="s">
        <v>10017</v>
      </c>
      <c r="C2950" s="12" t="s">
        <v>10017</v>
      </c>
      <c r="D2950" s="12" t="s">
        <v>10017</v>
      </c>
      <c r="E2950" s="12" t="s">
        <v>11327</v>
      </c>
    </row>
    <row r="2951" spans="1:5" ht="15" customHeight="1">
      <c r="A2951" s="12" t="s">
        <v>6421</v>
      </c>
      <c r="B2951" s="12" t="s">
        <v>10017</v>
      </c>
      <c r="C2951" s="12" t="s">
        <v>10017</v>
      </c>
      <c r="D2951" s="12" t="s">
        <v>10017</v>
      </c>
      <c r="E2951" s="12" t="s">
        <v>11328</v>
      </c>
    </row>
    <row r="2952" spans="1:5" ht="15" customHeight="1">
      <c r="A2952" s="12" t="s">
        <v>6422</v>
      </c>
      <c r="B2952" s="12" t="s">
        <v>10017</v>
      </c>
      <c r="C2952" s="12" t="s">
        <v>10017</v>
      </c>
      <c r="D2952" s="12" t="s">
        <v>10017</v>
      </c>
      <c r="E2952" s="12" t="s">
        <v>11329</v>
      </c>
    </row>
    <row r="2953" spans="1:5" ht="15" customHeight="1">
      <c r="A2953" s="12" t="s">
        <v>6423</v>
      </c>
      <c r="B2953" s="12" t="s">
        <v>10017</v>
      </c>
      <c r="C2953" s="12" t="s">
        <v>10017</v>
      </c>
      <c r="D2953" s="12" t="s">
        <v>10017</v>
      </c>
      <c r="E2953" s="12" t="s">
        <v>11330</v>
      </c>
    </row>
    <row r="2954" spans="1:5" ht="15" customHeight="1">
      <c r="A2954" s="12" t="s">
        <v>6424</v>
      </c>
      <c r="B2954" s="12" t="s">
        <v>10017</v>
      </c>
      <c r="C2954" s="12" t="s">
        <v>10017</v>
      </c>
      <c r="D2954" s="12" t="s">
        <v>10017</v>
      </c>
      <c r="E2954" s="12" t="s">
        <v>11888</v>
      </c>
    </row>
    <row r="2955" spans="1:5" ht="30" customHeight="1">
      <c r="A2955" s="12" t="s">
        <v>6461</v>
      </c>
      <c r="B2955" s="12" t="s">
        <v>10017</v>
      </c>
      <c r="C2955" s="12" t="s">
        <v>10017</v>
      </c>
      <c r="D2955" s="12" t="s">
        <v>10017</v>
      </c>
      <c r="E2955" s="12" t="s">
        <v>11889</v>
      </c>
    </row>
    <row r="2956" spans="1:5" ht="15" customHeight="1">
      <c r="A2956" s="12" t="s">
        <v>6462</v>
      </c>
      <c r="B2956" s="12" t="s">
        <v>10017</v>
      </c>
      <c r="C2956" s="12" t="s">
        <v>10017</v>
      </c>
      <c r="D2956" s="12" t="s">
        <v>10017</v>
      </c>
      <c r="E2956" s="12" t="s">
        <v>11333</v>
      </c>
    </row>
    <row r="2957" spans="1:5" ht="15" customHeight="1">
      <c r="A2957" s="12" t="s">
        <v>6463</v>
      </c>
      <c r="B2957" s="12" t="s">
        <v>10017</v>
      </c>
      <c r="C2957" s="12" t="s">
        <v>10017</v>
      </c>
      <c r="D2957" s="12" t="s">
        <v>10017</v>
      </c>
      <c r="E2957" s="12" t="s">
        <v>11053</v>
      </c>
    </row>
    <row r="2958" spans="1:5" ht="15" customHeight="1">
      <c r="A2958" s="12" t="s">
        <v>6464</v>
      </c>
      <c r="B2958" s="12" t="s">
        <v>10017</v>
      </c>
      <c r="C2958" s="12" t="s">
        <v>10017</v>
      </c>
      <c r="D2958" s="12" t="s">
        <v>10017</v>
      </c>
      <c r="E2958" s="12" t="s">
        <v>11334</v>
      </c>
    </row>
    <row r="2959" spans="1:5" ht="15" customHeight="1">
      <c r="A2959" s="12" t="s">
        <v>6501</v>
      </c>
      <c r="B2959" s="12" t="s">
        <v>10017</v>
      </c>
      <c r="C2959" s="12" t="s">
        <v>10017</v>
      </c>
      <c r="D2959" s="12" t="s">
        <v>10017</v>
      </c>
      <c r="E2959" s="12" t="s">
        <v>11335</v>
      </c>
    </row>
    <row r="2960" spans="1:5" ht="15" customHeight="1">
      <c r="A2960" s="12" t="s">
        <v>6502</v>
      </c>
      <c r="B2960" s="12" t="s">
        <v>10017</v>
      </c>
      <c r="C2960" s="12" t="s">
        <v>10017</v>
      </c>
      <c r="D2960" s="12" t="s">
        <v>10017</v>
      </c>
      <c r="E2960" s="12" t="s">
        <v>11336</v>
      </c>
    </row>
    <row r="2961" spans="1:5" ht="30" customHeight="1">
      <c r="A2961" s="12" t="s">
        <v>6503</v>
      </c>
      <c r="B2961" s="12" t="s">
        <v>10017</v>
      </c>
      <c r="C2961" s="12" t="s">
        <v>10017</v>
      </c>
      <c r="D2961" s="12" t="s">
        <v>10017</v>
      </c>
      <c r="E2961" s="12" t="s">
        <v>11890</v>
      </c>
    </row>
    <row r="2962" spans="1:5" ht="15" customHeight="1">
      <c r="A2962" s="12" t="s">
        <v>6504</v>
      </c>
      <c r="B2962" s="12" t="s">
        <v>10017</v>
      </c>
      <c r="C2962" s="12" t="s">
        <v>10017</v>
      </c>
      <c r="D2962" s="12" t="s">
        <v>10017</v>
      </c>
      <c r="E2962" s="12" t="s">
        <v>11891</v>
      </c>
    </row>
    <row r="2963" spans="1:5" ht="15" customHeight="1">
      <c r="A2963" s="12" t="s">
        <v>6541</v>
      </c>
      <c r="B2963" s="12" t="s">
        <v>10017</v>
      </c>
      <c r="C2963" s="12" t="s">
        <v>10017</v>
      </c>
      <c r="D2963" s="12" t="s">
        <v>10017</v>
      </c>
      <c r="E2963" s="12" t="s">
        <v>11892</v>
      </c>
    </row>
    <row r="2964" spans="1:5" ht="15" customHeight="1">
      <c r="A2964" s="12" t="s">
        <v>6542</v>
      </c>
      <c r="B2964" s="12" t="s">
        <v>10017</v>
      </c>
      <c r="C2964" s="12" t="s">
        <v>10017</v>
      </c>
      <c r="D2964" s="12" t="s">
        <v>10017</v>
      </c>
      <c r="E2964" s="12" t="s">
        <v>11893</v>
      </c>
    </row>
    <row r="2965" spans="1:5" ht="15" customHeight="1">
      <c r="A2965" s="12" t="s">
        <v>6543</v>
      </c>
      <c r="B2965" s="12" t="s">
        <v>10017</v>
      </c>
      <c r="C2965" s="12" t="s">
        <v>10017</v>
      </c>
      <c r="D2965" s="12" t="s">
        <v>10017</v>
      </c>
      <c r="E2965" s="12" t="s">
        <v>11894</v>
      </c>
    </row>
    <row r="2966" spans="1:5" ht="15" customHeight="1">
      <c r="A2966" s="12" t="s">
        <v>6544</v>
      </c>
      <c r="B2966" s="12" t="s">
        <v>10017</v>
      </c>
      <c r="C2966" s="12" t="s">
        <v>10017</v>
      </c>
      <c r="D2966" s="12" t="s">
        <v>10017</v>
      </c>
      <c r="E2966" s="12" t="s">
        <v>11895</v>
      </c>
    </row>
    <row r="2967" spans="1:5" ht="15" customHeight="1">
      <c r="A2967" s="12" t="s">
        <v>6581</v>
      </c>
      <c r="B2967" s="12" t="s">
        <v>10017</v>
      </c>
      <c r="C2967" s="12" t="s">
        <v>10017</v>
      </c>
      <c r="D2967" s="12" t="s">
        <v>10017</v>
      </c>
      <c r="E2967" s="12" t="s">
        <v>11896</v>
      </c>
    </row>
    <row r="2968" spans="1:5" ht="15" customHeight="1">
      <c r="A2968" s="12" t="s">
        <v>6582</v>
      </c>
      <c r="B2968" s="12" t="s">
        <v>10017</v>
      </c>
      <c r="C2968" s="12" t="s">
        <v>10017</v>
      </c>
      <c r="D2968" s="12" t="s">
        <v>10017</v>
      </c>
      <c r="E2968" s="12" t="s">
        <v>11897</v>
      </c>
    </row>
    <row r="2969" spans="1:5" ht="15" customHeight="1">
      <c r="A2969" s="12" t="s">
        <v>6583</v>
      </c>
      <c r="B2969" s="12" t="s">
        <v>10017</v>
      </c>
      <c r="C2969" s="12" t="s">
        <v>10017</v>
      </c>
      <c r="D2969" s="12" t="s">
        <v>10017</v>
      </c>
      <c r="E2969" s="12" t="s">
        <v>11345</v>
      </c>
    </row>
    <row r="2970" spans="1:5" ht="15" customHeight="1">
      <c r="A2970" s="12" t="s">
        <v>6584</v>
      </c>
      <c r="B2970" s="12" t="s">
        <v>10017</v>
      </c>
      <c r="C2970" s="12" t="s">
        <v>10017</v>
      </c>
      <c r="D2970" s="12" t="s">
        <v>10017</v>
      </c>
      <c r="E2970" s="12" t="s">
        <v>11346</v>
      </c>
    </row>
    <row r="2971" spans="1:5" ht="15" customHeight="1">
      <c r="A2971" s="12" t="s">
        <v>6621</v>
      </c>
      <c r="B2971" s="12" t="s">
        <v>10017</v>
      </c>
      <c r="C2971" s="12" t="s">
        <v>10017</v>
      </c>
      <c r="D2971" s="12" t="s">
        <v>10017</v>
      </c>
      <c r="E2971" s="12" t="s">
        <v>11347</v>
      </c>
    </row>
    <row r="2972" spans="1:5" ht="15" customHeight="1">
      <c r="A2972" s="12" t="s">
        <v>6622</v>
      </c>
      <c r="B2972" s="12" t="s">
        <v>10017</v>
      </c>
      <c r="C2972" s="12" t="s">
        <v>10017</v>
      </c>
      <c r="D2972" s="12" t="s">
        <v>10017</v>
      </c>
      <c r="E2972" s="12" t="s">
        <v>11699</v>
      </c>
    </row>
    <row r="2973" spans="1:5" ht="15" customHeight="1">
      <c r="A2973" s="12" t="s">
        <v>6623</v>
      </c>
      <c r="B2973" s="12" t="s">
        <v>10017</v>
      </c>
      <c r="C2973" s="12" t="s">
        <v>10017</v>
      </c>
      <c r="D2973" s="12" t="s">
        <v>10017</v>
      </c>
      <c r="E2973" s="12" t="s">
        <v>11349</v>
      </c>
    </row>
    <row r="2974" spans="1:5" ht="15" customHeight="1">
      <c r="A2974" s="12" t="s">
        <v>6624</v>
      </c>
      <c r="B2974" s="12" t="s">
        <v>10017</v>
      </c>
      <c r="C2974" s="12" t="s">
        <v>10017</v>
      </c>
      <c r="D2974" s="12" t="s">
        <v>10017</v>
      </c>
      <c r="E2974" s="12" t="s">
        <v>11350</v>
      </c>
    </row>
    <row r="2975" spans="1:5" ht="15" customHeight="1">
      <c r="A2975" s="12" t="s">
        <v>6661</v>
      </c>
      <c r="B2975" s="12" t="s">
        <v>10017</v>
      </c>
      <c r="C2975" s="12" t="s">
        <v>10017</v>
      </c>
      <c r="D2975" s="12" t="s">
        <v>10017</v>
      </c>
      <c r="E2975" s="12" t="s">
        <v>11351</v>
      </c>
    </row>
    <row r="2976" spans="1:5" ht="15" customHeight="1">
      <c r="A2976" s="12" t="s">
        <v>6662</v>
      </c>
      <c r="B2976" s="12" t="s">
        <v>10017</v>
      </c>
      <c r="C2976" s="12" t="s">
        <v>10017</v>
      </c>
      <c r="D2976" s="12" t="s">
        <v>10017</v>
      </c>
      <c r="E2976" s="12" t="s">
        <v>11898</v>
      </c>
    </row>
    <row r="2977" spans="1:5" ht="15" customHeight="1">
      <c r="A2977" s="12" t="s">
        <v>6663</v>
      </c>
      <c r="B2977" s="12" t="s">
        <v>10017</v>
      </c>
      <c r="C2977" s="12" t="s">
        <v>10017</v>
      </c>
      <c r="D2977" s="12" t="s">
        <v>10017</v>
      </c>
      <c r="E2977" s="12" t="s">
        <v>11353</v>
      </c>
    </row>
    <row r="2978" spans="1:5" ht="15" customHeight="1">
      <c r="A2978" s="12" t="s">
        <v>6664</v>
      </c>
      <c r="B2978" s="12" t="s">
        <v>10017</v>
      </c>
      <c r="C2978" s="12" t="s">
        <v>10017</v>
      </c>
      <c r="D2978" s="12" t="s">
        <v>10017</v>
      </c>
      <c r="E2978" s="12" t="s">
        <v>11354</v>
      </c>
    </row>
    <row r="2979" spans="1:5" ht="15" customHeight="1">
      <c r="A2979" s="12" t="s">
        <v>6701</v>
      </c>
      <c r="B2979" s="12" t="s">
        <v>10017</v>
      </c>
      <c r="C2979" s="12" t="s">
        <v>10017</v>
      </c>
      <c r="D2979" s="12" t="s">
        <v>10017</v>
      </c>
      <c r="E2979" s="12" t="s">
        <v>11355</v>
      </c>
    </row>
    <row r="2980" spans="1:5" ht="15" customHeight="1">
      <c r="A2980" s="12" t="s">
        <v>6702</v>
      </c>
      <c r="B2980" s="12" t="s">
        <v>10017</v>
      </c>
      <c r="C2980" s="12" t="s">
        <v>10017</v>
      </c>
      <c r="D2980" s="12" t="s">
        <v>10017</v>
      </c>
      <c r="E2980" s="12" t="s">
        <v>11356</v>
      </c>
    </row>
    <row r="2981" spans="1:5" ht="15" customHeight="1">
      <c r="A2981" s="12" t="s">
        <v>6703</v>
      </c>
      <c r="B2981" s="12" t="s">
        <v>10017</v>
      </c>
      <c r="C2981" s="12" t="s">
        <v>10017</v>
      </c>
      <c r="D2981" s="12" t="s">
        <v>10017</v>
      </c>
      <c r="E2981" s="12" t="s">
        <v>11357</v>
      </c>
    </row>
    <row r="2982" spans="1:5" ht="15" customHeight="1">
      <c r="A2982" s="12" t="s">
        <v>6704</v>
      </c>
      <c r="B2982" s="12" t="s">
        <v>10017</v>
      </c>
      <c r="C2982" s="12" t="s">
        <v>10017</v>
      </c>
      <c r="D2982" s="12" t="s">
        <v>10017</v>
      </c>
      <c r="E2982" s="12" t="s">
        <v>11358</v>
      </c>
    </row>
    <row r="2983" spans="1:5" ht="15" customHeight="1">
      <c r="A2983" s="12" t="s">
        <v>6741</v>
      </c>
      <c r="B2983" s="12" t="s">
        <v>10017</v>
      </c>
      <c r="C2983" s="12" t="s">
        <v>10017</v>
      </c>
      <c r="D2983" s="12" t="s">
        <v>10017</v>
      </c>
      <c r="E2983" s="12" t="s">
        <v>11359</v>
      </c>
    </row>
    <row r="2984" spans="1:5" ht="15" customHeight="1">
      <c r="A2984" s="12" t="s">
        <v>6742</v>
      </c>
      <c r="B2984" s="12" t="s">
        <v>10017</v>
      </c>
      <c r="C2984" s="12" t="s">
        <v>10017</v>
      </c>
      <c r="D2984" s="12" t="s">
        <v>10017</v>
      </c>
      <c r="E2984" s="12" t="s">
        <v>11360</v>
      </c>
    </row>
    <row r="2985" spans="1:5" ht="15" customHeight="1">
      <c r="A2985" s="12" t="s">
        <v>6743</v>
      </c>
      <c r="B2985" s="12" t="s">
        <v>10017</v>
      </c>
      <c r="C2985" s="12" t="s">
        <v>10017</v>
      </c>
      <c r="D2985" s="12" t="s">
        <v>10017</v>
      </c>
      <c r="E2985" s="12" t="s">
        <v>11361</v>
      </c>
    </row>
    <row r="2986" spans="1:5" ht="15" customHeight="1">
      <c r="A2986" s="12" t="s">
        <v>6744</v>
      </c>
      <c r="B2986" s="12" t="s">
        <v>10017</v>
      </c>
      <c r="C2986" s="12" t="s">
        <v>10017</v>
      </c>
      <c r="D2986" s="12" t="s">
        <v>10017</v>
      </c>
      <c r="E2986" s="12" t="s">
        <v>11362</v>
      </c>
    </row>
    <row r="2987" spans="1:5" ht="15" customHeight="1">
      <c r="A2987" s="12" t="s">
        <v>6781</v>
      </c>
      <c r="B2987" s="12" t="s">
        <v>10017</v>
      </c>
      <c r="C2987" s="12" t="s">
        <v>10017</v>
      </c>
      <c r="D2987" s="12" t="s">
        <v>10017</v>
      </c>
      <c r="E2987" s="12" t="s">
        <v>11363</v>
      </c>
    </row>
    <row r="2988" spans="1:5" ht="15" customHeight="1">
      <c r="A2988" s="12" t="s">
        <v>6782</v>
      </c>
      <c r="B2988" s="12" t="s">
        <v>10017</v>
      </c>
      <c r="C2988" s="12" t="s">
        <v>10017</v>
      </c>
      <c r="D2988" s="12" t="s">
        <v>10017</v>
      </c>
      <c r="E2988" s="12" t="s">
        <v>11364</v>
      </c>
    </row>
    <row r="2989" spans="1:5" ht="15" customHeight="1">
      <c r="A2989" s="12" t="s">
        <v>6783</v>
      </c>
      <c r="B2989" s="12" t="s">
        <v>10017</v>
      </c>
      <c r="C2989" s="12" t="s">
        <v>10017</v>
      </c>
      <c r="D2989" s="12" t="s">
        <v>10017</v>
      </c>
      <c r="E2989" s="12" t="s">
        <v>11365</v>
      </c>
    </row>
    <row r="2990" spans="1:5" ht="15" customHeight="1">
      <c r="A2990" s="12" t="s">
        <v>6784</v>
      </c>
      <c r="B2990" s="12" t="s">
        <v>10017</v>
      </c>
      <c r="C2990" s="12" t="s">
        <v>10017</v>
      </c>
      <c r="D2990" s="12" t="s">
        <v>10017</v>
      </c>
      <c r="E2990" s="12" t="s">
        <v>11366</v>
      </c>
    </row>
    <row r="2991" spans="1:5" ht="15" customHeight="1">
      <c r="A2991" s="12" t="s">
        <v>6821</v>
      </c>
      <c r="B2991" s="12" t="s">
        <v>10017</v>
      </c>
      <c r="C2991" s="12" t="s">
        <v>10017</v>
      </c>
      <c r="D2991" s="12" t="s">
        <v>10017</v>
      </c>
      <c r="E2991" s="12" t="s">
        <v>11367</v>
      </c>
    </row>
    <row r="2992" spans="1:5" ht="15" customHeight="1">
      <c r="A2992" s="12" t="s">
        <v>6822</v>
      </c>
      <c r="B2992" s="12" t="s">
        <v>10017</v>
      </c>
      <c r="C2992" s="12" t="s">
        <v>10017</v>
      </c>
      <c r="D2992" s="12" t="s">
        <v>10017</v>
      </c>
      <c r="E2992" s="12" t="s">
        <v>11368</v>
      </c>
    </row>
    <row r="2993" spans="1:5" ht="15" customHeight="1">
      <c r="A2993" s="12" t="s">
        <v>6823</v>
      </c>
      <c r="B2993" s="12" t="s">
        <v>10017</v>
      </c>
      <c r="C2993" s="12" t="s">
        <v>10017</v>
      </c>
      <c r="D2993" s="12" t="s">
        <v>10017</v>
      </c>
      <c r="E2993" s="12" t="s">
        <v>11369</v>
      </c>
    </row>
    <row r="2994" spans="1:5" ht="15" customHeight="1">
      <c r="A2994" s="12" t="s">
        <v>6824</v>
      </c>
      <c r="B2994" s="12" t="s">
        <v>10017</v>
      </c>
      <c r="C2994" s="12" t="s">
        <v>10017</v>
      </c>
      <c r="D2994" s="12" t="s">
        <v>10017</v>
      </c>
      <c r="E2994" s="12" t="s">
        <v>11370</v>
      </c>
    </row>
    <row r="2995" spans="1:5" ht="15" customHeight="1">
      <c r="A2995" s="12" t="s">
        <v>6861</v>
      </c>
      <c r="B2995" s="12" t="s">
        <v>10017</v>
      </c>
      <c r="C2995" s="12" t="s">
        <v>10017</v>
      </c>
      <c r="D2995" s="12" t="s">
        <v>10017</v>
      </c>
      <c r="E2995" s="12" t="s">
        <v>11371</v>
      </c>
    </row>
    <row r="2996" spans="1:5" ht="15" customHeight="1">
      <c r="A2996" s="12" t="s">
        <v>6862</v>
      </c>
      <c r="B2996" s="12" t="s">
        <v>10017</v>
      </c>
      <c r="C2996" s="12" t="s">
        <v>10017</v>
      </c>
      <c r="D2996" s="12" t="s">
        <v>10017</v>
      </c>
      <c r="E2996" s="12" t="s">
        <v>11372</v>
      </c>
    </row>
    <row r="2997" spans="1:5" ht="15" customHeight="1">
      <c r="A2997" s="12" t="s">
        <v>6863</v>
      </c>
      <c r="B2997" s="12" t="s">
        <v>10017</v>
      </c>
      <c r="C2997" s="12" t="s">
        <v>10017</v>
      </c>
      <c r="D2997" s="12" t="s">
        <v>10017</v>
      </c>
      <c r="E2997" s="12" t="s">
        <v>11899</v>
      </c>
    </row>
    <row r="2998" spans="1:5" ht="15" customHeight="1">
      <c r="A2998" s="12" t="s">
        <v>6864</v>
      </c>
      <c r="B2998" s="12" t="s">
        <v>10017</v>
      </c>
      <c r="C2998" s="12" t="s">
        <v>10017</v>
      </c>
      <c r="D2998" s="12" t="s">
        <v>10017</v>
      </c>
      <c r="E2998" s="12" t="s">
        <v>11374</v>
      </c>
    </row>
    <row r="2999" spans="1:5" ht="15" customHeight="1">
      <c r="A2999" s="12" t="s">
        <v>6901</v>
      </c>
      <c r="B2999" s="12" t="s">
        <v>10017</v>
      </c>
      <c r="C2999" s="12" t="s">
        <v>10017</v>
      </c>
      <c r="D2999" s="12" t="s">
        <v>10017</v>
      </c>
      <c r="E2999" s="12" t="s">
        <v>11375</v>
      </c>
    </row>
    <row r="3000" spans="1:5" ht="15" customHeight="1">
      <c r="A3000" s="12" t="s">
        <v>6902</v>
      </c>
      <c r="B3000" s="12" t="s">
        <v>10017</v>
      </c>
      <c r="C3000" s="12" t="s">
        <v>10017</v>
      </c>
      <c r="D3000" s="12" t="s">
        <v>10017</v>
      </c>
      <c r="E3000" s="12" t="s">
        <v>11376</v>
      </c>
    </row>
    <row r="3001" spans="1:5" ht="15" customHeight="1">
      <c r="A3001" s="12" t="s">
        <v>6903</v>
      </c>
      <c r="B3001" s="12" t="s">
        <v>10017</v>
      </c>
      <c r="C3001" s="12" t="s">
        <v>10017</v>
      </c>
      <c r="D3001" s="12" t="s">
        <v>10017</v>
      </c>
      <c r="E3001" s="12" t="s">
        <v>11377</v>
      </c>
    </row>
    <row r="3002" spans="1:5" ht="15" customHeight="1">
      <c r="A3002" s="12" t="s">
        <v>6904</v>
      </c>
      <c r="B3002" s="12" t="s">
        <v>10017</v>
      </c>
      <c r="C3002" s="12" t="s">
        <v>10017</v>
      </c>
      <c r="D3002" s="12" t="s">
        <v>10017</v>
      </c>
      <c r="E3002" s="12" t="s">
        <v>11378</v>
      </c>
    </row>
    <row r="3003" spans="1:5" ht="15" customHeight="1">
      <c r="A3003" s="12" t="s">
        <v>6941</v>
      </c>
      <c r="B3003" s="12" t="s">
        <v>10017</v>
      </c>
      <c r="C3003" s="12" t="s">
        <v>10017</v>
      </c>
      <c r="D3003" s="12" t="s">
        <v>10017</v>
      </c>
      <c r="E3003" s="12" t="s">
        <v>11379</v>
      </c>
    </row>
    <row r="3004" spans="1:5" ht="15" customHeight="1">
      <c r="A3004" s="12" t="s">
        <v>6942</v>
      </c>
      <c r="B3004" s="12" t="s">
        <v>10017</v>
      </c>
      <c r="C3004" s="12" t="s">
        <v>10017</v>
      </c>
      <c r="D3004" s="12" t="s">
        <v>10017</v>
      </c>
      <c r="E3004" s="12" t="s">
        <v>11380</v>
      </c>
    </row>
    <row r="3005" spans="1:5" ht="15" customHeight="1">
      <c r="A3005" s="12" t="s">
        <v>6943</v>
      </c>
      <c r="B3005" s="12" t="s">
        <v>10017</v>
      </c>
      <c r="C3005" s="12" t="s">
        <v>10017</v>
      </c>
      <c r="D3005" s="12" t="s">
        <v>10017</v>
      </c>
      <c r="E3005" s="12" t="s">
        <v>10017</v>
      </c>
    </row>
    <row r="3006" spans="1:5" ht="15" customHeight="1">
      <c r="A3006" s="12" t="s">
        <v>6944</v>
      </c>
      <c r="B3006" s="12" t="s">
        <v>10017</v>
      </c>
      <c r="C3006" s="12" t="s">
        <v>10017</v>
      </c>
      <c r="D3006" s="12" t="s">
        <v>10017</v>
      </c>
      <c r="E3006" s="12" t="s">
        <v>10017</v>
      </c>
    </row>
    <row r="3007" spans="1:5" ht="15" customHeight="1">
      <c r="A3007" s="12" t="s">
        <v>6981</v>
      </c>
      <c r="B3007" s="12" t="s">
        <v>10017</v>
      </c>
      <c r="C3007" s="12" t="s">
        <v>10017</v>
      </c>
      <c r="D3007" s="12" t="s">
        <v>10017</v>
      </c>
      <c r="E3007" s="12" t="s">
        <v>10017</v>
      </c>
    </row>
    <row r="3008" spans="1:5" ht="15" customHeight="1">
      <c r="A3008" s="12" t="s">
        <v>6982</v>
      </c>
      <c r="B3008" s="12" t="s">
        <v>10017</v>
      </c>
      <c r="C3008" s="12" t="s">
        <v>10017</v>
      </c>
      <c r="D3008" s="12" t="s">
        <v>10017</v>
      </c>
      <c r="E3008" s="12" t="s">
        <v>10017</v>
      </c>
    </row>
    <row r="3009" spans="1:5" ht="15" customHeight="1">
      <c r="A3009" s="12" t="s">
        <v>6983</v>
      </c>
      <c r="B3009" s="12" t="s">
        <v>10017</v>
      </c>
      <c r="C3009" s="12" t="s">
        <v>10017</v>
      </c>
      <c r="D3009" s="12" t="s">
        <v>10017</v>
      </c>
      <c r="E3009" s="12" t="s">
        <v>10017</v>
      </c>
    </row>
    <row r="3010" spans="1:5" ht="15" customHeight="1">
      <c r="A3010" s="12" t="s">
        <v>6984</v>
      </c>
      <c r="B3010" s="12" t="s">
        <v>10835</v>
      </c>
      <c r="C3010" s="12" t="s">
        <v>10017</v>
      </c>
      <c r="D3010" s="12" t="s">
        <v>10017</v>
      </c>
      <c r="E3010" s="12" t="s">
        <v>10017</v>
      </c>
    </row>
    <row r="3011" spans="1:5" ht="15" customHeight="1">
      <c r="A3011" s="12" t="s">
        <v>7021</v>
      </c>
      <c r="B3011" s="12" t="s">
        <v>10836</v>
      </c>
      <c r="C3011" s="12" t="s">
        <v>10017</v>
      </c>
      <c r="D3011" s="12" t="s">
        <v>10017</v>
      </c>
      <c r="E3011" s="12" t="s">
        <v>10017</v>
      </c>
    </row>
    <row r="3012" spans="1:5" ht="15" customHeight="1">
      <c r="A3012" s="12" t="s">
        <v>7022</v>
      </c>
      <c r="B3012" s="12" t="s">
        <v>10017</v>
      </c>
      <c r="C3012" s="12" t="s">
        <v>10017</v>
      </c>
      <c r="D3012" s="12" t="s">
        <v>10017</v>
      </c>
      <c r="E3012" s="12" t="s">
        <v>10017</v>
      </c>
    </row>
    <row r="3013" spans="1:5" ht="15" customHeight="1">
      <c r="A3013" s="12" t="s">
        <v>7023</v>
      </c>
      <c r="B3013" s="12" t="s">
        <v>10017</v>
      </c>
      <c r="C3013" s="12" t="s">
        <v>10017</v>
      </c>
      <c r="D3013" s="12" t="s">
        <v>10017</v>
      </c>
      <c r="E3013" s="12" t="s">
        <v>10017</v>
      </c>
    </row>
    <row r="3014" spans="1:5" ht="15" customHeight="1">
      <c r="A3014" s="12" t="s">
        <v>7024</v>
      </c>
      <c r="B3014" s="12" t="s">
        <v>10017</v>
      </c>
      <c r="C3014" s="12" t="s">
        <v>10017</v>
      </c>
      <c r="D3014" s="12" t="s">
        <v>10017</v>
      </c>
      <c r="E3014" s="12" t="s">
        <v>10017</v>
      </c>
    </row>
    <row r="3015" spans="1:5" ht="15" customHeight="1">
      <c r="A3015" s="12" t="s">
        <v>7061</v>
      </c>
      <c r="B3015" s="12" t="s">
        <v>10017</v>
      </c>
      <c r="C3015" s="12" t="s">
        <v>10017</v>
      </c>
      <c r="D3015" s="12" t="s">
        <v>10017</v>
      </c>
      <c r="E3015" s="12" t="s">
        <v>10017</v>
      </c>
    </row>
    <row r="3016" spans="1:5" ht="15" customHeight="1">
      <c r="A3016" s="12" t="s">
        <v>7062</v>
      </c>
      <c r="B3016" s="12" t="s">
        <v>10017</v>
      </c>
      <c r="C3016" s="12" t="s">
        <v>10017</v>
      </c>
      <c r="D3016" s="12" t="s">
        <v>10017</v>
      </c>
      <c r="E3016" s="12" t="s">
        <v>10017</v>
      </c>
    </row>
    <row r="3017" spans="1:5" ht="15" customHeight="1">
      <c r="A3017" s="12" t="s">
        <v>7063</v>
      </c>
      <c r="B3017" s="12" t="s">
        <v>10017</v>
      </c>
      <c r="C3017" s="12" t="s">
        <v>10017</v>
      </c>
      <c r="D3017" s="12" t="s">
        <v>10017</v>
      </c>
      <c r="E3017" s="12" t="s">
        <v>11900</v>
      </c>
    </row>
    <row r="3018" spans="1:5" ht="15" customHeight="1">
      <c r="A3018" s="12" t="s">
        <v>7064</v>
      </c>
      <c r="B3018" s="12" t="s">
        <v>10017</v>
      </c>
      <c r="C3018" s="12" t="s">
        <v>10017</v>
      </c>
      <c r="D3018" s="12" t="s">
        <v>10017</v>
      </c>
      <c r="E3018" s="12" t="s">
        <v>11901</v>
      </c>
    </row>
    <row r="3019" spans="1:5" ht="15" customHeight="1">
      <c r="A3019" s="12" t="s">
        <v>7101</v>
      </c>
      <c r="B3019" s="12" t="s">
        <v>10017</v>
      </c>
      <c r="C3019" s="12" t="s">
        <v>10017</v>
      </c>
      <c r="D3019" s="12" t="s">
        <v>10017</v>
      </c>
      <c r="E3019" s="12" t="s">
        <v>11902</v>
      </c>
    </row>
    <row r="3020" spans="1:5" ht="15" customHeight="1">
      <c r="A3020" s="12" t="s">
        <v>7102</v>
      </c>
      <c r="B3020" s="12" t="s">
        <v>10017</v>
      </c>
      <c r="C3020" s="12" t="s">
        <v>10017</v>
      </c>
      <c r="D3020" s="12" t="s">
        <v>10017</v>
      </c>
      <c r="E3020" s="12" t="s">
        <v>10017</v>
      </c>
    </row>
    <row r="3021" spans="1:5" ht="15" customHeight="1">
      <c r="A3021" s="12" t="s">
        <v>7103</v>
      </c>
      <c r="B3021" s="12" t="s">
        <v>10017</v>
      </c>
      <c r="C3021" s="12" t="s">
        <v>10017</v>
      </c>
      <c r="D3021" s="12" t="s">
        <v>10017</v>
      </c>
      <c r="E3021" s="12" t="s">
        <v>10017</v>
      </c>
    </row>
    <row r="3022" spans="1:5" ht="15" customHeight="1">
      <c r="A3022" s="12" t="s">
        <v>7104</v>
      </c>
      <c r="B3022" s="12" t="s">
        <v>10017</v>
      </c>
      <c r="C3022" s="12" t="s">
        <v>10017</v>
      </c>
      <c r="D3022" s="12" t="s">
        <v>10017</v>
      </c>
      <c r="E3022" s="12" t="s">
        <v>10017</v>
      </c>
    </row>
    <row r="3023" spans="1:5" ht="15" customHeight="1">
      <c r="A3023" s="12" t="s">
        <v>7141</v>
      </c>
      <c r="B3023" s="12" t="s">
        <v>10017</v>
      </c>
      <c r="C3023" s="12" t="s">
        <v>10017</v>
      </c>
      <c r="D3023" s="12" t="s">
        <v>10017</v>
      </c>
      <c r="E3023" s="12" t="s">
        <v>10017</v>
      </c>
    </row>
    <row r="3024" spans="1:5" ht="15" customHeight="1">
      <c r="A3024" s="12" t="s">
        <v>7142</v>
      </c>
      <c r="B3024" s="12" t="s">
        <v>10017</v>
      </c>
      <c r="C3024" s="12" t="s">
        <v>10017</v>
      </c>
      <c r="D3024" s="12" t="s">
        <v>10017</v>
      </c>
      <c r="E3024" s="12" t="s">
        <v>10017</v>
      </c>
    </row>
    <row r="3025" spans="1:5" ht="15" customHeight="1">
      <c r="A3025" s="12" t="s">
        <v>7143</v>
      </c>
      <c r="B3025" s="12" t="s">
        <v>10017</v>
      </c>
      <c r="C3025" s="12" t="s">
        <v>10017</v>
      </c>
      <c r="D3025" s="12" t="s">
        <v>10017</v>
      </c>
      <c r="E3025" s="12" t="s">
        <v>10017</v>
      </c>
    </row>
    <row r="3026" spans="1:5" ht="15" customHeight="1">
      <c r="A3026" s="12" t="s">
        <v>7144</v>
      </c>
      <c r="B3026" s="12" t="s">
        <v>10017</v>
      </c>
      <c r="C3026" s="12" t="s">
        <v>10017</v>
      </c>
      <c r="D3026" s="12" t="s">
        <v>10017</v>
      </c>
      <c r="E3026" s="12" t="s">
        <v>10017</v>
      </c>
    </row>
    <row r="3027" spans="1:5" ht="15" customHeight="1">
      <c r="A3027" s="12" t="s">
        <v>7181</v>
      </c>
      <c r="B3027" s="12" t="s">
        <v>10017</v>
      </c>
      <c r="C3027" s="12" t="s">
        <v>10017</v>
      </c>
      <c r="D3027" s="12" t="s">
        <v>10017</v>
      </c>
      <c r="E3027" s="12" t="s">
        <v>10017</v>
      </c>
    </row>
    <row r="3028" spans="1:5" ht="15" customHeight="1">
      <c r="A3028" s="12" t="s">
        <v>7182</v>
      </c>
      <c r="B3028" s="12" t="s">
        <v>10017</v>
      </c>
      <c r="C3028" s="12" t="s">
        <v>10017</v>
      </c>
      <c r="D3028" s="12" t="s">
        <v>10017</v>
      </c>
      <c r="E3028" s="12" t="s">
        <v>10017</v>
      </c>
    </row>
    <row r="3029" spans="1:5" ht="15" customHeight="1">
      <c r="A3029" s="12" t="s">
        <v>7183</v>
      </c>
      <c r="B3029" s="12" t="s">
        <v>10017</v>
      </c>
      <c r="C3029" s="12" t="s">
        <v>10017</v>
      </c>
      <c r="D3029" s="12" t="s">
        <v>10017</v>
      </c>
      <c r="E3029" s="12" t="s">
        <v>10017</v>
      </c>
    </row>
    <row r="3030" spans="1:5" ht="15" customHeight="1">
      <c r="A3030" s="12" t="s">
        <v>7184</v>
      </c>
      <c r="B3030" s="12" t="s">
        <v>10017</v>
      </c>
      <c r="C3030" s="12" t="s">
        <v>10017</v>
      </c>
      <c r="D3030" s="12" t="s">
        <v>10017</v>
      </c>
      <c r="E3030" s="12" t="s">
        <v>10017</v>
      </c>
    </row>
    <row r="3031" spans="1:5" ht="15" customHeight="1">
      <c r="A3031" s="12" t="s">
        <v>7221</v>
      </c>
      <c r="B3031" s="12" t="s">
        <v>10017</v>
      </c>
      <c r="C3031" s="12" t="s">
        <v>10017</v>
      </c>
      <c r="D3031" s="12" t="s">
        <v>10017</v>
      </c>
      <c r="E3031" s="12" t="s">
        <v>10017</v>
      </c>
    </row>
    <row r="3032" spans="1:5" ht="15" customHeight="1">
      <c r="A3032" s="12" t="s">
        <v>7222</v>
      </c>
      <c r="B3032" s="12" t="s">
        <v>10017</v>
      </c>
      <c r="C3032" s="12" t="s">
        <v>10017</v>
      </c>
      <c r="D3032" s="12" t="s">
        <v>10017</v>
      </c>
      <c r="E3032" s="12" t="s">
        <v>10017</v>
      </c>
    </row>
    <row r="3033" spans="1:5" ht="15" customHeight="1">
      <c r="A3033" s="12" t="s">
        <v>7223</v>
      </c>
      <c r="B3033" s="12" t="s">
        <v>10017</v>
      </c>
      <c r="C3033" s="12" t="s">
        <v>10017</v>
      </c>
      <c r="D3033" s="12" t="s">
        <v>10017</v>
      </c>
      <c r="E3033" s="12" t="s">
        <v>10017</v>
      </c>
    </row>
    <row r="3034" spans="1:5" ht="15" customHeight="1">
      <c r="A3034" s="12" t="s">
        <v>7224</v>
      </c>
      <c r="B3034" s="12" t="s">
        <v>10017</v>
      </c>
      <c r="C3034" s="12" t="s">
        <v>10017</v>
      </c>
      <c r="D3034" s="12" t="s">
        <v>10017</v>
      </c>
      <c r="E3034" s="12" t="s">
        <v>10017</v>
      </c>
    </row>
    <row r="3035" spans="1:5" ht="15" customHeight="1">
      <c r="A3035" s="12" t="s">
        <v>7261</v>
      </c>
      <c r="B3035" s="12" t="s">
        <v>10017</v>
      </c>
      <c r="C3035" s="12" t="s">
        <v>10017</v>
      </c>
      <c r="D3035" s="12" t="s">
        <v>10017</v>
      </c>
      <c r="E3035" s="12" t="s">
        <v>10017</v>
      </c>
    </row>
    <row r="3036" spans="1:5" ht="15" customHeight="1">
      <c r="A3036" s="12" t="s">
        <v>7262</v>
      </c>
      <c r="B3036" s="12" t="s">
        <v>10017</v>
      </c>
      <c r="C3036" s="12" t="s">
        <v>10017</v>
      </c>
      <c r="D3036" s="12" t="s">
        <v>10017</v>
      </c>
      <c r="E3036" s="12" t="s">
        <v>10017</v>
      </c>
    </row>
    <row r="3037" spans="1:5" ht="15" customHeight="1">
      <c r="A3037" s="12" t="s">
        <v>7263</v>
      </c>
      <c r="B3037" s="12" t="s">
        <v>10017</v>
      </c>
      <c r="C3037" s="12" t="s">
        <v>10017</v>
      </c>
      <c r="D3037" s="12" t="s">
        <v>10017</v>
      </c>
      <c r="E3037" s="12" t="s">
        <v>10017</v>
      </c>
    </row>
    <row r="3038" spans="1:5" ht="15" customHeight="1">
      <c r="A3038" s="12" t="s">
        <v>7264</v>
      </c>
      <c r="B3038" s="12" t="s">
        <v>10017</v>
      </c>
      <c r="C3038" s="12" t="s">
        <v>10017</v>
      </c>
      <c r="D3038" s="12" t="s">
        <v>10017</v>
      </c>
      <c r="E3038" s="12" t="s">
        <v>10017</v>
      </c>
    </row>
    <row r="3039" spans="1:5" ht="15" customHeight="1">
      <c r="A3039" s="12" t="s">
        <v>7306</v>
      </c>
      <c r="B3039" s="12" t="s">
        <v>10017</v>
      </c>
      <c r="C3039" s="12" t="s">
        <v>10017</v>
      </c>
      <c r="D3039" s="12" t="s">
        <v>10017</v>
      </c>
      <c r="E3039" s="12" t="s">
        <v>10017</v>
      </c>
    </row>
    <row r="3040" spans="1:5" ht="15" customHeight="1">
      <c r="A3040" s="12" t="s">
        <v>7307</v>
      </c>
      <c r="B3040" s="12" t="s">
        <v>10017</v>
      </c>
      <c r="C3040" s="12" t="s">
        <v>10017</v>
      </c>
      <c r="D3040" s="12" t="s">
        <v>10017</v>
      </c>
      <c r="E3040" s="12" t="s">
        <v>10017</v>
      </c>
    </row>
    <row r="3041" spans="1:5" ht="15" customHeight="1">
      <c r="A3041" s="12" t="s">
        <v>7308</v>
      </c>
      <c r="B3041" s="12" t="s">
        <v>10017</v>
      </c>
      <c r="C3041" s="12" t="s">
        <v>10017</v>
      </c>
      <c r="D3041" s="12" t="s">
        <v>10017</v>
      </c>
      <c r="E3041" s="12" t="s">
        <v>11903</v>
      </c>
    </row>
    <row r="3042" spans="1:5" ht="15" customHeight="1">
      <c r="A3042" s="12" t="s">
        <v>7309</v>
      </c>
      <c r="B3042" s="12" t="s">
        <v>10017</v>
      </c>
      <c r="C3042" s="12" t="s">
        <v>10017</v>
      </c>
      <c r="D3042" s="12" t="s">
        <v>10017</v>
      </c>
      <c r="E3042" s="12" t="s">
        <v>11904</v>
      </c>
    </row>
    <row r="3043" spans="1:5" ht="15" customHeight="1">
      <c r="A3043" s="12" t="s">
        <v>7346</v>
      </c>
      <c r="B3043" s="12" t="s">
        <v>10017</v>
      </c>
      <c r="C3043" s="12" t="s">
        <v>10017</v>
      </c>
      <c r="D3043" s="12" t="s">
        <v>10017</v>
      </c>
      <c r="E3043" s="12" t="s">
        <v>10017</v>
      </c>
    </row>
    <row r="3044" spans="1:5" ht="15" customHeight="1">
      <c r="A3044" s="12" t="s">
        <v>7347</v>
      </c>
      <c r="B3044" s="12" t="s">
        <v>10017</v>
      </c>
      <c r="C3044" s="12" t="s">
        <v>10017</v>
      </c>
      <c r="D3044" s="12" t="s">
        <v>10017</v>
      </c>
      <c r="E3044" s="12" t="s">
        <v>10017</v>
      </c>
    </row>
    <row r="3045" spans="1:5" ht="15" customHeight="1">
      <c r="A3045" s="12" t="s">
        <v>7348</v>
      </c>
      <c r="B3045" s="12" t="s">
        <v>10017</v>
      </c>
      <c r="C3045" s="12" t="s">
        <v>10017</v>
      </c>
      <c r="D3045" s="12" t="s">
        <v>10017</v>
      </c>
      <c r="E3045" s="12" t="s">
        <v>10017</v>
      </c>
    </row>
    <row r="3046" spans="1:5" ht="15" customHeight="1">
      <c r="A3046" s="12" t="s">
        <v>7349</v>
      </c>
      <c r="B3046" s="12" t="s">
        <v>10017</v>
      </c>
      <c r="C3046" s="12" t="s">
        <v>10017</v>
      </c>
      <c r="D3046" s="12" t="s">
        <v>10017</v>
      </c>
      <c r="E3046" s="12" t="s">
        <v>10017</v>
      </c>
    </row>
    <row r="3047" spans="1:5" ht="15" customHeight="1">
      <c r="A3047" s="12" t="s">
        <v>7386</v>
      </c>
      <c r="B3047" s="12" t="s">
        <v>10017</v>
      </c>
      <c r="C3047" s="12" t="s">
        <v>10017</v>
      </c>
      <c r="D3047" s="12" t="s">
        <v>10017</v>
      </c>
      <c r="E3047" s="12" t="s">
        <v>10017</v>
      </c>
    </row>
    <row r="3048" spans="1:5" ht="15" customHeight="1">
      <c r="A3048" s="12" t="s">
        <v>7387</v>
      </c>
      <c r="B3048" s="12" t="s">
        <v>10017</v>
      </c>
      <c r="C3048" s="12" t="s">
        <v>10017</v>
      </c>
      <c r="D3048" s="12" t="s">
        <v>10017</v>
      </c>
      <c r="E3048" s="12" t="s">
        <v>10017</v>
      </c>
    </row>
    <row r="3049" spans="1:5" ht="15" customHeight="1">
      <c r="A3049" s="12" t="s">
        <v>7388</v>
      </c>
      <c r="B3049" s="12" t="s">
        <v>10017</v>
      </c>
      <c r="C3049" s="12" t="s">
        <v>10017</v>
      </c>
      <c r="D3049" s="12" t="s">
        <v>10017</v>
      </c>
      <c r="E3049" s="12" t="s">
        <v>10017</v>
      </c>
    </row>
    <row r="3050" spans="1:5" ht="15" customHeight="1">
      <c r="A3050" s="12" t="s">
        <v>7389</v>
      </c>
      <c r="B3050" s="12" t="s">
        <v>10017</v>
      </c>
      <c r="C3050" s="12" t="s">
        <v>10017</v>
      </c>
      <c r="D3050" s="12" t="s">
        <v>10017</v>
      </c>
      <c r="E3050" s="12" t="s">
        <v>10017</v>
      </c>
    </row>
    <row r="3051" spans="1:5" ht="15" customHeight="1">
      <c r="A3051" s="12" t="s">
        <v>7426</v>
      </c>
      <c r="B3051" s="12" t="s">
        <v>10017</v>
      </c>
      <c r="C3051" s="12" t="s">
        <v>10017</v>
      </c>
      <c r="D3051" s="12" t="s">
        <v>10017</v>
      </c>
      <c r="E3051" s="12" t="s">
        <v>10017</v>
      </c>
    </row>
    <row r="3052" spans="1:5" ht="15" customHeight="1">
      <c r="A3052" s="12" t="s">
        <v>7427</v>
      </c>
      <c r="B3052" s="12" t="s">
        <v>10017</v>
      </c>
      <c r="C3052" s="12" t="s">
        <v>10017</v>
      </c>
      <c r="D3052" s="12" t="s">
        <v>10017</v>
      </c>
      <c r="E3052" s="12" t="s">
        <v>11385</v>
      </c>
    </row>
    <row r="3053" spans="1:5" ht="15" customHeight="1">
      <c r="A3053" s="12" t="s">
        <v>7428</v>
      </c>
      <c r="B3053" s="12" t="s">
        <v>10017</v>
      </c>
      <c r="C3053" s="12" t="s">
        <v>10017</v>
      </c>
      <c r="D3053" s="12" t="s">
        <v>10017</v>
      </c>
      <c r="E3053" s="12" t="s">
        <v>11076</v>
      </c>
    </row>
    <row r="3054" spans="1:5" ht="15" customHeight="1">
      <c r="A3054" s="12" t="s">
        <v>7429</v>
      </c>
      <c r="B3054" s="12" t="s">
        <v>10017</v>
      </c>
      <c r="C3054" s="12" t="s">
        <v>10017</v>
      </c>
      <c r="D3054" s="12" t="s">
        <v>10017</v>
      </c>
      <c r="E3054" s="12" t="s">
        <v>11386</v>
      </c>
    </row>
    <row r="3055" spans="1:5" ht="15" customHeight="1">
      <c r="A3055" s="12" t="s">
        <v>7466</v>
      </c>
      <c r="B3055" s="12" t="s">
        <v>10017</v>
      </c>
      <c r="C3055" s="12" t="s">
        <v>10017</v>
      </c>
      <c r="D3055" s="12" t="s">
        <v>10017</v>
      </c>
      <c r="E3055" s="12" t="s">
        <v>11387</v>
      </c>
    </row>
    <row r="3056" spans="1:5" ht="15" customHeight="1">
      <c r="A3056" s="12" t="s">
        <v>7467</v>
      </c>
      <c r="B3056" s="12" t="s">
        <v>10017</v>
      </c>
      <c r="C3056" s="12" t="s">
        <v>10017</v>
      </c>
      <c r="D3056" s="12" t="s">
        <v>10017</v>
      </c>
      <c r="E3056" s="12" t="s">
        <v>11388</v>
      </c>
    </row>
    <row r="3057" spans="1:5" ht="15" customHeight="1">
      <c r="A3057" s="12" t="s">
        <v>7468</v>
      </c>
      <c r="B3057" s="12" t="s">
        <v>10017</v>
      </c>
      <c r="C3057" s="12" t="s">
        <v>10017</v>
      </c>
      <c r="D3057" s="12" t="s">
        <v>10017</v>
      </c>
      <c r="E3057" s="12" t="s">
        <v>11389</v>
      </c>
    </row>
    <row r="3058" spans="1:5" ht="15" customHeight="1">
      <c r="A3058" s="12" t="s">
        <v>7469</v>
      </c>
      <c r="B3058" s="12" t="s">
        <v>10017</v>
      </c>
      <c r="C3058" s="12" t="s">
        <v>10017</v>
      </c>
      <c r="D3058" s="12" t="s">
        <v>10017</v>
      </c>
      <c r="E3058" s="12" t="s">
        <v>11390</v>
      </c>
    </row>
    <row r="3059" spans="1:5" ht="15" customHeight="1">
      <c r="A3059" s="12" t="s">
        <v>7506</v>
      </c>
      <c r="B3059" s="12" t="s">
        <v>10017</v>
      </c>
      <c r="C3059" s="12" t="s">
        <v>10017</v>
      </c>
      <c r="D3059" s="12" t="s">
        <v>10017</v>
      </c>
      <c r="E3059" s="12" t="s">
        <v>11391</v>
      </c>
    </row>
    <row r="3060" spans="1:5" ht="15" customHeight="1">
      <c r="A3060" s="12" t="s">
        <v>7507</v>
      </c>
      <c r="B3060" s="12" t="s">
        <v>10017</v>
      </c>
      <c r="C3060" s="12" t="s">
        <v>10017</v>
      </c>
      <c r="D3060" s="12" t="s">
        <v>10017</v>
      </c>
      <c r="E3060" s="12" t="s">
        <v>11392</v>
      </c>
    </row>
    <row r="3061" spans="1:5" ht="15" customHeight="1">
      <c r="A3061" s="12" t="s">
        <v>7508</v>
      </c>
      <c r="B3061" s="12" t="s">
        <v>10017</v>
      </c>
      <c r="C3061" s="12" t="s">
        <v>10017</v>
      </c>
      <c r="D3061" s="12" t="s">
        <v>10017</v>
      </c>
      <c r="E3061" s="12" t="s">
        <v>11077</v>
      </c>
    </row>
    <row r="3062" spans="1:5" ht="15" customHeight="1">
      <c r="A3062" s="12" t="s">
        <v>7509</v>
      </c>
      <c r="B3062" s="12" t="s">
        <v>10017</v>
      </c>
      <c r="C3062" s="12" t="s">
        <v>10017</v>
      </c>
      <c r="D3062" s="12" t="s">
        <v>10017</v>
      </c>
      <c r="E3062" s="12" t="s">
        <v>11393</v>
      </c>
    </row>
    <row r="3063" spans="1:5" ht="15" customHeight="1">
      <c r="A3063" s="12" t="s">
        <v>7546</v>
      </c>
      <c r="B3063" s="12" t="s">
        <v>10017</v>
      </c>
      <c r="C3063" s="12" t="s">
        <v>10017</v>
      </c>
      <c r="D3063" s="12" t="s">
        <v>10017</v>
      </c>
      <c r="E3063" s="12" t="s">
        <v>11394</v>
      </c>
    </row>
    <row r="3064" spans="1:5" ht="15" customHeight="1">
      <c r="A3064" s="12" t="s">
        <v>7547</v>
      </c>
      <c r="B3064" s="12" t="s">
        <v>10017</v>
      </c>
      <c r="C3064" s="12" t="s">
        <v>10017</v>
      </c>
      <c r="D3064" s="12" t="s">
        <v>10017</v>
      </c>
      <c r="E3064" s="12" t="s">
        <v>11395</v>
      </c>
    </row>
    <row r="3065" spans="1:5" ht="15" customHeight="1">
      <c r="A3065" s="12" t="s">
        <v>7548</v>
      </c>
      <c r="B3065" s="12" t="s">
        <v>10017</v>
      </c>
      <c r="C3065" s="12" t="s">
        <v>10017</v>
      </c>
      <c r="D3065" s="12" t="s">
        <v>10017</v>
      </c>
      <c r="E3065" s="12" t="s">
        <v>11905</v>
      </c>
    </row>
    <row r="3066" spans="1:5" ht="15" customHeight="1">
      <c r="A3066" s="12" t="s">
        <v>7549</v>
      </c>
      <c r="B3066" s="12" t="s">
        <v>10017</v>
      </c>
      <c r="C3066" s="12" t="s">
        <v>10017</v>
      </c>
      <c r="D3066" s="12" t="s">
        <v>10017</v>
      </c>
      <c r="E3066" s="12" t="s">
        <v>11906</v>
      </c>
    </row>
    <row r="3067" spans="1:5" ht="15" customHeight="1">
      <c r="A3067" s="12" t="s">
        <v>7586</v>
      </c>
      <c r="B3067" s="12" t="s">
        <v>10017</v>
      </c>
      <c r="C3067" s="12" t="s">
        <v>10017</v>
      </c>
      <c r="D3067" s="12" t="s">
        <v>10017</v>
      </c>
      <c r="E3067" s="12" t="s">
        <v>11907</v>
      </c>
    </row>
    <row r="3068" spans="1:5" ht="15" customHeight="1">
      <c r="A3068" s="12" t="s">
        <v>7587</v>
      </c>
      <c r="B3068" s="12" t="s">
        <v>10017</v>
      </c>
      <c r="C3068" s="12" t="s">
        <v>10017</v>
      </c>
      <c r="D3068" s="12" t="s">
        <v>10017</v>
      </c>
      <c r="E3068" s="12" t="s">
        <v>11399</v>
      </c>
    </row>
    <row r="3069" spans="1:5" ht="15" customHeight="1">
      <c r="A3069" s="12" t="s">
        <v>7588</v>
      </c>
      <c r="B3069" s="12" t="s">
        <v>10017</v>
      </c>
      <c r="C3069" s="12" t="s">
        <v>10017</v>
      </c>
      <c r="D3069" s="12" t="s">
        <v>10017</v>
      </c>
      <c r="E3069" s="12" t="s">
        <v>11078</v>
      </c>
    </row>
    <row r="3070" spans="1:5" ht="15" customHeight="1">
      <c r="A3070" s="12" t="s">
        <v>7589</v>
      </c>
      <c r="B3070" s="12" t="s">
        <v>10017</v>
      </c>
      <c r="C3070" s="12" t="s">
        <v>10017</v>
      </c>
      <c r="D3070" s="12" t="s">
        <v>10017</v>
      </c>
      <c r="E3070" s="12" t="s">
        <v>11400</v>
      </c>
    </row>
    <row r="3071" spans="1:5" ht="15" customHeight="1">
      <c r="A3071" s="12" t="s">
        <v>7626</v>
      </c>
      <c r="B3071" s="12" t="s">
        <v>10017</v>
      </c>
      <c r="C3071" s="12" t="s">
        <v>10017</v>
      </c>
      <c r="D3071" s="12" t="s">
        <v>10017</v>
      </c>
      <c r="E3071" s="12" t="s">
        <v>11401</v>
      </c>
    </row>
    <row r="3072" spans="1:5" ht="15" customHeight="1">
      <c r="A3072" s="12" t="s">
        <v>7627</v>
      </c>
      <c r="B3072" s="12" t="s">
        <v>10017</v>
      </c>
      <c r="C3072" s="12" t="s">
        <v>10017</v>
      </c>
      <c r="D3072" s="12" t="s">
        <v>10017</v>
      </c>
      <c r="E3072" s="12" t="s">
        <v>11402</v>
      </c>
    </row>
    <row r="3073" spans="1:5" ht="15" customHeight="1">
      <c r="A3073" s="12" t="s">
        <v>7628</v>
      </c>
      <c r="B3073" s="12" t="s">
        <v>10017</v>
      </c>
      <c r="C3073" s="12" t="s">
        <v>10017</v>
      </c>
      <c r="D3073" s="12" t="s">
        <v>10017</v>
      </c>
      <c r="E3073" s="12" t="s">
        <v>11403</v>
      </c>
    </row>
    <row r="3074" spans="1:5" ht="15" customHeight="1">
      <c r="A3074" s="12" t="s">
        <v>7629</v>
      </c>
      <c r="B3074" s="12" t="s">
        <v>10017</v>
      </c>
      <c r="C3074" s="12" t="s">
        <v>10017</v>
      </c>
      <c r="D3074" s="12" t="s">
        <v>10017</v>
      </c>
      <c r="E3074" s="12" t="s">
        <v>11404</v>
      </c>
    </row>
    <row r="3075" spans="1:5" ht="15" customHeight="1">
      <c r="A3075" s="12" t="s">
        <v>7666</v>
      </c>
      <c r="B3075" s="12" t="s">
        <v>10017</v>
      </c>
      <c r="C3075" s="12" t="s">
        <v>10017</v>
      </c>
      <c r="D3075" s="12" t="s">
        <v>10017</v>
      </c>
      <c r="E3075" s="12" t="s">
        <v>11405</v>
      </c>
    </row>
    <row r="3076" spans="1:5" ht="15" customHeight="1">
      <c r="A3076" s="12" t="s">
        <v>7667</v>
      </c>
      <c r="B3076" s="12" t="s">
        <v>10017</v>
      </c>
      <c r="C3076" s="12" t="s">
        <v>10017</v>
      </c>
      <c r="D3076" s="12" t="s">
        <v>10017</v>
      </c>
      <c r="E3076" s="12" t="s">
        <v>11406</v>
      </c>
    </row>
    <row r="3077" spans="1:5" ht="15" customHeight="1">
      <c r="A3077" s="12" t="s">
        <v>7668</v>
      </c>
      <c r="B3077" s="12" t="s">
        <v>10017</v>
      </c>
      <c r="C3077" s="12" t="s">
        <v>10017</v>
      </c>
      <c r="D3077" s="12" t="s">
        <v>10017</v>
      </c>
      <c r="E3077" s="12" t="s">
        <v>11079</v>
      </c>
    </row>
    <row r="3078" spans="1:5" ht="15" customHeight="1">
      <c r="A3078" s="12" t="s">
        <v>7669</v>
      </c>
      <c r="B3078" s="12" t="s">
        <v>10017</v>
      </c>
      <c r="C3078" s="12" t="s">
        <v>10017</v>
      </c>
      <c r="D3078" s="12" t="s">
        <v>10017</v>
      </c>
      <c r="E3078" s="12" t="s">
        <v>11407</v>
      </c>
    </row>
    <row r="3079" spans="1:5" ht="15" customHeight="1">
      <c r="A3079" s="12" t="s">
        <v>7706</v>
      </c>
      <c r="B3079" s="12" t="s">
        <v>10017</v>
      </c>
      <c r="C3079" s="12" t="s">
        <v>10017</v>
      </c>
      <c r="D3079" s="12" t="s">
        <v>10017</v>
      </c>
      <c r="E3079" s="12" t="s">
        <v>11408</v>
      </c>
    </row>
    <row r="3080" spans="1:5" ht="15" customHeight="1">
      <c r="A3080" s="12" t="s">
        <v>7707</v>
      </c>
      <c r="B3080" s="12" t="s">
        <v>10017</v>
      </c>
      <c r="C3080" s="12" t="s">
        <v>10017</v>
      </c>
      <c r="D3080" s="12" t="s">
        <v>10017</v>
      </c>
      <c r="E3080" s="12" t="s">
        <v>11409</v>
      </c>
    </row>
    <row r="3081" spans="1:5" ht="15" customHeight="1">
      <c r="A3081" s="12" t="s">
        <v>7708</v>
      </c>
      <c r="B3081" s="12" t="s">
        <v>10017</v>
      </c>
      <c r="C3081" s="12" t="s">
        <v>10017</v>
      </c>
      <c r="D3081" s="12" t="s">
        <v>10017</v>
      </c>
      <c r="E3081" s="12" t="s">
        <v>11410</v>
      </c>
    </row>
    <row r="3082" spans="1:5" ht="15" customHeight="1">
      <c r="A3082" s="12" t="s">
        <v>7709</v>
      </c>
      <c r="B3082" s="12" t="s">
        <v>10017</v>
      </c>
      <c r="C3082" s="12" t="s">
        <v>10017</v>
      </c>
      <c r="D3082" s="12" t="s">
        <v>10017</v>
      </c>
      <c r="E3082" s="12" t="s">
        <v>11411</v>
      </c>
    </row>
    <row r="3083" spans="1:5" ht="15" customHeight="1">
      <c r="A3083" s="12" t="s">
        <v>7738</v>
      </c>
      <c r="B3083" s="12" t="s">
        <v>10017</v>
      </c>
      <c r="C3083" s="12" t="s">
        <v>10017</v>
      </c>
      <c r="D3083" s="12" t="s">
        <v>10017</v>
      </c>
      <c r="E3083" s="12" t="s">
        <v>11412</v>
      </c>
    </row>
    <row r="3084" spans="1:5" ht="15" customHeight="1">
      <c r="A3084" s="12" t="s">
        <v>7739</v>
      </c>
      <c r="B3084" s="12" t="s">
        <v>10017</v>
      </c>
      <c r="C3084" s="12" t="s">
        <v>10017</v>
      </c>
      <c r="D3084" s="12" t="s">
        <v>10017</v>
      </c>
      <c r="E3084" s="12" t="s">
        <v>11413</v>
      </c>
    </row>
    <row r="3085" spans="1:5" ht="15" customHeight="1">
      <c r="A3085" s="12" t="s">
        <v>7740</v>
      </c>
      <c r="B3085" s="12" t="s">
        <v>10017</v>
      </c>
      <c r="C3085" s="12" t="s">
        <v>10017</v>
      </c>
      <c r="D3085" s="12" t="s">
        <v>10017</v>
      </c>
      <c r="E3085" s="12" t="s">
        <v>11080</v>
      </c>
    </row>
    <row r="3086" spans="1:5" ht="15" customHeight="1">
      <c r="A3086" s="12" t="s">
        <v>7741</v>
      </c>
      <c r="B3086" s="12" t="s">
        <v>10017</v>
      </c>
      <c r="C3086" s="12" t="s">
        <v>10017</v>
      </c>
      <c r="D3086" s="12" t="s">
        <v>10017</v>
      </c>
      <c r="E3086" s="12" t="s">
        <v>11414</v>
      </c>
    </row>
    <row r="3087" spans="1:5" ht="15" customHeight="1">
      <c r="A3087" s="12" t="s">
        <v>7770</v>
      </c>
      <c r="B3087" s="12" t="s">
        <v>10017</v>
      </c>
      <c r="C3087" s="12" t="s">
        <v>10017</v>
      </c>
      <c r="D3087" s="12" t="s">
        <v>10017</v>
      </c>
      <c r="E3087" s="12" t="s">
        <v>11415</v>
      </c>
    </row>
    <row r="3088" spans="1:5" ht="15" customHeight="1">
      <c r="A3088" s="12" t="s">
        <v>7771</v>
      </c>
      <c r="B3088" s="12" t="s">
        <v>10017</v>
      </c>
      <c r="C3088" s="12" t="s">
        <v>10017</v>
      </c>
      <c r="D3088" s="12" t="s">
        <v>10017</v>
      </c>
      <c r="E3088" s="12" t="s">
        <v>11416</v>
      </c>
    </row>
    <row r="3089" spans="1:5" ht="15" customHeight="1">
      <c r="A3089" s="12" t="s">
        <v>7772</v>
      </c>
      <c r="B3089" s="12" t="s">
        <v>10017</v>
      </c>
      <c r="C3089" s="12" t="s">
        <v>10017</v>
      </c>
      <c r="D3089" s="12" t="s">
        <v>10017</v>
      </c>
      <c r="E3089" s="12" t="s">
        <v>11417</v>
      </c>
    </row>
    <row r="3090" spans="1:5" ht="15" customHeight="1">
      <c r="A3090" s="12" t="s">
        <v>7773</v>
      </c>
      <c r="B3090" s="12" t="s">
        <v>10017</v>
      </c>
      <c r="C3090" s="12" t="s">
        <v>10017</v>
      </c>
      <c r="D3090" s="12" t="s">
        <v>10017</v>
      </c>
      <c r="E3090" s="12" t="s">
        <v>11418</v>
      </c>
    </row>
    <row r="3091" spans="1:5" ht="15" customHeight="1">
      <c r="A3091" s="12" t="s">
        <v>7802</v>
      </c>
      <c r="B3091" s="12" t="s">
        <v>10017</v>
      </c>
      <c r="C3091" s="12" t="s">
        <v>10017</v>
      </c>
      <c r="D3091" s="12" t="s">
        <v>10017</v>
      </c>
      <c r="E3091" s="12" t="s">
        <v>11419</v>
      </c>
    </row>
    <row r="3092" spans="1:5" ht="45" customHeight="1">
      <c r="A3092" s="12" t="s">
        <v>109</v>
      </c>
      <c r="B3092" s="12" t="s">
        <v>10017</v>
      </c>
      <c r="C3092" s="12" t="s">
        <v>11718</v>
      </c>
      <c r="D3092" s="12" t="s">
        <v>10017</v>
      </c>
      <c r="E3092" s="12" t="s">
        <v>10017</v>
      </c>
    </row>
    <row r="3093" spans="1:5" ht="15" customHeight="1">
      <c r="A3093" s="12" t="s">
        <v>110</v>
      </c>
      <c r="B3093" s="12" t="s">
        <v>10017</v>
      </c>
      <c r="C3093" s="12" t="s">
        <v>11087</v>
      </c>
      <c r="D3093" s="12" t="s">
        <v>10017</v>
      </c>
      <c r="E3093" s="12" t="s">
        <v>10017</v>
      </c>
    </row>
    <row r="3094" spans="1:5" ht="30" customHeight="1">
      <c r="A3094" s="12" t="s">
        <v>111</v>
      </c>
      <c r="B3094" s="12" t="s">
        <v>10017</v>
      </c>
      <c r="C3094" s="12" t="s">
        <v>11087</v>
      </c>
      <c r="D3094" s="12" t="s">
        <v>10017</v>
      </c>
      <c r="E3094" s="12" t="s">
        <v>11908</v>
      </c>
    </row>
    <row r="3095" spans="1:5" ht="15" customHeight="1">
      <c r="A3095" s="12" t="s">
        <v>112</v>
      </c>
      <c r="B3095" s="12" t="s">
        <v>10017</v>
      </c>
      <c r="C3095" s="12" t="s">
        <v>10664</v>
      </c>
      <c r="D3095" s="12" t="s">
        <v>10017</v>
      </c>
      <c r="E3095" s="12" t="s">
        <v>10017</v>
      </c>
    </row>
    <row r="3096" spans="1:5" ht="15" customHeight="1">
      <c r="A3096" s="12" t="s">
        <v>238</v>
      </c>
      <c r="B3096" s="12" t="s">
        <v>10017</v>
      </c>
      <c r="C3096" s="12" t="s">
        <v>10664</v>
      </c>
      <c r="D3096" s="12" t="s">
        <v>10017</v>
      </c>
      <c r="E3096" s="12" t="s">
        <v>10017</v>
      </c>
    </row>
    <row r="3097" spans="1:5" ht="15" customHeight="1">
      <c r="A3097" s="12" t="s">
        <v>239</v>
      </c>
      <c r="B3097" s="12" t="s">
        <v>10017</v>
      </c>
      <c r="C3097" s="12" t="s">
        <v>10664</v>
      </c>
      <c r="D3097" s="12" t="s">
        <v>10017</v>
      </c>
      <c r="E3097" s="12" t="s">
        <v>11909</v>
      </c>
    </row>
    <row r="3098" spans="1:5" ht="15" customHeight="1">
      <c r="A3098" s="12" t="s">
        <v>240</v>
      </c>
      <c r="B3098" s="12" t="s">
        <v>10017</v>
      </c>
      <c r="C3098" s="12" t="s">
        <v>10449</v>
      </c>
      <c r="D3098" s="12" t="s">
        <v>10017</v>
      </c>
      <c r="E3098" s="12" t="s">
        <v>10017</v>
      </c>
    </row>
    <row r="3099" spans="1:5" ht="15" customHeight="1">
      <c r="A3099" s="12" t="s">
        <v>241</v>
      </c>
      <c r="B3099" s="12" t="s">
        <v>10017</v>
      </c>
      <c r="C3099" s="12" t="s">
        <v>10449</v>
      </c>
      <c r="D3099" s="12" t="s">
        <v>10017</v>
      </c>
      <c r="E3099" s="12" t="s">
        <v>10017</v>
      </c>
    </row>
    <row r="3100" spans="1:5" ht="15" customHeight="1">
      <c r="A3100" s="12" t="s">
        <v>366</v>
      </c>
      <c r="B3100" s="12" t="s">
        <v>10017</v>
      </c>
      <c r="C3100" s="12" t="s">
        <v>10449</v>
      </c>
      <c r="D3100" s="12" t="s">
        <v>10017</v>
      </c>
      <c r="E3100" s="12" t="s">
        <v>10017</v>
      </c>
    </row>
    <row r="3101" spans="1:5" ht="15" customHeight="1">
      <c r="A3101" s="12" t="s">
        <v>367</v>
      </c>
      <c r="B3101" s="12" t="s">
        <v>10017</v>
      </c>
      <c r="C3101" s="12" t="s">
        <v>10449</v>
      </c>
      <c r="D3101" s="12" t="s">
        <v>10017</v>
      </c>
      <c r="E3101" s="12" t="s">
        <v>10017</v>
      </c>
    </row>
    <row r="3102" spans="1:5" ht="15" customHeight="1">
      <c r="A3102" s="12" t="s">
        <v>368</v>
      </c>
      <c r="B3102" s="12" t="s">
        <v>10017</v>
      </c>
      <c r="C3102" s="12" t="s">
        <v>10029</v>
      </c>
      <c r="D3102" s="12" t="s">
        <v>10017</v>
      </c>
      <c r="E3102" s="12" t="s">
        <v>10017</v>
      </c>
    </row>
    <row r="3103" spans="1:5" ht="15" customHeight="1">
      <c r="A3103" s="12" t="s">
        <v>369</v>
      </c>
      <c r="B3103" s="12" t="s">
        <v>10017</v>
      </c>
      <c r="C3103" s="12" t="s">
        <v>10029</v>
      </c>
      <c r="D3103" s="12" t="s">
        <v>10017</v>
      </c>
      <c r="E3103" s="12" t="s">
        <v>11910</v>
      </c>
    </row>
    <row r="3104" spans="1:5" ht="30" customHeight="1">
      <c r="A3104" s="12" t="s">
        <v>494</v>
      </c>
      <c r="B3104" s="12" t="s">
        <v>10017</v>
      </c>
      <c r="C3104" s="12" t="s">
        <v>10017</v>
      </c>
      <c r="D3104" s="12" t="s">
        <v>10017</v>
      </c>
      <c r="E3104" s="12" t="s">
        <v>11911</v>
      </c>
    </row>
    <row r="3105" spans="1:5" ht="15" customHeight="1">
      <c r="A3105" s="12" t="s">
        <v>495</v>
      </c>
      <c r="B3105" s="12" t="s">
        <v>10017</v>
      </c>
      <c r="C3105" s="12" t="s">
        <v>10017</v>
      </c>
      <c r="D3105" s="12" t="s">
        <v>8606</v>
      </c>
      <c r="E3105" s="12" t="s">
        <v>11912</v>
      </c>
    </row>
    <row r="3106" spans="1:5" ht="15" customHeight="1">
      <c r="A3106" s="12" t="s">
        <v>496</v>
      </c>
      <c r="B3106" s="12" t="s">
        <v>10017</v>
      </c>
      <c r="C3106" s="12" t="s">
        <v>10017</v>
      </c>
      <c r="D3106" s="12" t="s">
        <v>8611</v>
      </c>
      <c r="E3106" s="12" t="s">
        <v>11723</v>
      </c>
    </row>
    <row r="3107" spans="1:5" ht="15" customHeight="1">
      <c r="A3107" s="12" t="s">
        <v>497</v>
      </c>
      <c r="B3107" s="12" t="s">
        <v>10017</v>
      </c>
      <c r="C3107" s="12" t="s">
        <v>10017</v>
      </c>
      <c r="D3107" s="12" t="s">
        <v>8612</v>
      </c>
      <c r="E3107" s="12" t="s">
        <v>11002</v>
      </c>
    </row>
    <row r="3108" spans="1:5" ht="15" customHeight="1">
      <c r="A3108" s="12" t="s">
        <v>622</v>
      </c>
      <c r="B3108" s="12" t="s">
        <v>10017</v>
      </c>
      <c r="C3108" s="12" t="s">
        <v>10017</v>
      </c>
      <c r="D3108" s="12" t="s">
        <v>8613</v>
      </c>
      <c r="E3108" s="12" t="s">
        <v>10017</v>
      </c>
    </row>
    <row r="3109" spans="1:5" ht="15" customHeight="1">
      <c r="A3109" s="12" t="s">
        <v>623</v>
      </c>
      <c r="B3109" s="12" t="s">
        <v>10017</v>
      </c>
      <c r="C3109" s="12" t="s">
        <v>10017</v>
      </c>
      <c r="D3109" s="12" t="s">
        <v>8604</v>
      </c>
      <c r="E3109" s="12" t="s">
        <v>10017</v>
      </c>
    </row>
    <row r="3110" spans="1:5" ht="15" customHeight="1">
      <c r="A3110" s="12" t="s">
        <v>624</v>
      </c>
      <c r="B3110" s="12" t="s">
        <v>10017</v>
      </c>
      <c r="C3110" s="12" t="s">
        <v>10017</v>
      </c>
      <c r="D3110" s="12" t="s">
        <v>8605</v>
      </c>
      <c r="E3110" s="12" t="s">
        <v>10017</v>
      </c>
    </row>
    <row r="3111" spans="1:5" ht="15" customHeight="1">
      <c r="A3111" s="12" t="s">
        <v>625</v>
      </c>
      <c r="B3111" s="12" t="s">
        <v>10017</v>
      </c>
      <c r="C3111" s="12" t="s">
        <v>10017</v>
      </c>
      <c r="D3111" s="12" t="s">
        <v>8614</v>
      </c>
      <c r="E3111" s="12" t="s">
        <v>10017</v>
      </c>
    </row>
    <row r="3112" spans="1:5" ht="30" customHeight="1">
      <c r="A3112" s="12" t="s">
        <v>750</v>
      </c>
      <c r="B3112" s="12" t="s">
        <v>10017</v>
      </c>
      <c r="C3112" s="12" t="s">
        <v>10017</v>
      </c>
      <c r="D3112" s="12" t="s">
        <v>8619</v>
      </c>
      <c r="E3112" s="12" t="s">
        <v>11913</v>
      </c>
    </row>
    <row r="3113" spans="1:5" ht="15" customHeight="1">
      <c r="A3113" s="12" t="s">
        <v>751</v>
      </c>
      <c r="B3113" s="12" t="s">
        <v>10017</v>
      </c>
      <c r="C3113" s="12" t="s">
        <v>10017</v>
      </c>
      <c r="D3113" s="12" t="s">
        <v>8620</v>
      </c>
      <c r="E3113" s="12" t="s">
        <v>11914</v>
      </c>
    </row>
    <row r="3114" spans="1:5" ht="15" customHeight="1">
      <c r="A3114" s="12" t="s">
        <v>752</v>
      </c>
      <c r="B3114" s="12" t="s">
        <v>10017</v>
      </c>
      <c r="C3114" s="12" t="s">
        <v>10017</v>
      </c>
      <c r="D3114" s="12" t="s">
        <v>8621</v>
      </c>
      <c r="E3114" s="12" t="s">
        <v>11915</v>
      </c>
    </row>
    <row r="3115" spans="1:5" ht="15" customHeight="1">
      <c r="A3115" s="12" t="s">
        <v>753</v>
      </c>
      <c r="B3115" s="12" t="s">
        <v>10017</v>
      </c>
      <c r="C3115" s="12" t="s">
        <v>10045</v>
      </c>
      <c r="D3115" s="12" t="s">
        <v>10017</v>
      </c>
      <c r="E3115" s="12" t="s">
        <v>10017</v>
      </c>
    </row>
    <row r="3116" spans="1:5" ht="15" customHeight="1">
      <c r="A3116" s="12" t="s">
        <v>878</v>
      </c>
      <c r="B3116" s="12" t="s">
        <v>10017</v>
      </c>
      <c r="C3116" s="12" t="s">
        <v>10029</v>
      </c>
      <c r="D3116" s="12" t="s">
        <v>10017</v>
      </c>
      <c r="E3116" s="12" t="s">
        <v>10017</v>
      </c>
    </row>
    <row r="3117" spans="1:5" ht="15" customHeight="1">
      <c r="A3117" s="12" t="s">
        <v>879</v>
      </c>
      <c r="B3117" s="12" t="s">
        <v>10017</v>
      </c>
      <c r="C3117" s="12" t="s">
        <v>10029</v>
      </c>
      <c r="D3117" s="12" t="s">
        <v>10017</v>
      </c>
      <c r="E3117" s="12" t="s">
        <v>11728</v>
      </c>
    </row>
    <row r="3118" spans="1:5" ht="15" customHeight="1">
      <c r="A3118" s="12" t="s">
        <v>880</v>
      </c>
      <c r="B3118" s="12" t="s">
        <v>10017</v>
      </c>
      <c r="C3118" s="12" t="s">
        <v>10029</v>
      </c>
      <c r="D3118" s="12" t="s">
        <v>10017</v>
      </c>
      <c r="E3118" s="12" t="s">
        <v>10017</v>
      </c>
    </row>
    <row r="3119" spans="1:5" ht="15" customHeight="1">
      <c r="A3119" s="12" t="s">
        <v>881</v>
      </c>
      <c r="B3119" s="12" t="s">
        <v>10017</v>
      </c>
      <c r="C3119" s="12" t="s">
        <v>10045</v>
      </c>
      <c r="D3119" s="12" t="s">
        <v>10017</v>
      </c>
      <c r="E3119" s="12" t="s">
        <v>10017</v>
      </c>
    </row>
    <row r="3120" spans="1:5" ht="15" customHeight="1">
      <c r="A3120" s="12" t="s">
        <v>1006</v>
      </c>
      <c r="B3120" s="12" t="s">
        <v>10017</v>
      </c>
      <c r="C3120" s="12" t="s">
        <v>10045</v>
      </c>
      <c r="D3120" s="12" t="s">
        <v>10017</v>
      </c>
      <c r="E3120" s="12" t="s">
        <v>11729</v>
      </c>
    </row>
    <row r="3121" spans="1:5" ht="15" customHeight="1">
      <c r="A3121" s="12" t="s">
        <v>1007</v>
      </c>
      <c r="B3121" s="12" t="s">
        <v>10017</v>
      </c>
      <c r="C3121" s="12" t="s">
        <v>11004</v>
      </c>
      <c r="D3121" s="12" t="s">
        <v>10017</v>
      </c>
      <c r="E3121" s="12" t="s">
        <v>11910</v>
      </c>
    </row>
    <row r="3122" spans="1:5" ht="15" customHeight="1">
      <c r="A3122" s="12" t="s">
        <v>1008</v>
      </c>
      <c r="B3122" s="12" t="s">
        <v>10017</v>
      </c>
      <c r="C3122" s="12" t="s">
        <v>10029</v>
      </c>
      <c r="D3122" s="12" t="s">
        <v>10017</v>
      </c>
      <c r="E3122" s="12" t="s">
        <v>10017</v>
      </c>
    </row>
    <row r="3123" spans="1:5" ht="15" customHeight="1">
      <c r="A3123" s="12" t="s">
        <v>1009</v>
      </c>
      <c r="B3123" s="12" t="s">
        <v>10017</v>
      </c>
      <c r="C3123" s="12" t="s">
        <v>11004</v>
      </c>
      <c r="D3123" s="12" t="s">
        <v>10017</v>
      </c>
      <c r="E3123" s="12" t="s">
        <v>11910</v>
      </c>
    </row>
    <row r="3124" spans="1:5" ht="15" customHeight="1">
      <c r="A3124" s="12" t="s">
        <v>1134</v>
      </c>
      <c r="B3124" s="12" t="s">
        <v>10017</v>
      </c>
      <c r="C3124" s="12" t="s">
        <v>11004</v>
      </c>
      <c r="D3124" s="12" t="s">
        <v>10017</v>
      </c>
      <c r="E3124" s="12" t="s">
        <v>11002</v>
      </c>
    </row>
    <row r="3125" spans="1:5" ht="15" customHeight="1">
      <c r="A3125" s="12" t="s">
        <v>1135</v>
      </c>
      <c r="B3125" s="12" t="s">
        <v>10017</v>
      </c>
      <c r="C3125" s="12" t="s">
        <v>11004</v>
      </c>
      <c r="D3125" s="12" t="s">
        <v>10017</v>
      </c>
      <c r="E3125" s="12" t="s">
        <v>11730</v>
      </c>
    </row>
    <row r="3126" spans="1:5" ht="15" customHeight="1">
      <c r="A3126" s="12" t="s">
        <v>1136</v>
      </c>
      <c r="B3126" s="12" t="s">
        <v>11102</v>
      </c>
      <c r="C3126" s="12" t="s">
        <v>10017</v>
      </c>
      <c r="D3126" s="12" t="s">
        <v>10017</v>
      </c>
      <c r="E3126" s="12" t="s">
        <v>10017</v>
      </c>
    </row>
    <row r="3127" spans="1:5" ht="15" customHeight="1">
      <c r="A3127" s="12" t="s">
        <v>1137</v>
      </c>
      <c r="B3127" s="12" t="s">
        <v>10070</v>
      </c>
      <c r="C3127" s="12" t="s">
        <v>10017</v>
      </c>
      <c r="D3127" s="12" t="s">
        <v>10017</v>
      </c>
      <c r="E3127" s="12" t="s">
        <v>10017</v>
      </c>
    </row>
    <row r="3128" spans="1:5" ht="15" customHeight="1">
      <c r="A3128" s="12" t="s">
        <v>1262</v>
      </c>
      <c r="B3128" s="12" t="s">
        <v>10017</v>
      </c>
      <c r="C3128" s="12" t="s">
        <v>10017</v>
      </c>
      <c r="D3128" s="12" t="s">
        <v>10017</v>
      </c>
      <c r="E3128" s="12" t="s">
        <v>10017</v>
      </c>
    </row>
    <row r="3129" spans="1:5" ht="15" customHeight="1">
      <c r="A3129" s="12" t="s">
        <v>1263</v>
      </c>
      <c r="B3129" s="12" t="s">
        <v>11105</v>
      </c>
      <c r="C3129" s="12" t="s">
        <v>10017</v>
      </c>
      <c r="D3129" s="12" t="s">
        <v>10017</v>
      </c>
      <c r="E3129" s="12" t="s">
        <v>10017</v>
      </c>
    </row>
    <row r="3130" spans="1:5" ht="15" customHeight="1">
      <c r="A3130" s="12" t="s">
        <v>1264</v>
      </c>
      <c r="B3130" s="12" t="s">
        <v>11106</v>
      </c>
      <c r="C3130" s="12" t="s">
        <v>10017</v>
      </c>
      <c r="D3130" s="12" t="s">
        <v>10017</v>
      </c>
      <c r="E3130" s="12" t="s">
        <v>10017</v>
      </c>
    </row>
    <row r="3131" spans="1:5" ht="15" customHeight="1">
      <c r="A3131" s="12" t="s">
        <v>1265</v>
      </c>
      <c r="B3131" s="12" t="s">
        <v>11107</v>
      </c>
      <c r="C3131" s="12" t="s">
        <v>10017</v>
      </c>
      <c r="D3131" s="12" t="s">
        <v>10017</v>
      </c>
      <c r="E3131" s="12" t="s">
        <v>10017</v>
      </c>
    </row>
    <row r="3132" spans="1:5" ht="15" customHeight="1">
      <c r="A3132" s="12" t="s">
        <v>1390</v>
      </c>
      <c r="B3132" s="12" t="s">
        <v>10766</v>
      </c>
      <c r="C3132" s="12" t="s">
        <v>10017</v>
      </c>
      <c r="D3132" s="12" t="s">
        <v>10017</v>
      </c>
      <c r="E3132" s="12" t="s">
        <v>10017</v>
      </c>
    </row>
    <row r="3133" spans="1:5" ht="15" customHeight="1">
      <c r="A3133" s="12" t="s">
        <v>1391</v>
      </c>
      <c r="B3133" s="12" t="s">
        <v>10680</v>
      </c>
      <c r="C3133" s="12" t="s">
        <v>10017</v>
      </c>
      <c r="D3133" s="12" t="s">
        <v>10017</v>
      </c>
      <c r="E3133" s="12" t="s">
        <v>10017</v>
      </c>
    </row>
    <row r="3134" spans="1:5" ht="15" customHeight="1">
      <c r="A3134" s="12" t="s">
        <v>1392</v>
      </c>
      <c r="B3134" s="12" t="s">
        <v>10767</v>
      </c>
      <c r="C3134" s="12" t="s">
        <v>10017</v>
      </c>
      <c r="D3134" s="12" t="s">
        <v>10017</v>
      </c>
      <c r="E3134" s="12" t="s">
        <v>10017</v>
      </c>
    </row>
    <row r="3135" spans="1:5" ht="15" customHeight="1">
      <c r="A3135" s="12" t="s">
        <v>1393</v>
      </c>
      <c r="B3135" s="12" t="s">
        <v>10769</v>
      </c>
      <c r="C3135" s="12" t="s">
        <v>10017</v>
      </c>
      <c r="D3135" s="12" t="s">
        <v>10017</v>
      </c>
      <c r="E3135" s="12" t="s">
        <v>10017</v>
      </c>
    </row>
    <row r="3136" spans="1:5" ht="15" customHeight="1">
      <c r="A3136" s="12" t="s">
        <v>1518</v>
      </c>
      <c r="B3136" s="12" t="s">
        <v>11916</v>
      </c>
      <c r="C3136" s="12" t="s">
        <v>10017</v>
      </c>
      <c r="D3136" s="12" t="s">
        <v>10017</v>
      </c>
      <c r="E3136" s="12" t="s">
        <v>10017</v>
      </c>
    </row>
    <row r="3137" spans="1:5" ht="30" customHeight="1">
      <c r="A3137" s="12" t="s">
        <v>1519</v>
      </c>
      <c r="B3137" s="12" t="s">
        <v>10017</v>
      </c>
      <c r="C3137" s="12" t="s">
        <v>10017</v>
      </c>
      <c r="D3137" s="12" t="s">
        <v>10017</v>
      </c>
      <c r="E3137" s="12" t="s">
        <v>11440</v>
      </c>
    </row>
    <row r="3138" spans="1:5" ht="15" customHeight="1">
      <c r="A3138" s="12" t="s">
        <v>1520</v>
      </c>
      <c r="B3138" s="12" t="s">
        <v>10017</v>
      </c>
      <c r="C3138" s="12" t="s">
        <v>10042</v>
      </c>
      <c r="D3138" s="12" t="s">
        <v>10017</v>
      </c>
      <c r="E3138" s="12" t="s">
        <v>11917</v>
      </c>
    </row>
    <row r="3139" spans="1:5" ht="30" customHeight="1">
      <c r="A3139" s="12" t="s">
        <v>1521</v>
      </c>
      <c r="B3139" s="12" t="s">
        <v>10017</v>
      </c>
      <c r="C3139" s="12" t="s">
        <v>10017</v>
      </c>
      <c r="D3139" s="12" t="s">
        <v>10017</v>
      </c>
      <c r="E3139" s="12" t="s">
        <v>11918</v>
      </c>
    </row>
    <row r="3140" spans="1:5" ht="165" customHeight="1">
      <c r="A3140" s="12" t="s">
        <v>1646</v>
      </c>
      <c r="B3140" s="12" t="s">
        <v>10017</v>
      </c>
      <c r="C3140" s="12" t="s">
        <v>10017</v>
      </c>
      <c r="D3140" s="12" t="s">
        <v>11919</v>
      </c>
      <c r="E3140" s="12" t="s">
        <v>11920</v>
      </c>
    </row>
    <row r="3141" spans="1:5" ht="15" customHeight="1">
      <c r="A3141" s="12" t="s">
        <v>1647</v>
      </c>
      <c r="B3141" s="12" t="s">
        <v>10017</v>
      </c>
      <c r="C3141" s="12" t="s">
        <v>10017</v>
      </c>
      <c r="D3141" s="12" t="s">
        <v>10017</v>
      </c>
      <c r="E3141" s="12" t="s">
        <v>11736</v>
      </c>
    </row>
    <row r="3142" spans="1:5" ht="15" customHeight="1">
      <c r="A3142" s="12" t="s">
        <v>1648</v>
      </c>
      <c r="B3142" s="12" t="s">
        <v>10017</v>
      </c>
      <c r="C3142" s="12" t="s">
        <v>10017</v>
      </c>
      <c r="D3142" s="12" t="s">
        <v>10017</v>
      </c>
      <c r="E3142" s="12" t="s">
        <v>11113</v>
      </c>
    </row>
    <row r="3143" spans="1:5" ht="15" customHeight="1">
      <c r="A3143" s="12" t="s">
        <v>1649</v>
      </c>
      <c r="B3143" s="12" t="s">
        <v>10017</v>
      </c>
      <c r="C3143" s="12" t="s">
        <v>10017</v>
      </c>
      <c r="D3143" s="12" t="s">
        <v>10017</v>
      </c>
      <c r="E3143" s="12" t="s">
        <v>11921</v>
      </c>
    </row>
    <row r="3144" spans="1:5" ht="15" customHeight="1">
      <c r="A3144" s="12" t="s">
        <v>1774</v>
      </c>
      <c r="B3144" s="12" t="s">
        <v>10017</v>
      </c>
      <c r="C3144" s="12" t="s">
        <v>10017</v>
      </c>
      <c r="D3144" s="12" t="s">
        <v>10017</v>
      </c>
      <c r="E3144" s="12" t="s">
        <v>11115</v>
      </c>
    </row>
    <row r="3145" spans="1:5" ht="30" customHeight="1">
      <c r="A3145" s="12" t="s">
        <v>1775</v>
      </c>
      <c r="B3145" s="12" t="s">
        <v>10017</v>
      </c>
      <c r="C3145" s="12" t="s">
        <v>10017</v>
      </c>
      <c r="D3145" s="12" t="s">
        <v>10017</v>
      </c>
      <c r="E3145" s="12" t="s">
        <v>11922</v>
      </c>
    </row>
    <row r="3146" spans="1:5" ht="30" customHeight="1">
      <c r="A3146" s="12" t="s">
        <v>1776</v>
      </c>
      <c r="B3146" s="12" t="s">
        <v>10017</v>
      </c>
      <c r="C3146" s="12" t="s">
        <v>10017</v>
      </c>
      <c r="D3146" s="12" t="s">
        <v>10017</v>
      </c>
      <c r="E3146" s="12" t="s">
        <v>11923</v>
      </c>
    </row>
    <row r="3147" spans="1:5" ht="15" customHeight="1">
      <c r="A3147" s="12" t="s">
        <v>1777</v>
      </c>
      <c r="B3147" s="12" t="s">
        <v>10017</v>
      </c>
      <c r="C3147" s="12" t="s">
        <v>10017</v>
      </c>
      <c r="D3147" s="12" t="s">
        <v>10017</v>
      </c>
      <c r="E3147" s="12" t="s">
        <v>11116</v>
      </c>
    </row>
    <row r="3148" spans="1:5" ht="15" customHeight="1">
      <c r="A3148" s="12" t="s">
        <v>1902</v>
      </c>
      <c r="B3148" s="12" t="s">
        <v>10017</v>
      </c>
      <c r="C3148" s="12" t="s">
        <v>10017</v>
      </c>
      <c r="D3148" s="12" t="s">
        <v>10017</v>
      </c>
      <c r="E3148" s="12" t="s">
        <v>11924</v>
      </c>
    </row>
    <row r="3149" spans="1:5" ht="15" customHeight="1">
      <c r="A3149" s="12" t="s">
        <v>1903</v>
      </c>
      <c r="B3149" s="12" t="s">
        <v>10017</v>
      </c>
      <c r="C3149" s="12" t="s">
        <v>10017</v>
      </c>
      <c r="D3149" s="12" t="s">
        <v>10017</v>
      </c>
      <c r="E3149" s="12" t="s">
        <v>11925</v>
      </c>
    </row>
    <row r="3150" spans="1:5" ht="60" customHeight="1">
      <c r="A3150" s="12" t="s">
        <v>1904</v>
      </c>
      <c r="B3150" s="12" t="s">
        <v>10017</v>
      </c>
      <c r="C3150" s="12" t="s">
        <v>10017</v>
      </c>
      <c r="D3150" s="12" t="s">
        <v>10017</v>
      </c>
      <c r="E3150" s="12" t="s">
        <v>11741</v>
      </c>
    </row>
    <row r="3151" spans="1:5" ht="60" customHeight="1">
      <c r="A3151" s="12" t="s">
        <v>1905</v>
      </c>
      <c r="B3151" s="12" t="s">
        <v>10017</v>
      </c>
      <c r="C3151" s="12" t="s">
        <v>10017</v>
      </c>
      <c r="D3151" s="12" t="s">
        <v>10017</v>
      </c>
      <c r="E3151" s="12" t="s">
        <v>11741</v>
      </c>
    </row>
    <row r="3152" spans="1:5" ht="60" customHeight="1">
      <c r="A3152" s="12" t="s">
        <v>2030</v>
      </c>
      <c r="B3152" s="12" t="s">
        <v>10017</v>
      </c>
      <c r="C3152" s="12" t="s">
        <v>10017</v>
      </c>
      <c r="D3152" s="12" t="s">
        <v>10017</v>
      </c>
      <c r="E3152" s="12" t="s">
        <v>11741</v>
      </c>
    </row>
    <row r="3153" spans="1:5" ht="45" customHeight="1">
      <c r="A3153" s="12" t="s">
        <v>2031</v>
      </c>
      <c r="B3153" s="12" t="s">
        <v>10017</v>
      </c>
      <c r="C3153" s="12" t="s">
        <v>10017</v>
      </c>
      <c r="D3153" s="12" t="s">
        <v>10017</v>
      </c>
      <c r="E3153" s="12" t="s">
        <v>11926</v>
      </c>
    </row>
    <row r="3154" spans="1:5" ht="45" customHeight="1">
      <c r="A3154" s="12" t="s">
        <v>2032</v>
      </c>
      <c r="B3154" s="12" t="s">
        <v>10017</v>
      </c>
      <c r="C3154" s="12" t="s">
        <v>10017</v>
      </c>
      <c r="D3154" s="12" t="s">
        <v>10017</v>
      </c>
      <c r="E3154" s="12" t="s">
        <v>11926</v>
      </c>
    </row>
    <row r="3155" spans="1:5" ht="45" customHeight="1">
      <c r="A3155" s="12" t="s">
        <v>2033</v>
      </c>
      <c r="B3155" s="12" t="s">
        <v>10017</v>
      </c>
      <c r="C3155" s="12" t="s">
        <v>10017</v>
      </c>
      <c r="D3155" s="12" t="s">
        <v>10017</v>
      </c>
      <c r="E3155" s="12" t="s">
        <v>11926</v>
      </c>
    </row>
    <row r="3156" spans="1:5" ht="30" customHeight="1">
      <c r="A3156" s="12" t="s">
        <v>2158</v>
      </c>
      <c r="B3156" s="12" t="s">
        <v>10017</v>
      </c>
      <c r="C3156" s="12" t="s">
        <v>10017</v>
      </c>
      <c r="D3156" s="12" t="s">
        <v>10017</v>
      </c>
      <c r="E3156" s="12" t="s">
        <v>11927</v>
      </c>
    </row>
    <row r="3157" spans="1:5" ht="30" customHeight="1">
      <c r="A3157" s="12" t="s">
        <v>2159</v>
      </c>
      <c r="B3157" s="12" t="s">
        <v>10017</v>
      </c>
      <c r="C3157" s="12" t="s">
        <v>10017</v>
      </c>
      <c r="D3157" s="12" t="s">
        <v>10017</v>
      </c>
      <c r="E3157" s="12" t="s">
        <v>11927</v>
      </c>
    </row>
    <row r="3158" spans="1:5" ht="30" customHeight="1">
      <c r="A3158" s="12" t="s">
        <v>2160</v>
      </c>
      <c r="B3158" s="12" t="s">
        <v>10017</v>
      </c>
      <c r="C3158" s="12" t="s">
        <v>10017</v>
      </c>
      <c r="D3158" s="12" t="s">
        <v>10017</v>
      </c>
      <c r="E3158" s="12" t="s">
        <v>11927</v>
      </c>
    </row>
    <row r="3159" spans="1:5" ht="60" customHeight="1">
      <c r="A3159" s="12" t="s">
        <v>2161</v>
      </c>
      <c r="B3159" s="12" t="s">
        <v>10017</v>
      </c>
      <c r="C3159" s="12" t="s">
        <v>10017</v>
      </c>
      <c r="D3159" s="12" t="s">
        <v>10017</v>
      </c>
      <c r="E3159" s="12" t="s">
        <v>11928</v>
      </c>
    </row>
    <row r="3160" spans="1:5" ht="60" customHeight="1">
      <c r="A3160" s="12" t="s">
        <v>2286</v>
      </c>
      <c r="B3160" s="12" t="s">
        <v>10017</v>
      </c>
      <c r="C3160" s="12" t="s">
        <v>10017</v>
      </c>
      <c r="D3160" s="12" t="s">
        <v>10017</v>
      </c>
      <c r="E3160" s="12" t="s">
        <v>11928</v>
      </c>
    </row>
    <row r="3161" spans="1:5" ht="60" customHeight="1">
      <c r="A3161" s="12" t="s">
        <v>2287</v>
      </c>
      <c r="B3161" s="12" t="s">
        <v>10017</v>
      </c>
      <c r="C3161" s="12" t="s">
        <v>10017</v>
      </c>
      <c r="D3161" s="12" t="s">
        <v>10017</v>
      </c>
      <c r="E3161" s="12" t="s">
        <v>11928</v>
      </c>
    </row>
    <row r="3162" spans="1:5" ht="45" customHeight="1">
      <c r="A3162" s="12" t="s">
        <v>2288</v>
      </c>
      <c r="B3162" s="12" t="s">
        <v>10017</v>
      </c>
      <c r="C3162" s="12" t="s">
        <v>10017</v>
      </c>
      <c r="D3162" s="12" t="s">
        <v>10017</v>
      </c>
      <c r="E3162" s="12" t="s">
        <v>11929</v>
      </c>
    </row>
    <row r="3163" spans="1:5" ht="45" customHeight="1">
      <c r="A3163" s="12" t="s">
        <v>2289</v>
      </c>
      <c r="B3163" s="12" t="s">
        <v>10017</v>
      </c>
      <c r="C3163" s="12" t="s">
        <v>10017</v>
      </c>
      <c r="D3163" s="12" t="s">
        <v>10017</v>
      </c>
      <c r="E3163" s="12" t="s">
        <v>11929</v>
      </c>
    </row>
    <row r="3164" spans="1:5" ht="45" customHeight="1">
      <c r="A3164" s="12" t="s">
        <v>2413</v>
      </c>
      <c r="B3164" s="12" t="s">
        <v>10017</v>
      </c>
      <c r="C3164" s="12" t="s">
        <v>10017</v>
      </c>
      <c r="D3164" s="12" t="s">
        <v>10017</v>
      </c>
      <c r="E3164" s="12" t="s">
        <v>11929</v>
      </c>
    </row>
    <row r="3165" spans="1:5" ht="45" customHeight="1">
      <c r="A3165" s="12" t="s">
        <v>2414</v>
      </c>
      <c r="B3165" s="12" t="s">
        <v>10017</v>
      </c>
      <c r="C3165" s="12" t="s">
        <v>10017</v>
      </c>
      <c r="D3165" s="12" t="s">
        <v>10017</v>
      </c>
      <c r="E3165" s="12" t="s">
        <v>11930</v>
      </c>
    </row>
    <row r="3166" spans="1:5" ht="45" customHeight="1">
      <c r="A3166" s="12" t="s">
        <v>2415</v>
      </c>
      <c r="B3166" s="12" t="s">
        <v>10017</v>
      </c>
      <c r="C3166" s="12" t="s">
        <v>10017</v>
      </c>
      <c r="D3166" s="12" t="s">
        <v>10017</v>
      </c>
      <c r="E3166" s="12" t="s">
        <v>10237</v>
      </c>
    </row>
    <row r="3167" spans="1:5" ht="30" customHeight="1">
      <c r="A3167" s="12" t="s">
        <v>2416</v>
      </c>
      <c r="B3167" s="12" t="s">
        <v>10017</v>
      </c>
      <c r="C3167" s="12" t="s">
        <v>10017</v>
      </c>
      <c r="D3167" s="12" t="s">
        <v>10017</v>
      </c>
      <c r="E3167" s="12" t="s">
        <v>10052</v>
      </c>
    </row>
    <row r="3168" spans="1:5" ht="30" customHeight="1">
      <c r="A3168" s="12" t="s">
        <v>2539</v>
      </c>
      <c r="B3168" s="12" t="s">
        <v>10017</v>
      </c>
      <c r="C3168" s="12" t="s">
        <v>10017</v>
      </c>
      <c r="D3168" s="12" t="s">
        <v>10017</v>
      </c>
      <c r="E3168" s="12" t="s">
        <v>10053</v>
      </c>
    </row>
    <row r="3169" spans="1:5" ht="60" customHeight="1">
      <c r="A3169" s="12" t="s">
        <v>2540</v>
      </c>
      <c r="B3169" s="12" t="s">
        <v>10017</v>
      </c>
      <c r="C3169" s="12" t="s">
        <v>10017</v>
      </c>
      <c r="D3169" s="12" t="s">
        <v>10017</v>
      </c>
      <c r="E3169" s="12" t="s">
        <v>10054</v>
      </c>
    </row>
    <row r="3170" spans="1:5" ht="15" customHeight="1">
      <c r="A3170" s="12" t="s">
        <v>2541</v>
      </c>
      <c r="B3170" s="12" t="s">
        <v>10017</v>
      </c>
      <c r="C3170" s="12" t="s">
        <v>10017</v>
      </c>
      <c r="D3170" s="12" t="s">
        <v>10017</v>
      </c>
      <c r="E3170" s="12" t="s">
        <v>10083</v>
      </c>
    </row>
    <row r="3171" spans="1:5" ht="15" customHeight="1">
      <c r="A3171" s="12" t="s">
        <v>2542</v>
      </c>
      <c r="B3171" s="12" t="s">
        <v>10017</v>
      </c>
      <c r="C3171" s="12" t="s">
        <v>10017</v>
      </c>
      <c r="D3171" s="12" t="s">
        <v>10017</v>
      </c>
      <c r="E3171" s="12" t="s">
        <v>10083</v>
      </c>
    </row>
    <row r="3172" spans="1:5" ht="15" customHeight="1">
      <c r="A3172" s="12" t="s">
        <v>2663</v>
      </c>
      <c r="B3172" s="12" t="s">
        <v>10017</v>
      </c>
      <c r="C3172" s="12" t="s">
        <v>10017</v>
      </c>
      <c r="D3172" s="12" t="s">
        <v>10017</v>
      </c>
      <c r="E3172" s="12" t="s">
        <v>10083</v>
      </c>
    </row>
    <row r="3173" spans="1:5" ht="15" customHeight="1">
      <c r="A3173" s="12" t="s">
        <v>2664</v>
      </c>
      <c r="B3173" s="12" t="s">
        <v>10017</v>
      </c>
      <c r="C3173" s="12" t="s">
        <v>10017</v>
      </c>
      <c r="D3173" s="12" t="s">
        <v>10017</v>
      </c>
      <c r="E3173" s="12" t="s">
        <v>10083</v>
      </c>
    </row>
    <row r="3174" spans="1:5" ht="15" customHeight="1">
      <c r="A3174" s="12" t="s">
        <v>2665</v>
      </c>
      <c r="B3174" s="12" t="s">
        <v>10017</v>
      </c>
      <c r="C3174" s="12" t="s">
        <v>10017</v>
      </c>
      <c r="D3174" s="12" t="s">
        <v>10017</v>
      </c>
      <c r="E3174" s="12" t="s">
        <v>10089</v>
      </c>
    </row>
    <row r="3175" spans="1:5" ht="15" customHeight="1">
      <c r="A3175" s="12" t="s">
        <v>2666</v>
      </c>
      <c r="B3175" s="12" t="s">
        <v>10017</v>
      </c>
      <c r="C3175" s="12" t="s">
        <v>10017</v>
      </c>
      <c r="D3175" s="12" t="s">
        <v>10017</v>
      </c>
      <c r="E3175" s="12" t="s">
        <v>10089</v>
      </c>
    </row>
    <row r="3176" spans="1:5" ht="15" customHeight="1">
      <c r="A3176" s="12" t="s">
        <v>2788</v>
      </c>
      <c r="B3176" s="12" t="s">
        <v>10017</v>
      </c>
      <c r="C3176" s="12" t="s">
        <v>10017</v>
      </c>
      <c r="D3176" s="12" t="s">
        <v>10017</v>
      </c>
      <c r="E3176" s="12" t="s">
        <v>10089</v>
      </c>
    </row>
    <row r="3177" spans="1:5" ht="15" customHeight="1">
      <c r="A3177" s="12" t="s">
        <v>2789</v>
      </c>
      <c r="B3177" s="12" t="s">
        <v>10017</v>
      </c>
      <c r="C3177" s="12" t="s">
        <v>10017</v>
      </c>
      <c r="D3177" s="12" t="s">
        <v>10017</v>
      </c>
      <c r="E3177" s="12" t="s">
        <v>10089</v>
      </c>
    </row>
    <row r="3178" spans="1:5" ht="30" customHeight="1">
      <c r="A3178" s="12" t="s">
        <v>2790</v>
      </c>
      <c r="B3178" s="12" t="s">
        <v>10017</v>
      </c>
      <c r="C3178" s="12" t="s">
        <v>10017</v>
      </c>
      <c r="D3178" s="12" t="s">
        <v>10017</v>
      </c>
      <c r="E3178" s="12" t="s">
        <v>11130</v>
      </c>
    </row>
    <row r="3179" spans="1:5" ht="30" customHeight="1">
      <c r="A3179" s="12" t="s">
        <v>2791</v>
      </c>
      <c r="B3179" s="12" t="s">
        <v>10017</v>
      </c>
      <c r="C3179" s="12" t="s">
        <v>10017</v>
      </c>
      <c r="D3179" s="12" t="s">
        <v>10017</v>
      </c>
      <c r="E3179" s="12" t="s">
        <v>11466</v>
      </c>
    </row>
    <row r="3180" spans="1:5" ht="30" customHeight="1">
      <c r="A3180" s="12" t="s">
        <v>2907</v>
      </c>
      <c r="B3180" s="12" t="s">
        <v>10017</v>
      </c>
      <c r="C3180" s="12" t="s">
        <v>10017</v>
      </c>
      <c r="D3180" s="12" t="s">
        <v>10017</v>
      </c>
      <c r="E3180" s="12" t="s">
        <v>11132</v>
      </c>
    </row>
    <row r="3181" spans="1:5" ht="30" customHeight="1">
      <c r="A3181" s="12" t="s">
        <v>2908</v>
      </c>
      <c r="B3181" s="12" t="s">
        <v>10017</v>
      </c>
      <c r="C3181" s="12" t="s">
        <v>10017</v>
      </c>
      <c r="D3181" s="12" t="s">
        <v>10017</v>
      </c>
      <c r="E3181" s="12" t="s">
        <v>11468</v>
      </c>
    </row>
    <row r="3182" spans="1:5" ht="75" customHeight="1">
      <c r="A3182" s="12" t="s">
        <v>2909</v>
      </c>
      <c r="B3182" s="12" t="s">
        <v>10017</v>
      </c>
      <c r="C3182" s="12" t="s">
        <v>10017</v>
      </c>
      <c r="D3182" s="12" t="s">
        <v>10017</v>
      </c>
      <c r="E3182" s="12" t="s">
        <v>11751</v>
      </c>
    </row>
    <row r="3183" spans="1:5" ht="45" customHeight="1">
      <c r="A3183" s="12" t="s">
        <v>2910</v>
      </c>
      <c r="B3183" s="12" t="s">
        <v>10017</v>
      </c>
      <c r="C3183" s="12" t="s">
        <v>10017</v>
      </c>
      <c r="D3183" s="12" t="s">
        <v>10017</v>
      </c>
      <c r="E3183" s="12" t="s">
        <v>11469</v>
      </c>
    </row>
    <row r="3184" spans="1:5" ht="30" customHeight="1">
      <c r="A3184" s="12" t="s">
        <v>3024</v>
      </c>
      <c r="B3184" s="12" t="s">
        <v>10017</v>
      </c>
      <c r="C3184" s="12" t="s">
        <v>10017</v>
      </c>
      <c r="D3184" s="12" t="s">
        <v>10017</v>
      </c>
      <c r="E3184" s="12" t="s">
        <v>11136</v>
      </c>
    </row>
    <row r="3185" spans="1:5" ht="30" customHeight="1">
      <c r="A3185" s="12" t="s">
        <v>3025</v>
      </c>
      <c r="B3185" s="12" t="s">
        <v>10017</v>
      </c>
      <c r="C3185" s="12" t="s">
        <v>10017</v>
      </c>
      <c r="D3185" s="12" t="s">
        <v>10017</v>
      </c>
      <c r="E3185" s="12" t="s">
        <v>11471</v>
      </c>
    </row>
    <row r="3186" spans="1:5" ht="45" customHeight="1">
      <c r="A3186" s="12" t="s">
        <v>3026</v>
      </c>
      <c r="B3186" s="12" t="s">
        <v>10017</v>
      </c>
      <c r="C3186" s="12" t="s">
        <v>10017</v>
      </c>
      <c r="D3186" s="12" t="s">
        <v>10017</v>
      </c>
      <c r="E3186" s="12" t="s">
        <v>11138</v>
      </c>
    </row>
    <row r="3187" spans="1:5" ht="60" customHeight="1">
      <c r="A3187" s="12" t="s">
        <v>3027</v>
      </c>
      <c r="B3187" s="12" t="s">
        <v>10017</v>
      </c>
      <c r="C3187" s="12" t="s">
        <v>10017</v>
      </c>
      <c r="D3187" s="12" t="s">
        <v>10017</v>
      </c>
      <c r="E3187" s="12" t="s">
        <v>11752</v>
      </c>
    </row>
    <row r="3188" spans="1:5" ht="15" customHeight="1">
      <c r="A3188" s="12" t="s">
        <v>3157</v>
      </c>
      <c r="B3188" s="12" t="s">
        <v>10017</v>
      </c>
      <c r="C3188" s="12" t="s">
        <v>10017</v>
      </c>
      <c r="D3188" s="12" t="s">
        <v>10017</v>
      </c>
      <c r="E3188" s="12" t="s">
        <v>11140</v>
      </c>
    </row>
    <row r="3189" spans="1:5" ht="30" customHeight="1">
      <c r="A3189" s="12" t="s">
        <v>3158</v>
      </c>
      <c r="B3189" s="12" t="s">
        <v>10017</v>
      </c>
      <c r="C3189" s="12" t="s">
        <v>10017</v>
      </c>
      <c r="D3189" s="12" t="s">
        <v>10017</v>
      </c>
      <c r="E3189" s="12" t="s">
        <v>11931</v>
      </c>
    </row>
    <row r="3190" spans="1:5" ht="30" customHeight="1">
      <c r="A3190" s="12" t="s">
        <v>3159</v>
      </c>
      <c r="B3190" s="12" t="s">
        <v>10017</v>
      </c>
      <c r="C3190" s="12" t="s">
        <v>10017</v>
      </c>
      <c r="D3190" s="12" t="s">
        <v>10017</v>
      </c>
      <c r="E3190" s="12" t="s">
        <v>11932</v>
      </c>
    </row>
    <row r="3191" spans="1:5" ht="30" customHeight="1">
      <c r="A3191" s="12" t="s">
        <v>3160</v>
      </c>
      <c r="B3191" s="12" t="s">
        <v>10017</v>
      </c>
      <c r="C3191" s="12" t="s">
        <v>10017</v>
      </c>
      <c r="D3191" s="12" t="s">
        <v>10017</v>
      </c>
      <c r="E3191" s="12" t="s">
        <v>11933</v>
      </c>
    </row>
    <row r="3192" spans="1:5" ht="30" customHeight="1">
      <c r="A3192" s="12" t="s">
        <v>3271</v>
      </c>
      <c r="B3192" s="12" t="s">
        <v>10017</v>
      </c>
      <c r="C3192" s="12" t="s">
        <v>10017</v>
      </c>
      <c r="D3192" s="12" t="s">
        <v>10017</v>
      </c>
      <c r="E3192" s="12" t="s">
        <v>11934</v>
      </c>
    </row>
    <row r="3193" spans="1:5" ht="30" customHeight="1">
      <c r="A3193" s="12" t="s">
        <v>3272</v>
      </c>
      <c r="B3193" s="12" t="s">
        <v>10017</v>
      </c>
      <c r="C3193" s="12" t="s">
        <v>10017</v>
      </c>
      <c r="D3193" s="12" t="s">
        <v>10017</v>
      </c>
      <c r="E3193" s="12" t="s">
        <v>11935</v>
      </c>
    </row>
    <row r="3194" spans="1:5" ht="15" customHeight="1">
      <c r="A3194" s="12" t="s">
        <v>3273</v>
      </c>
      <c r="B3194" s="12" t="s">
        <v>10017</v>
      </c>
      <c r="C3194" s="12" t="s">
        <v>10017</v>
      </c>
      <c r="D3194" s="12" t="s">
        <v>10017</v>
      </c>
      <c r="E3194" s="12" t="s">
        <v>11146</v>
      </c>
    </row>
    <row r="3195" spans="1:5" ht="15" customHeight="1">
      <c r="A3195" s="12" t="s">
        <v>3274</v>
      </c>
      <c r="B3195" s="12" t="s">
        <v>10017</v>
      </c>
      <c r="C3195" s="12" t="s">
        <v>10017</v>
      </c>
      <c r="D3195" s="12" t="s">
        <v>10017</v>
      </c>
      <c r="E3195" s="12" t="s">
        <v>11147</v>
      </c>
    </row>
    <row r="3196" spans="1:5" ht="15" customHeight="1">
      <c r="A3196" s="12" t="s">
        <v>3386</v>
      </c>
      <c r="B3196" s="12" t="s">
        <v>10017</v>
      </c>
      <c r="C3196" s="12" t="s">
        <v>10017</v>
      </c>
      <c r="D3196" s="12" t="s">
        <v>10017</v>
      </c>
      <c r="E3196" s="12" t="s">
        <v>11148</v>
      </c>
    </row>
    <row r="3197" spans="1:5" ht="15" customHeight="1">
      <c r="A3197" s="12" t="s">
        <v>3387</v>
      </c>
      <c r="B3197" s="12" t="s">
        <v>10017</v>
      </c>
      <c r="C3197" s="12" t="s">
        <v>10017</v>
      </c>
      <c r="D3197" s="12" t="s">
        <v>10017</v>
      </c>
      <c r="E3197" s="12" t="s">
        <v>11481</v>
      </c>
    </row>
    <row r="3198" spans="1:5" ht="15" customHeight="1">
      <c r="A3198" s="12" t="s">
        <v>3388</v>
      </c>
      <c r="B3198" s="12" t="s">
        <v>10017</v>
      </c>
      <c r="C3198" s="12" t="s">
        <v>10017</v>
      </c>
      <c r="D3198" s="12" t="s">
        <v>10017</v>
      </c>
      <c r="E3198" s="12" t="s">
        <v>11150</v>
      </c>
    </row>
    <row r="3199" spans="1:5" ht="45" customHeight="1">
      <c r="A3199" s="12" t="s">
        <v>3389</v>
      </c>
      <c r="B3199" s="12" t="s">
        <v>10017</v>
      </c>
      <c r="C3199" s="12" t="s">
        <v>10017</v>
      </c>
      <c r="D3199" s="12" t="s">
        <v>10017</v>
      </c>
      <c r="E3199" s="12" t="s">
        <v>11936</v>
      </c>
    </row>
    <row r="3200" spans="1:5" ht="15" customHeight="1">
      <c r="A3200" s="12" t="s">
        <v>3501</v>
      </c>
      <c r="B3200" s="12" t="s">
        <v>10017</v>
      </c>
      <c r="C3200" s="12" t="s">
        <v>10017</v>
      </c>
      <c r="D3200" s="12" t="s">
        <v>10017</v>
      </c>
      <c r="E3200" s="12" t="s">
        <v>11152</v>
      </c>
    </row>
    <row r="3201" spans="1:5" ht="15" customHeight="1">
      <c r="A3201" s="12" t="s">
        <v>3502</v>
      </c>
      <c r="B3201" s="12" t="s">
        <v>10017</v>
      </c>
      <c r="C3201" s="12" t="s">
        <v>10017</v>
      </c>
      <c r="D3201" s="12" t="s">
        <v>10017</v>
      </c>
      <c r="E3201" s="12" t="s">
        <v>11152</v>
      </c>
    </row>
    <row r="3202" spans="1:5" ht="15" customHeight="1">
      <c r="A3202" s="12" t="s">
        <v>3503</v>
      </c>
      <c r="B3202" s="12" t="s">
        <v>10017</v>
      </c>
      <c r="C3202" s="12" t="s">
        <v>10017</v>
      </c>
      <c r="D3202" s="12" t="s">
        <v>10017</v>
      </c>
      <c r="E3202" s="12" t="s">
        <v>11152</v>
      </c>
    </row>
    <row r="3203" spans="1:5" ht="15" customHeight="1">
      <c r="A3203" s="12" t="s">
        <v>3504</v>
      </c>
      <c r="B3203" s="12" t="s">
        <v>10017</v>
      </c>
      <c r="C3203" s="12" t="s">
        <v>10017</v>
      </c>
      <c r="D3203" s="12" t="s">
        <v>10017</v>
      </c>
      <c r="E3203" s="12" t="s">
        <v>11153</v>
      </c>
    </row>
    <row r="3204" spans="1:5" ht="15" customHeight="1">
      <c r="A3204" s="12" t="s">
        <v>3608</v>
      </c>
      <c r="B3204" s="12" t="s">
        <v>10017</v>
      </c>
      <c r="C3204" s="12" t="s">
        <v>10017</v>
      </c>
      <c r="D3204" s="12" t="s">
        <v>10017</v>
      </c>
      <c r="E3204" s="12" t="s">
        <v>11153</v>
      </c>
    </row>
    <row r="3205" spans="1:5" ht="15" customHeight="1">
      <c r="A3205" s="12" t="s">
        <v>3609</v>
      </c>
      <c r="B3205" s="12" t="s">
        <v>10017</v>
      </c>
      <c r="C3205" s="12" t="s">
        <v>10017</v>
      </c>
      <c r="D3205" s="12" t="s">
        <v>10017</v>
      </c>
      <c r="E3205" s="12" t="s">
        <v>11153</v>
      </c>
    </row>
    <row r="3206" spans="1:5" ht="15" customHeight="1">
      <c r="A3206" s="12" t="s">
        <v>3610</v>
      </c>
      <c r="B3206" s="12" t="s">
        <v>10017</v>
      </c>
      <c r="C3206" s="12" t="s">
        <v>10017</v>
      </c>
      <c r="D3206" s="12" t="s">
        <v>10017</v>
      </c>
      <c r="E3206" s="12" t="s">
        <v>11154</v>
      </c>
    </row>
    <row r="3207" spans="1:5" ht="15" customHeight="1">
      <c r="A3207" s="12" t="s">
        <v>3611</v>
      </c>
      <c r="B3207" s="12" t="s">
        <v>10017</v>
      </c>
      <c r="C3207" s="12" t="s">
        <v>10017</v>
      </c>
      <c r="D3207" s="12" t="s">
        <v>10017</v>
      </c>
      <c r="E3207" s="12" t="s">
        <v>11154</v>
      </c>
    </row>
    <row r="3208" spans="1:5" ht="15" customHeight="1">
      <c r="A3208" s="12" t="s">
        <v>3706</v>
      </c>
      <c r="B3208" s="12" t="s">
        <v>10017</v>
      </c>
      <c r="C3208" s="12" t="s">
        <v>10017</v>
      </c>
      <c r="D3208" s="12" t="s">
        <v>10017</v>
      </c>
      <c r="E3208" s="12" t="s">
        <v>11154</v>
      </c>
    </row>
    <row r="3209" spans="1:5" ht="15" customHeight="1">
      <c r="A3209" s="12" t="s">
        <v>3707</v>
      </c>
      <c r="B3209" s="12" t="s">
        <v>10017</v>
      </c>
      <c r="C3209" s="12" t="s">
        <v>10017</v>
      </c>
      <c r="D3209" s="12" t="s">
        <v>10017</v>
      </c>
      <c r="E3209" s="12" t="s">
        <v>11155</v>
      </c>
    </row>
    <row r="3210" spans="1:5" ht="15" customHeight="1">
      <c r="A3210" s="12" t="s">
        <v>3708</v>
      </c>
      <c r="B3210" s="12" t="s">
        <v>10017</v>
      </c>
      <c r="C3210" s="12" t="s">
        <v>10017</v>
      </c>
      <c r="D3210" s="12" t="s">
        <v>10017</v>
      </c>
      <c r="E3210" s="12" t="s">
        <v>11155</v>
      </c>
    </row>
    <row r="3211" spans="1:5" ht="15" customHeight="1">
      <c r="A3211" s="12" t="s">
        <v>3709</v>
      </c>
      <c r="B3211" s="12" t="s">
        <v>10017</v>
      </c>
      <c r="C3211" s="12" t="s">
        <v>10017</v>
      </c>
      <c r="D3211" s="12" t="s">
        <v>10017</v>
      </c>
      <c r="E3211" s="12" t="s">
        <v>11155</v>
      </c>
    </row>
    <row r="3212" spans="1:5" ht="15" customHeight="1">
      <c r="A3212" s="12" t="s">
        <v>3800</v>
      </c>
      <c r="B3212" s="12" t="s">
        <v>10017</v>
      </c>
      <c r="C3212" s="12" t="s">
        <v>10017</v>
      </c>
      <c r="D3212" s="12" t="s">
        <v>10017</v>
      </c>
      <c r="E3212" s="12" t="s">
        <v>11156</v>
      </c>
    </row>
    <row r="3213" spans="1:5" ht="15" customHeight="1">
      <c r="A3213" s="12" t="s">
        <v>3801</v>
      </c>
      <c r="B3213" s="12" t="s">
        <v>10017</v>
      </c>
      <c r="C3213" s="12" t="s">
        <v>10017</v>
      </c>
      <c r="D3213" s="12" t="s">
        <v>10017</v>
      </c>
      <c r="E3213" s="12" t="s">
        <v>11156</v>
      </c>
    </row>
    <row r="3214" spans="1:5" ht="15" customHeight="1">
      <c r="A3214" s="12" t="s">
        <v>3802</v>
      </c>
      <c r="B3214" s="12" t="s">
        <v>10017</v>
      </c>
      <c r="C3214" s="12" t="s">
        <v>10017</v>
      </c>
      <c r="D3214" s="12" t="s">
        <v>10017</v>
      </c>
      <c r="E3214" s="12" t="s">
        <v>11156</v>
      </c>
    </row>
    <row r="3215" spans="1:5" ht="30" customHeight="1">
      <c r="A3215" s="12" t="s">
        <v>3803</v>
      </c>
      <c r="B3215" s="12" t="s">
        <v>10017</v>
      </c>
      <c r="C3215" s="12" t="s">
        <v>10017</v>
      </c>
      <c r="D3215" s="12" t="s">
        <v>10017</v>
      </c>
      <c r="E3215" s="12" t="s">
        <v>11937</v>
      </c>
    </row>
    <row r="3216" spans="1:5" ht="15" customHeight="1">
      <c r="A3216" s="12" t="s">
        <v>3894</v>
      </c>
      <c r="B3216" s="12" t="s">
        <v>10017</v>
      </c>
      <c r="C3216" s="12" t="s">
        <v>10017</v>
      </c>
      <c r="D3216" s="12" t="s">
        <v>10017</v>
      </c>
      <c r="E3216" s="12" t="s">
        <v>11938</v>
      </c>
    </row>
    <row r="3217" spans="1:5" ht="30" customHeight="1">
      <c r="A3217" s="12" t="s">
        <v>3895</v>
      </c>
      <c r="B3217" s="12" t="s">
        <v>10017</v>
      </c>
      <c r="C3217" s="12" t="s">
        <v>10017</v>
      </c>
      <c r="D3217" s="12" t="s">
        <v>10017</v>
      </c>
      <c r="E3217" s="12" t="s">
        <v>11939</v>
      </c>
    </row>
    <row r="3218" spans="1:5" ht="30" customHeight="1">
      <c r="A3218" s="12" t="s">
        <v>3896</v>
      </c>
      <c r="B3218" s="12" t="s">
        <v>10017</v>
      </c>
      <c r="C3218" s="12" t="s">
        <v>10017</v>
      </c>
      <c r="D3218" s="12" t="s">
        <v>10017</v>
      </c>
      <c r="E3218" s="12" t="s">
        <v>11940</v>
      </c>
    </row>
    <row r="3219" spans="1:5" ht="15" customHeight="1">
      <c r="A3219" s="12" t="s">
        <v>3897</v>
      </c>
      <c r="B3219" s="12" t="s">
        <v>10017</v>
      </c>
      <c r="C3219" s="12" t="s">
        <v>10017</v>
      </c>
      <c r="D3219" s="12" t="s">
        <v>10017</v>
      </c>
      <c r="E3219" s="12" t="s">
        <v>11941</v>
      </c>
    </row>
    <row r="3220" spans="1:5" ht="15" customHeight="1">
      <c r="A3220" s="12" t="s">
        <v>3987</v>
      </c>
      <c r="B3220" s="12" t="s">
        <v>10017</v>
      </c>
      <c r="C3220" s="12" t="s">
        <v>10017</v>
      </c>
      <c r="D3220" s="12" t="s">
        <v>10017</v>
      </c>
      <c r="E3220" s="12" t="s">
        <v>11489</v>
      </c>
    </row>
    <row r="3221" spans="1:5" ht="30" customHeight="1">
      <c r="A3221" s="12" t="s">
        <v>3988</v>
      </c>
      <c r="B3221" s="12" t="s">
        <v>10017</v>
      </c>
      <c r="C3221" s="12" t="s">
        <v>10017</v>
      </c>
      <c r="D3221" s="12" t="s">
        <v>10017</v>
      </c>
      <c r="E3221" s="12" t="s">
        <v>11942</v>
      </c>
    </row>
    <row r="3222" spans="1:5" ht="15" customHeight="1">
      <c r="A3222" s="12" t="s">
        <v>3989</v>
      </c>
      <c r="B3222" s="12" t="s">
        <v>10017</v>
      </c>
      <c r="C3222" s="12" t="s">
        <v>10017</v>
      </c>
      <c r="D3222" s="12" t="s">
        <v>10017</v>
      </c>
      <c r="E3222" s="12" t="s">
        <v>11943</v>
      </c>
    </row>
    <row r="3223" spans="1:5" ht="15" customHeight="1">
      <c r="A3223" s="12" t="s">
        <v>3990</v>
      </c>
      <c r="B3223" s="12" t="s">
        <v>10017</v>
      </c>
      <c r="C3223" s="12" t="s">
        <v>10017</v>
      </c>
      <c r="D3223" s="12" t="s">
        <v>10017</v>
      </c>
      <c r="E3223" s="12" t="s">
        <v>11165</v>
      </c>
    </row>
    <row r="3224" spans="1:5" ht="15" customHeight="1">
      <c r="A3224" s="12" t="s">
        <v>4080</v>
      </c>
      <c r="B3224" s="12" t="s">
        <v>10017</v>
      </c>
      <c r="C3224" s="12" t="s">
        <v>10017</v>
      </c>
      <c r="D3224" s="12" t="s">
        <v>10017</v>
      </c>
      <c r="E3224" s="12" t="s">
        <v>11944</v>
      </c>
    </row>
    <row r="3225" spans="1:5" ht="15" customHeight="1">
      <c r="A3225" s="12" t="s">
        <v>4081</v>
      </c>
      <c r="B3225" s="12" t="s">
        <v>10017</v>
      </c>
      <c r="C3225" s="12" t="s">
        <v>10017</v>
      </c>
      <c r="D3225" s="12" t="s">
        <v>8622</v>
      </c>
      <c r="E3225" s="12" t="s">
        <v>11167</v>
      </c>
    </row>
    <row r="3226" spans="1:5" ht="30" customHeight="1">
      <c r="A3226" s="12" t="s">
        <v>4082</v>
      </c>
      <c r="B3226" s="12" t="s">
        <v>10017</v>
      </c>
      <c r="C3226" s="12" t="s">
        <v>10017</v>
      </c>
      <c r="D3226" s="12" t="s">
        <v>10017</v>
      </c>
      <c r="E3226" s="12" t="s">
        <v>11945</v>
      </c>
    </row>
    <row r="3227" spans="1:5" ht="30" customHeight="1">
      <c r="A3227" s="12" t="s">
        <v>4083</v>
      </c>
      <c r="B3227" s="12" t="s">
        <v>10017</v>
      </c>
      <c r="C3227" s="12" t="s">
        <v>10017</v>
      </c>
      <c r="D3227" s="12" t="s">
        <v>10017</v>
      </c>
      <c r="E3227" s="12" t="s">
        <v>11946</v>
      </c>
    </row>
    <row r="3228" spans="1:5" ht="30" customHeight="1">
      <c r="A3228" s="12" t="s">
        <v>4170</v>
      </c>
      <c r="B3228" s="12" t="s">
        <v>10017</v>
      </c>
      <c r="C3228" s="12" t="s">
        <v>10017</v>
      </c>
      <c r="D3228" s="12" t="s">
        <v>10017</v>
      </c>
      <c r="E3228" s="12" t="s">
        <v>11947</v>
      </c>
    </row>
    <row r="3229" spans="1:5" ht="30" customHeight="1">
      <c r="A3229" s="12" t="s">
        <v>4171</v>
      </c>
      <c r="B3229" s="12" t="s">
        <v>10017</v>
      </c>
      <c r="C3229" s="12" t="s">
        <v>10017</v>
      </c>
      <c r="D3229" s="12" t="s">
        <v>10017</v>
      </c>
      <c r="E3229" s="12" t="s">
        <v>11948</v>
      </c>
    </row>
    <row r="3230" spans="1:5" ht="15" customHeight="1">
      <c r="A3230" s="12" t="s">
        <v>4172</v>
      </c>
      <c r="B3230" s="12" t="s">
        <v>10017</v>
      </c>
      <c r="C3230" s="12" t="s">
        <v>10017</v>
      </c>
      <c r="D3230" s="12" t="s">
        <v>10017</v>
      </c>
      <c r="E3230" s="12" t="s">
        <v>11949</v>
      </c>
    </row>
    <row r="3231" spans="1:5" ht="15" customHeight="1">
      <c r="A3231" s="12" t="s">
        <v>4173</v>
      </c>
      <c r="B3231" s="12" t="s">
        <v>10017</v>
      </c>
      <c r="C3231" s="12" t="s">
        <v>10017</v>
      </c>
      <c r="D3231" s="12" t="s">
        <v>10017</v>
      </c>
      <c r="E3231" s="12" t="s">
        <v>11950</v>
      </c>
    </row>
    <row r="3232" spans="1:5" ht="15" customHeight="1">
      <c r="A3232" s="12" t="s">
        <v>4263</v>
      </c>
      <c r="B3232" s="12" t="s">
        <v>10017</v>
      </c>
      <c r="C3232" s="12" t="s">
        <v>10017</v>
      </c>
      <c r="D3232" s="12" t="s">
        <v>10017</v>
      </c>
      <c r="E3232" s="12" t="s">
        <v>11951</v>
      </c>
    </row>
    <row r="3233" spans="1:5" ht="30" customHeight="1">
      <c r="A3233" s="12" t="s">
        <v>4264</v>
      </c>
      <c r="B3233" s="12" t="s">
        <v>10017</v>
      </c>
      <c r="C3233" s="12" t="s">
        <v>10017</v>
      </c>
      <c r="D3233" s="12" t="s">
        <v>10017</v>
      </c>
      <c r="E3233" s="12" t="s">
        <v>11952</v>
      </c>
    </row>
    <row r="3234" spans="1:5" ht="15" customHeight="1">
      <c r="A3234" s="12" t="s">
        <v>4265</v>
      </c>
      <c r="B3234" s="12" t="s">
        <v>10017</v>
      </c>
      <c r="C3234" s="12" t="s">
        <v>10017</v>
      </c>
      <c r="D3234" s="12" t="s">
        <v>10017</v>
      </c>
      <c r="E3234" s="12" t="s">
        <v>11953</v>
      </c>
    </row>
    <row r="3235" spans="1:5" ht="15" customHeight="1">
      <c r="A3235" s="12" t="s">
        <v>4266</v>
      </c>
      <c r="B3235" s="12" t="s">
        <v>10017</v>
      </c>
      <c r="C3235" s="12" t="s">
        <v>10017</v>
      </c>
      <c r="D3235" s="12" t="s">
        <v>10017</v>
      </c>
      <c r="E3235" s="12" t="s">
        <v>11507</v>
      </c>
    </row>
    <row r="3236" spans="1:5" ht="60" customHeight="1">
      <c r="A3236" s="12" t="s">
        <v>4356</v>
      </c>
      <c r="B3236" s="12" t="s">
        <v>10017</v>
      </c>
      <c r="C3236" s="12" t="s">
        <v>10017</v>
      </c>
      <c r="D3236" s="12" t="s">
        <v>8627</v>
      </c>
      <c r="E3236" s="12" t="s">
        <v>11954</v>
      </c>
    </row>
    <row r="3237" spans="1:5" ht="30" customHeight="1">
      <c r="A3237" s="12" t="s">
        <v>4357</v>
      </c>
      <c r="B3237" s="12" t="s">
        <v>10017</v>
      </c>
      <c r="C3237" s="12" t="s">
        <v>10017</v>
      </c>
      <c r="D3237" s="12" t="s">
        <v>11955</v>
      </c>
      <c r="E3237" s="12" t="s">
        <v>11956</v>
      </c>
    </row>
    <row r="3238" spans="1:5" ht="15" customHeight="1">
      <c r="A3238" s="12" t="s">
        <v>4358</v>
      </c>
      <c r="B3238" s="12" t="s">
        <v>10017</v>
      </c>
      <c r="C3238" s="12" t="s">
        <v>10017</v>
      </c>
      <c r="D3238" s="12" t="s">
        <v>10017</v>
      </c>
      <c r="E3238" s="12" t="s">
        <v>11957</v>
      </c>
    </row>
    <row r="3239" spans="1:5" ht="15" customHeight="1">
      <c r="A3239" s="12" t="s">
        <v>4359</v>
      </c>
      <c r="B3239" s="12" t="s">
        <v>10017</v>
      </c>
      <c r="C3239" s="12" t="s">
        <v>10017</v>
      </c>
      <c r="D3239" s="12" t="s">
        <v>10017</v>
      </c>
      <c r="E3239" s="12" t="s">
        <v>11958</v>
      </c>
    </row>
    <row r="3240" spans="1:5" ht="15" customHeight="1">
      <c r="A3240" s="12" t="s">
        <v>4446</v>
      </c>
      <c r="B3240" s="12" t="s">
        <v>10017</v>
      </c>
      <c r="C3240" s="12" t="s">
        <v>10017</v>
      </c>
      <c r="D3240" s="12" t="s">
        <v>10017</v>
      </c>
      <c r="E3240" s="12" t="s">
        <v>11959</v>
      </c>
    </row>
    <row r="3241" spans="1:5" ht="15" customHeight="1">
      <c r="A3241" s="12" t="s">
        <v>4447</v>
      </c>
      <c r="B3241" s="12" t="s">
        <v>10017</v>
      </c>
      <c r="C3241" s="12" t="s">
        <v>10017</v>
      </c>
      <c r="D3241" s="12" t="s">
        <v>10017</v>
      </c>
      <c r="E3241" s="12" t="s">
        <v>11960</v>
      </c>
    </row>
    <row r="3242" spans="1:5" ht="15" customHeight="1">
      <c r="A3242" s="12" t="s">
        <v>4448</v>
      </c>
      <c r="B3242" s="12" t="s">
        <v>10017</v>
      </c>
      <c r="C3242" s="12" t="s">
        <v>10017</v>
      </c>
      <c r="D3242" s="12" t="s">
        <v>10017</v>
      </c>
      <c r="E3242" s="12" t="s">
        <v>11786</v>
      </c>
    </row>
    <row r="3243" spans="1:5" ht="15" customHeight="1">
      <c r="A3243" s="12" t="s">
        <v>4449</v>
      </c>
      <c r="B3243" s="12" t="s">
        <v>10017</v>
      </c>
      <c r="C3243" s="12" t="s">
        <v>10017</v>
      </c>
      <c r="D3243" s="12" t="s">
        <v>10017</v>
      </c>
      <c r="E3243" s="12" t="s">
        <v>11521</v>
      </c>
    </row>
    <row r="3244" spans="1:5" ht="15" customHeight="1">
      <c r="A3244" s="12" t="s">
        <v>4534</v>
      </c>
      <c r="B3244" s="12" t="s">
        <v>10017</v>
      </c>
      <c r="C3244" s="12" t="s">
        <v>10017</v>
      </c>
      <c r="D3244" s="12" t="s">
        <v>10017</v>
      </c>
      <c r="E3244" s="12" t="s">
        <v>11187</v>
      </c>
    </row>
    <row r="3245" spans="1:5" ht="15" customHeight="1">
      <c r="A3245" s="12" t="s">
        <v>4535</v>
      </c>
      <c r="B3245" s="12" t="s">
        <v>10017</v>
      </c>
      <c r="C3245" s="12" t="s">
        <v>10017</v>
      </c>
      <c r="D3245" s="12" t="s">
        <v>10017</v>
      </c>
      <c r="E3245" s="12" t="s">
        <v>11961</v>
      </c>
    </row>
    <row r="3246" spans="1:5" ht="15" customHeight="1">
      <c r="A3246" s="12" t="s">
        <v>4536</v>
      </c>
      <c r="B3246" s="12" t="s">
        <v>10017</v>
      </c>
      <c r="C3246" s="12" t="s">
        <v>10017</v>
      </c>
      <c r="D3246" s="12" t="s">
        <v>10017</v>
      </c>
      <c r="E3246" s="12" t="s">
        <v>11962</v>
      </c>
    </row>
    <row r="3247" spans="1:5" ht="15" customHeight="1">
      <c r="A3247" s="12" t="s">
        <v>4537</v>
      </c>
      <c r="B3247" s="12" t="s">
        <v>10017</v>
      </c>
      <c r="C3247" s="12" t="s">
        <v>10017</v>
      </c>
      <c r="D3247" s="12" t="s">
        <v>10017</v>
      </c>
      <c r="E3247" s="12" t="s">
        <v>11524</v>
      </c>
    </row>
    <row r="3248" spans="1:5" ht="15" customHeight="1">
      <c r="A3248" s="12" t="s">
        <v>4618</v>
      </c>
      <c r="B3248" s="12" t="s">
        <v>10017</v>
      </c>
      <c r="C3248" s="12" t="s">
        <v>10017</v>
      </c>
      <c r="D3248" s="12" t="s">
        <v>10017</v>
      </c>
      <c r="E3248" s="12" t="s">
        <v>11963</v>
      </c>
    </row>
    <row r="3249" spans="1:5" ht="15" customHeight="1">
      <c r="A3249" s="12" t="s">
        <v>4619</v>
      </c>
      <c r="B3249" s="12" t="s">
        <v>10017</v>
      </c>
      <c r="C3249" s="12" t="s">
        <v>10017</v>
      </c>
      <c r="D3249" s="12" t="s">
        <v>10017</v>
      </c>
      <c r="E3249" s="12" t="s">
        <v>11193</v>
      </c>
    </row>
    <row r="3250" spans="1:5" ht="15" customHeight="1">
      <c r="A3250" s="12" t="s">
        <v>4620</v>
      </c>
      <c r="B3250" s="12" t="s">
        <v>10017</v>
      </c>
      <c r="C3250" s="12" t="s">
        <v>10017</v>
      </c>
      <c r="D3250" s="12" t="s">
        <v>10017</v>
      </c>
      <c r="E3250" s="12" t="s">
        <v>11193</v>
      </c>
    </row>
    <row r="3251" spans="1:5" ht="15" customHeight="1">
      <c r="A3251" s="12" t="s">
        <v>4621</v>
      </c>
      <c r="B3251" s="12" t="s">
        <v>10017</v>
      </c>
      <c r="C3251" s="12" t="s">
        <v>10017</v>
      </c>
      <c r="D3251" s="12" t="s">
        <v>10017</v>
      </c>
      <c r="E3251" s="12" t="s">
        <v>11193</v>
      </c>
    </row>
    <row r="3252" spans="1:5" ht="15" customHeight="1">
      <c r="A3252" s="12" t="s">
        <v>4699</v>
      </c>
      <c r="B3252" s="12" t="s">
        <v>10017</v>
      </c>
      <c r="C3252" s="12" t="s">
        <v>10017</v>
      </c>
      <c r="D3252" s="12" t="s">
        <v>10017</v>
      </c>
      <c r="E3252" s="12" t="s">
        <v>11194</v>
      </c>
    </row>
    <row r="3253" spans="1:5" ht="15" customHeight="1">
      <c r="A3253" s="12" t="s">
        <v>4700</v>
      </c>
      <c r="B3253" s="12" t="s">
        <v>10017</v>
      </c>
      <c r="C3253" s="12" t="s">
        <v>10017</v>
      </c>
      <c r="D3253" s="12" t="s">
        <v>10017</v>
      </c>
      <c r="E3253" s="12" t="s">
        <v>11194</v>
      </c>
    </row>
    <row r="3254" spans="1:5" ht="15" customHeight="1">
      <c r="A3254" s="12" t="s">
        <v>4701</v>
      </c>
      <c r="B3254" s="12" t="s">
        <v>10017</v>
      </c>
      <c r="C3254" s="12" t="s">
        <v>10017</v>
      </c>
      <c r="D3254" s="12" t="s">
        <v>10017</v>
      </c>
      <c r="E3254" s="12" t="s">
        <v>11194</v>
      </c>
    </row>
    <row r="3255" spans="1:5" ht="15" customHeight="1">
      <c r="A3255" s="12" t="s">
        <v>4702</v>
      </c>
      <c r="B3255" s="12" t="s">
        <v>10017</v>
      </c>
      <c r="C3255" s="12" t="s">
        <v>10017</v>
      </c>
      <c r="D3255" s="12" t="s">
        <v>10017</v>
      </c>
      <c r="E3255" s="12" t="s">
        <v>11195</v>
      </c>
    </row>
    <row r="3256" spans="1:5" ht="15" customHeight="1">
      <c r="A3256" s="12" t="s">
        <v>4782</v>
      </c>
      <c r="B3256" s="12" t="s">
        <v>10017</v>
      </c>
      <c r="C3256" s="12" t="s">
        <v>10017</v>
      </c>
      <c r="D3256" s="12" t="s">
        <v>10017</v>
      </c>
      <c r="E3256" s="12" t="s">
        <v>11195</v>
      </c>
    </row>
    <row r="3257" spans="1:5" ht="15" customHeight="1">
      <c r="A3257" s="12" t="s">
        <v>4783</v>
      </c>
      <c r="B3257" s="12" t="s">
        <v>10017</v>
      </c>
      <c r="C3257" s="12" t="s">
        <v>10017</v>
      </c>
      <c r="D3257" s="12" t="s">
        <v>10017</v>
      </c>
      <c r="E3257" s="12" t="s">
        <v>11195</v>
      </c>
    </row>
    <row r="3258" spans="1:5" ht="15" customHeight="1">
      <c r="A3258" s="12" t="s">
        <v>4784</v>
      </c>
      <c r="B3258" s="12" t="s">
        <v>10017</v>
      </c>
      <c r="C3258" s="12" t="s">
        <v>10017</v>
      </c>
      <c r="D3258" s="12" t="s">
        <v>10017</v>
      </c>
      <c r="E3258" s="12" t="s">
        <v>11196</v>
      </c>
    </row>
    <row r="3259" spans="1:5" ht="15" customHeight="1">
      <c r="A3259" s="12" t="s">
        <v>4785</v>
      </c>
      <c r="B3259" s="12" t="s">
        <v>10017</v>
      </c>
      <c r="C3259" s="12" t="s">
        <v>10017</v>
      </c>
      <c r="D3259" s="12" t="s">
        <v>10017</v>
      </c>
      <c r="E3259" s="12" t="s">
        <v>11196</v>
      </c>
    </row>
    <row r="3260" spans="1:5" ht="15" customHeight="1">
      <c r="A3260" s="12" t="s">
        <v>4861</v>
      </c>
      <c r="B3260" s="12" t="s">
        <v>10017</v>
      </c>
      <c r="C3260" s="12" t="s">
        <v>10017</v>
      </c>
      <c r="D3260" s="12" t="s">
        <v>10017</v>
      </c>
      <c r="E3260" s="12" t="s">
        <v>11196</v>
      </c>
    </row>
    <row r="3261" spans="1:5" ht="15" customHeight="1">
      <c r="A3261" s="12" t="s">
        <v>4862</v>
      </c>
      <c r="B3261" s="12" t="s">
        <v>10017</v>
      </c>
      <c r="C3261" s="12" t="s">
        <v>10017</v>
      </c>
      <c r="D3261" s="12" t="s">
        <v>10017</v>
      </c>
      <c r="E3261" s="12" t="s">
        <v>11197</v>
      </c>
    </row>
    <row r="3262" spans="1:5" ht="15" customHeight="1">
      <c r="A3262" s="12" t="s">
        <v>4863</v>
      </c>
      <c r="B3262" s="12" t="s">
        <v>10017</v>
      </c>
      <c r="C3262" s="12" t="s">
        <v>10017</v>
      </c>
      <c r="D3262" s="12" t="s">
        <v>10017</v>
      </c>
      <c r="E3262" s="12" t="s">
        <v>11197</v>
      </c>
    </row>
    <row r="3263" spans="1:5" ht="15" customHeight="1">
      <c r="A3263" s="12" t="s">
        <v>4864</v>
      </c>
      <c r="B3263" s="12" t="s">
        <v>10017</v>
      </c>
      <c r="C3263" s="12" t="s">
        <v>10017</v>
      </c>
      <c r="D3263" s="12" t="s">
        <v>10017</v>
      </c>
      <c r="E3263" s="12" t="s">
        <v>11197</v>
      </c>
    </row>
    <row r="3264" spans="1:5" ht="15" customHeight="1">
      <c r="A3264" s="12" t="s">
        <v>4926</v>
      </c>
      <c r="B3264" s="12" t="s">
        <v>10017</v>
      </c>
      <c r="C3264" s="12" t="s">
        <v>10017</v>
      </c>
      <c r="D3264" s="12" t="s">
        <v>10017</v>
      </c>
      <c r="E3264" s="12" t="s">
        <v>11791</v>
      </c>
    </row>
    <row r="3265" spans="1:5" ht="15" customHeight="1">
      <c r="A3265" s="12" t="s">
        <v>4927</v>
      </c>
      <c r="B3265" s="12" t="s">
        <v>10017</v>
      </c>
      <c r="C3265" s="12" t="s">
        <v>10017</v>
      </c>
      <c r="D3265" s="12" t="s">
        <v>10017</v>
      </c>
      <c r="E3265" s="12" t="s">
        <v>11964</v>
      </c>
    </row>
    <row r="3266" spans="1:5" ht="15" customHeight="1">
      <c r="A3266" s="12" t="s">
        <v>4928</v>
      </c>
      <c r="B3266" s="12" t="s">
        <v>10017</v>
      </c>
      <c r="C3266" s="12" t="s">
        <v>10017</v>
      </c>
      <c r="D3266" s="12" t="s">
        <v>10017</v>
      </c>
      <c r="E3266" s="12" t="s">
        <v>11965</v>
      </c>
    </row>
    <row r="3267" spans="1:5" ht="15" customHeight="1">
      <c r="A3267" s="12" t="s">
        <v>4929</v>
      </c>
      <c r="B3267" s="12" t="s">
        <v>10017</v>
      </c>
      <c r="C3267" s="12" t="s">
        <v>10017</v>
      </c>
      <c r="D3267" s="12" t="s">
        <v>10017</v>
      </c>
      <c r="E3267" s="12" t="s">
        <v>11532</v>
      </c>
    </row>
    <row r="3268" spans="1:5" ht="15" customHeight="1">
      <c r="A3268" s="12" t="s">
        <v>4983</v>
      </c>
      <c r="B3268" s="12" t="s">
        <v>10017</v>
      </c>
      <c r="C3268" s="12" t="s">
        <v>10017</v>
      </c>
      <c r="D3268" s="12" t="s">
        <v>10017</v>
      </c>
      <c r="E3268" s="12" t="s">
        <v>11966</v>
      </c>
    </row>
    <row r="3269" spans="1:5" ht="15" customHeight="1">
      <c r="A3269" s="12" t="s">
        <v>4984</v>
      </c>
      <c r="B3269" s="12" t="s">
        <v>10017</v>
      </c>
      <c r="C3269" s="12" t="s">
        <v>10017</v>
      </c>
      <c r="D3269" s="12" t="s">
        <v>10017</v>
      </c>
      <c r="E3269" s="12" t="s">
        <v>11967</v>
      </c>
    </row>
    <row r="3270" spans="1:5" ht="15" customHeight="1">
      <c r="A3270" s="12" t="s">
        <v>4985</v>
      </c>
      <c r="B3270" s="12" t="s">
        <v>10017</v>
      </c>
      <c r="C3270" s="12" t="s">
        <v>10017</v>
      </c>
      <c r="D3270" s="12" t="s">
        <v>10017</v>
      </c>
      <c r="E3270" s="12" t="s">
        <v>11968</v>
      </c>
    </row>
    <row r="3271" spans="1:5" ht="15" customHeight="1">
      <c r="A3271" s="12" t="s">
        <v>4986</v>
      </c>
      <c r="B3271" s="12" t="s">
        <v>10017</v>
      </c>
      <c r="C3271" s="12" t="s">
        <v>10017</v>
      </c>
      <c r="D3271" s="12" t="s">
        <v>10017</v>
      </c>
      <c r="E3271" s="12" t="s">
        <v>11969</v>
      </c>
    </row>
    <row r="3272" spans="1:5" ht="15" customHeight="1">
      <c r="A3272" s="12" t="s">
        <v>5039</v>
      </c>
      <c r="B3272" s="12" t="s">
        <v>10017</v>
      </c>
      <c r="C3272" s="12" t="s">
        <v>10017</v>
      </c>
      <c r="D3272" s="12" t="s">
        <v>10017</v>
      </c>
      <c r="E3272" s="12" t="s">
        <v>11206</v>
      </c>
    </row>
    <row r="3273" spans="1:5" ht="15" customHeight="1">
      <c r="A3273" s="12" t="s">
        <v>5040</v>
      </c>
      <c r="B3273" s="12" t="s">
        <v>10017</v>
      </c>
      <c r="C3273" s="12" t="s">
        <v>10017</v>
      </c>
      <c r="D3273" s="12" t="s">
        <v>10017</v>
      </c>
      <c r="E3273" s="12" t="s">
        <v>11970</v>
      </c>
    </row>
    <row r="3274" spans="1:5" ht="30" customHeight="1">
      <c r="A3274" s="12" t="s">
        <v>5041</v>
      </c>
      <c r="B3274" s="12" t="s">
        <v>10017</v>
      </c>
      <c r="C3274" s="12" t="s">
        <v>10017</v>
      </c>
      <c r="D3274" s="12" t="s">
        <v>8628</v>
      </c>
      <c r="E3274" s="12" t="s">
        <v>11971</v>
      </c>
    </row>
    <row r="3275" spans="1:5" ht="30" customHeight="1">
      <c r="A3275" s="12" t="s">
        <v>5042</v>
      </c>
      <c r="B3275" s="12" t="s">
        <v>10017</v>
      </c>
      <c r="C3275" s="12" t="s">
        <v>10017</v>
      </c>
      <c r="D3275" s="12" t="s">
        <v>11972</v>
      </c>
      <c r="E3275" s="12" t="s">
        <v>11973</v>
      </c>
    </row>
    <row r="3276" spans="1:5" ht="45" customHeight="1">
      <c r="A3276" s="12" t="s">
        <v>5095</v>
      </c>
      <c r="B3276" s="12" t="s">
        <v>10017</v>
      </c>
      <c r="C3276" s="12" t="s">
        <v>10017</v>
      </c>
      <c r="D3276" s="12" t="s">
        <v>11974</v>
      </c>
      <c r="E3276" s="12" t="s">
        <v>11975</v>
      </c>
    </row>
    <row r="3277" spans="1:5" ht="15" customHeight="1">
      <c r="A3277" s="12" t="s">
        <v>5096</v>
      </c>
      <c r="B3277" s="12" t="s">
        <v>10017</v>
      </c>
      <c r="C3277" s="12" t="s">
        <v>10017</v>
      </c>
      <c r="D3277" s="12" t="s">
        <v>10017</v>
      </c>
      <c r="E3277" s="12" t="s">
        <v>11208</v>
      </c>
    </row>
    <row r="3278" spans="1:5" ht="15" customHeight="1">
      <c r="A3278" s="12" t="s">
        <v>5097</v>
      </c>
      <c r="B3278" s="12" t="s">
        <v>10017</v>
      </c>
      <c r="C3278" s="12" t="s">
        <v>10017</v>
      </c>
      <c r="D3278" s="12" t="s">
        <v>10017</v>
      </c>
      <c r="E3278" s="12" t="s">
        <v>11976</v>
      </c>
    </row>
    <row r="3279" spans="1:5" ht="15" customHeight="1">
      <c r="A3279" s="12" t="s">
        <v>5098</v>
      </c>
      <c r="B3279" s="12" t="s">
        <v>10017</v>
      </c>
      <c r="C3279" s="12" t="s">
        <v>10017</v>
      </c>
      <c r="D3279" s="12" t="s">
        <v>10017</v>
      </c>
      <c r="E3279" s="12" t="s">
        <v>11977</v>
      </c>
    </row>
    <row r="3280" spans="1:5" ht="15" customHeight="1">
      <c r="A3280" s="12" t="s">
        <v>5149</v>
      </c>
      <c r="B3280" s="12" t="s">
        <v>10017</v>
      </c>
      <c r="C3280" s="12" t="s">
        <v>10017</v>
      </c>
      <c r="D3280" s="12" t="s">
        <v>10017</v>
      </c>
      <c r="E3280" s="12" t="s">
        <v>11978</v>
      </c>
    </row>
    <row r="3281" spans="1:5" ht="15" customHeight="1">
      <c r="A3281" s="12" t="s">
        <v>5150</v>
      </c>
      <c r="B3281" s="12" t="s">
        <v>10017</v>
      </c>
      <c r="C3281" s="12" t="s">
        <v>10017</v>
      </c>
      <c r="D3281" s="12" t="s">
        <v>10017</v>
      </c>
      <c r="E3281" s="12" t="s">
        <v>11979</v>
      </c>
    </row>
    <row r="3282" spans="1:5" ht="15" customHeight="1">
      <c r="A3282" s="12" t="s">
        <v>5151</v>
      </c>
      <c r="B3282" s="12" t="s">
        <v>10017</v>
      </c>
      <c r="C3282" s="12" t="s">
        <v>10017</v>
      </c>
      <c r="D3282" s="12" t="s">
        <v>10017</v>
      </c>
      <c r="E3282" s="12" t="s">
        <v>11213</v>
      </c>
    </row>
    <row r="3283" spans="1:5" ht="15" customHeight="1">
      <c r="A3283" s="12" t="s">
        <v>5152</v>
      </c>
      <c r="B3283" s="12" t="s">
        <v>10017</v>
      </c>
      <c r="C3283" s="12" t="s">
        <v>10017</v>
      </c>
      <c r="D3283" s="12" t="s">
        <v>10017</v>
      </c>
      <c r="E3283" s="12" t="s">
        <v>11538</v>
      </c>
    </row>
    <row r="3284" spans="1:5" ht="15" customHeight="1">
      <c r="A3284" s="12" t="s">
        <v>5212</v>
      </c>
      <c r="B3284" s="12" t="s">
        <v>10017</v>
      </c>
      <c r="C3284" s="12" t="s">
        <v>10017</v>
      </c>
      <c r="D3284" s="12" t="s">
        <v>10017</v>
      </c>
      <c r="E3284" s="12" t="s">
        <v>11539</v>
      </c>
    </row>
    <row r="3285" spans="1:5" ht="15" customHeight="1">
      <c r="A3285" s="12" t="s">
        <v>5213</v>
      </c>
      <c r="B3285" s="12" t="s">
        <v>10017</v>
      </c>
      <c r="C3285" s="12" t="s">
        <v>10017</v>
      </c>
      <c r="D3285" s="12" t="s">
        <v>10017</v>
      </c>
      <c r="E3285" s="12" t="s">
        <v>11216</v>
      </c>
    </row>
    <row r="3286" spans="1:5" ht="15" customHeight="1">
      <c r="A3286" s="12" t="s">
        <v>5214</v>
      </c>
      <c r="B3286" s="12" t="s">
        <v>10017</v>
      </c>
      <c r="C3286" s="12" t="s">
        <v>10017</v>
      </c>
      <c r="D3286" s="12" t="s">
        <v>10017</v>
      </c>
      <c r="E3286" s="12" t="s">
        <v>11217</v>
      </c>
    </row>
    <row r="3287" spans="1:5" ht="30" customHeight="1">
      <c r="A3287" s="12" t="s">
        <v>5215</v>
      </c>
      <c r="B3287" s="12" t="s">
        <v>10017</v>
      </c>
      <c r="C3287" s="12" t="s">
        <v>10017</v>
      </c>
      <c r="D3287" s="12" t="s">
        <v>10017</v>
      </c>
      <c r="E3287" s="12" t="s">
        <v>11980</v>
      </c>
    </row>
    <row r="3288" spans="1:5" ht="15" customHeight="1">
      <c r="A3288" s="12" t="s">
        <v>5265</v>
      </c>
      <c r="B3288" s="12" t="s">
        <v>10017</v>
      </c>
      <c r="C3288" s="12" t="s">
        <v>10017</v>
      </c>
      <c r="D3288" s="12" t="s">
        <v>10017</v>
      </c>
      <c r="E3288" s="12" t="s">
        <v>11221</v>
      </c>
    </row>
    <row r="3289" spans="1:5" ht="15" customHeight="1">
      <c r="A3289" s="12" t="s">
        <v>5266</v>
      </c>
      <c r="B3289" s="12" t="s">
        <v>10017</v>
      </c>
      <c r="C3289" s="12" t="s">
        <v>10017</v>
      </c>
      <c r="D3289" s="12" t="s">
        <v>10017</v>
      </c>
      <c r="E3289" s="12" t="s">
        <v>11222</v>
      </c>
    </row>
    <row r="3290" spans="1:5" ht="15" customHeight="1">
      <c r="A3290" s="12" t="s">
        <v>5267</v>
      </c>
      <c r="B3290" s="12" t="s">
        <v>10017</v>
      </c>
      <c r="C3290" s="12" t="s">
        <v>10017</v>
      </c>
      <c r="D3290" s="12" t="s">
        <v>10017</v>
      </c>
      <c r="E3290" s="12" t="s">
        <v>11223</v>
      </c>
    </row>
    <row r="3291" spans="1:5" ht="15" customHeight="1">
      <c r="A3291" s="12" t="s">
        <v>5268</v>
      </c>
      <c r="B3291" s="12" t="s">
        <v>10017</v>
      </c>
      <c r="C3291" s="12" t="s">
        <v>10017</v>
      </c>
      <c r="D3291" s="12" t="s">
        <v>10017</v>
      </c>
      <c r="E3291" s="12" t="s">
        <v>11224</v>
      </c>
    </row>
    <row r="3292" spans="1:5" ht="15" customHeight="1">
      <c r="A3292" s="12" t="s">
        <v>5318</v>
      </c>
      <c r="B3292" s="12" t="s">
        <v>10017</v>
      </c>
      <c r="C3292" s="12" t="s">
        <v>10017</v>
      </c>
      <c r="D3292" s="12" t="s">
        <v>10017</v>
      </c>
      <c r="E3292" s="12" t="s">
        <v>11225</v>
      </c>
    </row>
    <row r="3293" spans="1:5" ht="15" customHeight="1">
      <c r="A3293" s="12" t="s">
        <v>5319</v>
      </c>
      <c r="B3293" s="12" t="s">
        <v>10017</v>
      </c>
      <c r="C3293" s="12" t="s">
        <v>10017</v>
      </c>
      <c r="D3293" s="12" t="s">
        <v>10017</v>
      </c>
      <c r="E3293" s="12" t="s">
        <v>11545</v>
      </c>
    </row>
    <row r="3294" spans="1:5" ht="15" customHeight="1">
      <c r="A3294" s="12" t="s">
        <v>5320</v>
      </c>
      <c r="B3294" s="12" t="s">
        <v>10017</v>
      </c>
      <c r="C3294" s="12" t="s">
        <v>10017</v>
      </c>
      <c r="D3294" s="12" t="s">
        <v>10017</v>
      </c>
      <c r="E3294" s="12" t="s">
        <v>11981</v>
      </c>
    </row>
    <row r="3295" spans="1:5" ht="15" customHeight="1">
      <c r="A3295" s="12" t="s">
        <v>5321</v>
      </c>
      <c r="B3295" s="12" t="s">
        <v>10017</v>
      </c>
      <c r="C3295" s="12" t="s">
        <v>10017</v>
      </c>
      <c r="D3295" s="12" t="s">
        <v>10017</v>
      </c>
      <c r="E3295" s="12" t="s">
        <v>11228</v>
      </c>
    </row>
    <row r="3296" spans="1:5" ht="15" customHeight="1">
      <c r="A3296" s="12" t="s">
        <v>5373</v>
      </c>
      <c r="B3296" s="12" t="s">
        <v>10017</v>
      </c>
      <c r="C3296" s="12" t="s">
        <v>10017</v>
      </c>
      <c r="D3296" s="12" t="s">
        <v>10017</v>
      </c>
      <c r="E3296" s="12" t="s">
        <v>11982</v>
      </c>
    </row>
    <row r="3297" spans="1:5" ht="15" customHeight="1">
      <c r="A3297" s="12" t="s">
        <v>5374</v>
      </c>
      <c r="B3297" s="12" t="s">
        <v>10017</v>
      </c>
      <c r="C3297" s="12" t="s">
        <v>10017</v>
      </c>
      <c r="D3297" s="12" t="s">
        <v>10017</v>
      </c>
      <c r="E3297" s="12" t="s">
        <v>11230</v>
      </c>
    </row>
    <row r="3298" spans="1:5" ht="15" customHeight="1">
      <c r="A3298" s="12" t="s">
        <v>5375</v>
      </c>
      <c r="B3298" s="12" t="s">
        <v>10017</v>
      </c>
      <c r="C3298" s="12" t="s">
        <v>10017</v>
      </c>
      <c r="D3298" s="12" t="s">
        <v>10017</v>
      </c>
      <c r="E3298" s="12" t="s">
        <v>11231</v>
      </c>
    </row>
    <row r="3299" spans="1:5" ht="15" customHeight="1">
      <c r="A3299" s="12" t="s">
        <v>5376</v>
      </c>
      <c r="B3299" s="12" t="s">
        <v>10017</v>
      </c>
      <c r="C3299" s="12" t="s">
        <v>10017</v>
      </c>
      <c r="D3299" s="12" t="s">
        <v>10017</v>
      </c>
      <c r="E3299" s="12" t="s">
        <v>11548</v>
      </c>
    </row>
    <row r="3300" spans="1:5" ht="15" customHeight="1">
      <c r="A3300" s="12" t="s">
        <v>5427</v>
      </c>
      <c r="B3300" s="12" t="s">
        <v>10017</v>
      </c>
      <c r="C3300" s="12" t="s">
        <v>10017</v>
      </c>
      <c r="D3300" s="12" t="s">
        <v>10017</v>
      </c>
      <c r="E3300" s="12" t="s">
        <v>11810</v>
      </c>
    </row>
    <row r="3301" spans="1:5" ht="15" customHeight="1">
      <c r="A3301" s="12" t="s">
        <v>5428</v>
      </c>
      <c r="B3301" s="12" t="s">
        <v>10017</v>
      </c>
      <c r="C3301" s="12" t="s">
        <v>10017</v>
      </c>
      <c r="D3301" s="12" t="s">
        <v>10017</v>
      </c>
      <c r="E3301" s="12" t="s">
        <v>11983</v>
      </c>
    </row>
    <row r="3302" spans="1:5" ht="15" customHeight="1">
      <c r="A3302" s="12" t="s">
        <v>5429</v>
      </c>
      <c r="B3302" s="12" t="s">
        <v>10017</v>
      </c>
      <c r="C3302" s="12" t="s">
        <v>10017</v>
      </c>
      <c r="D3302" s="12" t="s">
        <v>10017</v>
      </c>
      <c r="E3302" s="12" t="s">
        <v>11984</v>
      </c>
    </row>
    <row r="3303" spans="1:5" ht="15" customHeight="1">
      <c r="A3303" s="12" t="s">
        <v>5430</v>
      </c>
      <c r="B3303" s="12" t="s">
        <v>10017</v>
      </c>
      <c r="C3303" s="12" t="s">
        <v>10017</v>
      </c>
      <c r="D3303" s="12" t="s">
        <v>11985</v>
      </c>
      <c r="E3303" s="12" t="s">
        <v>11237</v>
      </c>
    </row>
    <row r="3304" spans="1:5" ht="30" customHeight="1">
      <c r="A3304" s="12" t="s">
        <v>5482</v>
      </c>
      <c r="B3304" s="12" t="s">
        <v>10017</v>
      </c>
      <c r="C3304" s="12" t="s">
        <v>10017</v>
      </c>
      <c r="D3304" s="12" t="s">
        <v>11986</v>
      </c>
      <c r="E3304" s="12" t="s">
        <v>11239</v>
      </c>
    </row>
    <row r="3305" spans="1:5" ht="30" customHeight="1">
      <c r="A3305" s="12" t="s">
        <v>5483</v>
      </c>
      <c r="B3305" s="12" t="s">
        <v>10017</v>
      </c>
      <c r="C3305" s="12" t="s">
        <v>10017</v>
      </c>
      <c r="D3305" s="12" t="s">
        <v>11987</v>
      </c>
      <c r="E3305" s="12" t="s">
        <v>11988</v>
      </c>
    </row>
    <row r="3306" spans="1:5" ht="30" customHeight="1">
      <c r="A3306" s="12" t="s">
        <v>5484</v>
      </c>
      <c r="B3306" s="12" t="s">
        <v>10017</v>
      </c>
      <c r="C3306" s="12" t="s">
        <v>10017</v>
      </c>
      <c r="D3306" s="12" t="s">
        <v>10017</v>
      </c>
      <c r="E3306" s="12" t="s">
        <v>11989</v>
      </c>
    </row>
    <row r="3307" spans="1:5" ht="15" customHeight="1">
      <c r="A3307" s="12" t="s">
        <v>5485</v>
      </c>
      <c r="B3307" s="12" t="s">
        <v>10017</v>
      </c>
      <c r="C3307" s="12" t="s">
        <v>10017</v>
      </c>
      <c r="D3307" s="12" t="s">
        <v>10017</v>
      </c>
      <c r="E3307" s="12" t="s">
        <v>11990</v>
      </c>
    </row>
    <row r="3308" spans="1:5" ht="15" customHeight="1">
      <c r="A3308" s="12" t="s">
        <v>5538</v>
      </c>
      <c r="B3308" s="12" t="s">
        <v>10017</v>
      </c>
      <c r="C3308" s="12" t="s">
        <v>10017</v>
      </c>
      <c r="D3308" s="12" t="s">
        <v>10017</v>
      </c>
      <c r="E3308" s="12" t="s">
        <v>11991</v>
      </c>
    </row>
    <row r="3309" spans="1:5" ht="15" customHeight="1">
      <c r="A3309" s="12" t="s">
        <v>5539</v>
      </c>
      <c r="B3309" s="12" t="s">
        <v>10017</v>
      </c>
      <c r="C3309" s="12" t="s">
        <v>10017</v>
      </c>
      <c r="D3309" s="12" t="s">
        <v>10017</v>
      </c>
      <c r="E3309" s="12" t="s">
        <v>11992</v>
      </c>
    </row>
    <row r="3310" spans="1:5" ht="15" customHeight="1">
      <c r="A3310" s="12" t="s">
        <v>5540</v>
      </c>
      <c r="B3310" s="12" t="s">
        <v>10017</v>
      </c>
      <c r="C3310" s="12" t="s">
        <v>10017</v>
      </c>
      <c r="D3310" s="12" t="s">
        <v>10017</v>
      </c>
      <c r="E3310" s="12" t="s">
        <v>11993</v>
      </c>
    </row>
    <row r="3311" spans="1:5" ht="15" customHeight="1">
      <c r="A3311" s="12" t="s">
        <v>5541</v>
      </c>
      <c r="B3311" s="12" t="s">
        <v>10017</v>
      </c>
      <c r="C3311" s="12" t="s">
        <v>10017</v>
      </c>
      <c r="D3311" s="12" t="s">
        <v>11994</v>
      </c>
      <c r="E3311" s="12" t="s">
        <v>11248</v>
      </c>
    </row>
    <row r="3312" spans="1:5" ht="15" customHeight="1">
      <c r="A3312" s="12" t="s">
        <v>5593</v>
      </c>
      <c r="B3312" s="12" t="s">
        <v>10017</v>
      </c>
      <c r="C3312" s="12" t="s">
        <v>10017</v>
      </c>
      <c r="D3312" s="12" t="s">
        <v>11995</v>
      </c>
      <c r="E3312" s="12" t="s">
        <v>11246</v>
      </c>
    </row>
    <row r="3313" spans="1:5" ht="15" customHeight="1">
      <c r="A3313" s="12" t="s">
        <v>5594</v>
      </c>
      <c r="B3313" s="12" t="s">
        <v>10017</v>
      </c>
      <c r="C3313" s="12" t="s">
        <v>10017</v>
      </c>
      <c r="D3313" s="12" t="s">
        <v>11996</v>
      </c>
      <c r="E3313" s="12" t="s">
        <v>11566</v>
      </c>
    </row>
    <row r="3314" spans="1:5" ht="15" customHeight="1">
      <c r="A3314" s="12" t="s">
        <v>5595</v>
      </c>
      <c r="B3314" s="12" t="s">
        <v>10017</v>
      </c>
      <c r="C3314" s="12" t="s">
        <v>10017</v>
      </c>
      <c r="D3314" s="12" t="s">
        <v>10017</v>
      </c>
      <c r="E3314" s="12" t="s">
        <v>11997</v>
      </c>
    </row>
    <row r="3315" spans="1:5" ht="15" customHeight="1">
      <c r="A3315" s="12" t="s">
        <v>5596</v>
      </c>
      <c r="B3315" s="12" t="s">
        <v>10017</v>
      </c>
      <c r="C3315" s="12" t="s">
        <v>10017</v>
      </c>
      <c r="D3315" s="12" t="s">
        <v>10017</v>
      </c>
      <c r="E3315" s="12" t="s">
        <v>11998</v>
      </c>
    </row>
    <row r="3316" spans="1:5" ht="15" customHeight="1">
      <c r="A3316" s="12" t="s">
        <v>5647</v>
      </c>
      <c r="B3316" s="12" t="s">
        <v>10017</v>
      </c>
      <c r="C3316" s="12" t="s">
        <v>10017</v>
      </c>
      <c r="D3316" s="12" t="s">
        <v>10017</v>
      </c>
      <c r="E3316" s="12" t="s">
        <v>11999</v>
      </c>
    </row>
    <row r="3317" spans="1:5" ht="15" customHeight="1">
      <c r="A3317" s="12" t="s">
        <v>5648</v>
      </c>
      <c r="B3317" s="12" t="s">
        <v>10017</v>
      </c>
      <c r="C3317" s="12" t="s">
        <v>10017</v>
      </c>
      <c r="D3317" s="12" t="s">
        <v>10017</v>
      </c>
      <c r="E3317" s="12" t="s">
        <v>12000</v>
      </c>
    </row>
    <row r="3318" spans="1:5" ht="15" customHeight="1">
      <c r="A3318" s="12" t="s">
        <v>5649</v>
      </c>
      <c r="B3318" s="12" t="s">
        <v>10017</v>
      </c>
      <c r="C3318" s="12" t="s">
        <v>10017</v>
      </c>
      <c r="D3318" s="12" t="s">
        <v>10017</v>
      </c>
      <c r="E3318" s="12" t="s">
        <v>12001</v>
      </c>
    </row>
    <row r="3319" spans="1:5" ht="30" customHeight="1">
      <c r="A3319" s="12" t="s">
        <v>5650</v>
      </c>
      <c r="B3319" s="12" t="s">
        <v>10017</v>
      </c>
      <c r="C3319" s="12" t="s">
        <v>10017</v>
      </c>
      <c r="D3319" s="12" t="s">
        <v>10017</v>
      </c>
      <c r="E3319" s="12" t="s">
        <v>12002</v>
      </c>
    </row>
    <row r="3320" spans="1:5" ht="30" customHeight="1">
      <c r="A3320" s="12" t="s">
        <v>5702</v>
      </c>
      <c r="B3320" s="12" t="s">
        <v>10017</v>
      </c>
      <c r="C3320" s="12" t="s">
        <v>10017</v>
      </c>
      <c r="D3320" s="12" t="s">
        <v>10017</v>
      </c>
      <c r="E3320" s="12" t="s">
        <v>12003</v>
      </c>
    </row>
    <row r="3321" spans="1:5" ht="30" customHeight="1">
      <c r="A3321" s="12" t="s">
        <v>5703</v>
      </c>
      <c r="B3321" s="12" t="s">
        <v>10017</v>
      </c>
      <c r="C3321" s="12" t="s">
        <v>10017</v>
      </c>
      <c r="D3321" s="12" t="s">
        <v>10017</v>
      </c>
      <c r="E3321" s="12" t="s">
        <v>12004</v>
      </c>
    </row>
    <row r="3322" spans="1:5" ht="15" customHeight="1">
      <c r="A3322" s="12" t="s">
        <v>5704</v>
      </c>
      <c r="B3322" s="12" t="s">
        <v>10017</v>
      </c>
      <c r="C3322" s="12" t="s">
        <v>10017</v>
      </c>
      <c r="D3322" s="12" t="s">
        <v>10017</v>
      </c>
      <c r="E3322" s="12" t="s">
        <v>12005</v>
      </c>
    </row>
    <row r="3323" spans="1:5" ht="15" customHeight="1">
      <c r="A3323" s="12" t="s">
        <v>5705</v>
      </c>
      <c r="B3323" s="12" t="s">
        <v>10017</v>
      </c>
      <c r="C3323" s="12" t="s">
        <v>10017</v>
      </c>
      <c r="D3323" s="12" t="s">
        <v>10017</v>
      </c>
      <c r="E3323" s="12" t="s">
        <v>12006</v>
      </c>
    </row>
    <row r="3324" spans="1:5" ht="15" customHeight="1">
      <c r="A3324" s="12" t="s">
        <v>5756</v>
      </c>
      <c r="B3324" s="12" t="s">
        <v>10017</v>
      </c>
      <c r="C3324" s="12" t="s">
        <v>10017</v>
      </c>
      <c r="D3324" s="12" t="s">
        <v>10017</v>
      </c>
      <c r="E3324" s="12" t="s">
        <v>12007</v>
      </c>
    </row>
    <row r="3325" spans="1:5" ht="15" customHeight="1">
      <c r="A3325" s="12" t="s">
        <v>5757</v>
      </c>
      <c r="B3325" s="12" t="s">
        <v>10017</v>
      </c>
      <c r="C3325" s="12" t="s">
        <v>10017</v>
      </c>
      <c r="D3325" s="12" t="s">
        <v>10017</v>
      </c>
      <c r="E3325" s="12" t="s">
        <v>12008</v>
      </c>
    </row>
    <row r="3326" spans="1:5" ht="15" customHeight="1">
      <c r="A3326" s="12" t="s">
        <v>5758</v>
      </c>
      <c r="B3326" s="12" t="s">
        <v>10017</v>
      </c>
      <c r="C3326" s="12" t="s">
        <v>10017</v>
      </c>
      <c r="D3326" s="12" t="s">
        <v>10017</v>
      </c>
      <c r="E3326" s="12" t="s">
        <v>12009</v>
      </c>
    </row>
    <row r="3327" spans="1:5" ht="30" customHeight="1">
      <c r="A3327" s="12" t="s">
        <v>5759</v>
      </c>
      <c r="B3327" s="12" t="s">
        <v>10017</v>
      </c>
      <c r="C3327" s="12" t="s">
        <v>10017</v>
      </c>
      <c r="D3327" s="12" t="s">
        <v>10017</v>
      </c>
      <c r="E3327" s="12" t="s">
        <v>12010</v>
      </c>
    </row>
    <row r="3328" spans="1:5" ht="30" customHeight="1">
      <c r="A3328" s="12" t="s">
        <v>5806</v>
      </c>
      <c r="B3328" s="12" t="s">
        <v>10017</v>
      </c>
      <c r="C3328" s="12" t="s">
        <v>10017</v>
      </c>
      <c r="D3328" s="12" t="s">
        <v>10017</v>
      </c>
      <c r="E3328" s="12" t="s">
        <v>12011</v>
      </c>
    </row>
    <row r="3329" spans="1:5" ht="30" customHeight="1">
      <c r="A3329" s="12" t="s">
        <v>5807</v>
      </c>
      <c r="B3329" s="12" t="s">
        <v>10017</v>
      </c>
      <c r="C3329" s="12" t="s">
        <v>10017</v>
      </c>
      <c r="D3329" s="12" t="s">
        <v>10017</v>
      </c>
      <c r="E3329" s="12" t="s">
        <v>12012</v>
      </c>
    </row>
    <row r="3330" spans="1:5" ht="15" customHeight="1">
      <c r="A3330" s="12" t="s">
        <v>5808</v>
      </c>
      <c r="B3330" s="12" t="s">
        <v>10017</v>
      </c>
      <c r="C3330" s="12" t="s">
        <v>10017</v>
      </c>
      <c r="D3330" s="12" t="s">
        <v>10017</v>
      </c>
      <c r="E3330" s="12" t="s">
        <v>12013</v>
      </c>
    </row>
    <row r="3331" spans="1:5" ht="15" customHeight="1">
      <c r="A3331" s="12" t="s">
        <v>5809</v>
      </c>
      <c r="B3331" s="12" t="s">
        <v>10017</v>
      </c>
      <c r="C3331" s="12" t="s">
        <v>10017</v>
      </c>
      <c r="D3331" s="12" t="s">
        <v>10017</v>
      </c>
      <c r="E3331" s="12" t="s">
        <v>12014</v>
      </c>
    </row>
    <row r="3332" spans="1:5" ht="15" customHeight="1">
      <c r="A3332" s="12" t="s">
        <v>5854</v>
      </c>
      <c r="B3332" s="12" t="s">
        <v>10017</v>
      </c>
      <c r="C3332" s="12" t="s">
        <v>10017</v>
      </c>
      <c r="D3332" s="12" t="s">
        <v>10017</v>
      </c>
      <c r="E3332" s="12" t="s">
        <v>12015</v>
      </c>
    </row>
    <row r="3333" spans="1:5" ht="15" customHeight="1">
      <c r="A3333" s="12" t="s">
        <v>5855</v>
      </c>
      <c r="B3333" s="12" t="s">
        <v>10017</v>
      </c>
      <c r="C3333" s="12" t="s">
        <v>10017</v>
      </c>
      <c r="D3333" s="12" t="s">
        <v>10017</v>
      </c>
      <c r="E3333" s="12" t="s">
        <v>12016</v>
      </c>
    </row>
    <row r="3334" spans="1:5" ht="15" customHeight="1">
      <c r="A3334" s="12" t="s">
        <v>5856</v>
      </c>
      <c r="B3334" s="12" t="s">
        <v>10017</v>
      </c>
      <c r="C3334" s="12" t="s">
        <v>10017</v>
      </c>
      <c r="D3334" s="12" t="s">
        <v>10017</v>
      </c>
      <c r="E3334" s="12" t="s">
        <v>12017</v>
      </c>
    </row>
    <row r="3335" spans="1:5" ht="45" customHeight="1">
      <c r="A3335" s="12" t="s">
        <v>5857</v>
      </c>
      <c r="B3335" s="12" t="s">
        <v>10017</v>
      </c>
      <c r="C3335" s="12" t="s">
        <v>10017</v>
      </c>
      <c r="D3335" s="12" t="s">
        <v>10017</v>
      </c>
      <c r="E3335" s="12" t="s">
        <v>12018</v>
      </c>
    </row>
    <row r="3336" spans="1:5" ht="30" customHeight="1">
      <c r="A3336" s="12" t="s">
        <v>5899</v>
      </c>
      <c r="B3336" s="12" t="s">
        <v>10017</v>
      </c>
      <c r="C3336" s="12" t="s">
        <v>10017</v>
      </c>
      <c r="D3336" s="12" t="s">
        <v>10017</v>
      </c>
      <c r="E3336" s="12" t="s">
        <v>12019</v>
      </c>
    </row>
    <row r="3337" spans="1:5" ht="45" customHeight="1">
      <c r="A3337" s="12" t="s">
        <v>5900</v>
      </c>
      <c r="B3337" s="12" t="s">
        <v>10017</v>
      </c>
      <c r="C3337" s="12" t="s">
        <v>10017</v>
      </c>
      <c r="D3337" s="12" t="s">
        <v>10017</v>
      </c>
      <c r="E3337" s="12" t="s">
        <v>12020</v>
      </c>
    </row>
    <row r="3338" spans="1:5" ht="30" customHeight="1">
      <c r="A3338" s="12" t="s">
        <v>5901</v>
      </c>
      <c r="B3338" s="12" t="s">
        <v>10017</v>
      </c>
      <c r="C3338" s="12" t="s">
        <v>10017</v>
      </c>
      <c r="D3338" s="12" t="s">
        <v>10017</v>
      </c>
      <c r="E3338" s="12" t="s">
        <v>12021</v>
      </c>
    </row>
    <row r="3339" spans="1:5" ht="30" customHeight="1">
      <c r="A3339" s="12" t="s">
        <v>5902</v>
      </c>
      <c r="B3339" s="12" t="s">
        <v>10017</v>
      </c>
      <c r="C3339" s="12" t="s">
        <v>10017</v>
      </c>
      <c r="D3339" s="12" t="s">
        <v>10017</v>
      </c>
      <c r="E3339" s="12" t="s">
        <v>12022</v>
      </c>
    </row>
    <row r="3340" spans="1:5" ht="30" customHeight="1">
      <c r="A3340" s="12" t="s">
        <v>5940</v>
      </c>
      <c r="B3340" s="12" t="s">
        <v>10017</v>
      </c>
      <c r="C3340" s="12" t="s">
        <v>10017</v>
      </c>
      <c r="D3340" s="12" t="s">
        <v>10017</v>
      </c>
      <c r="E3340" s="12" t="s">
        <v>12023</v>
      </c>
    </row>
    <row r="3341" spans="1:5" ht="30" customHeight="1">
      <c r="A3341" s="12" t="s">
        <v>5941</v>
      </c>
      <c r="B3341" s="12" t="s">
        <v>10017</v>
      </c>
      <c r="C3341" s="12" t="s">
        <v>10017</v>
      </c>
      <c r="D3341" s="12" t="s">
        <v>10017</v>
      </c>
      <c r="E3341" s="12" t="s">
        <v>12024</v>
      </c>
    </row>
    <row r="3342" spans="1:5" ht="30" customHeight="1">
      <c r="A3342" s="12" t="s">
        <v>5942</v>
      </c>
      <c r="B3342" s="12" t="s">
        <v>10017</v>
      </c>
      <c r="C3342" s="12" t="s">
        <v>10017</v>
      </c>
      <c r="D3342" s="12" t="s">
        <v>10017</v>
      </c>
      <c r="E3342" s="12" t="s">
        <v>12025</v>
      </c>
    </row>
    <row r="3343" spans="1:5" ht="15" customHeight="1">
      <c r="A3343" s="12" t="s">
        <v>5943</v>
      </c>
      <c r="B3343" s="12" t="s">
        <v>10017</v>
      </c>
      <c r="C3343" s="12" t="s">
        <v>10017</v>
      </c>
      <c r="D3343" s="12" t="s">
        <v>10017</v>
      </c>
      <c r="E3343" s="12" t="s">
        <v>12026</v>
      </c>
    </row>
    <row r="3344" spans="1:5" ht="15" customHeight="1">
      <c r="A3344" s="12" t="s">
        <v>5980</v>
      </c>
      <c r="B3344" s="12" t="s">
        <v>10017</v>
      </c>
      <c r="C3344" s="12" t="s">
        <v>10017</v>
      </c>
      <c r="D3344" s="12" t="s">
        <v>10017</v>
      </c>
      <c r="E3344" s="12" t="s">
        <v>11601</v>
      </c>
    </row>
    <row r="3345" spans="1:5" ht="15" customHeight="1">
      <c r="A3345" s="12" t="s">
        <v>5981</v>
      </c>
      <c r="B3345" s="12" t="s">
        <v>10017</v>
      </c>
      <c r="C3345" s="12" t="s">
        <v>10017</v>
      </c>
      <c r="D3345" s="12" t="s">
        <v>10017</v>
      </c>
      <c r="E3345" s="12" t="s">
        <v>12027</v>
      </c>
    </row>
    <row r="3346" spans="1:5" ht="15" customHeight="1">
      <c r="A3346" s="12" t="s">
        <v>5982</v>
      </c>
      <c r="B3346" s="12" t="s">
        <v>10017</v>
      </c>
      <c r="C3346" s="12" t="s">
        <v>10017</v>
      </c>
      <c r="D3346" s="12" t="s">
        <v>10017</v>
      </c>
      <c r="E3346" s="12" t="s">
        <v>12028</v>
      </c>
    </row>
    <row r="3347" spans="1:5" ht="15" customHeight="1">
      <c r="A3347" s="12" t="s">
        <v>5983</v>
      </c>
      <c r="B3347" s="12" t="s">
        <v>10017</v>
      </c>
      <c r="C3347" s="12" t="s">
        <v>10017</v>
      </c>
      <c r="D3347" s="12" t="s">
        <v>10017</v>
      </c>
      <c r="E3347" s="12" t="s">
        <v>12029</v>
      </c>
    </row>
    <row r="3348" spans="1:5" ht="15" customHeight="1">
      <c r="A3348" s="12" t="s">
        <v>6020</v>
      </c>
      <c r="B3348" s="12" t="s">
        <v>10017</v>
      </c>
      <c r="C3348" s="12" t="s">
        <v>10017</v>
      </c>
      <c r="D3348" s="12" t="s">
        <v>10017</v>
      </c>
      <c r="E3348" s="12" t="s">
        <v>11606</v>
      </c>
    </row>
    <row r="3349" spans="1:5" ht="15" customHeight="1">
      <c r="A3349" s="12" t="s">
        <v>6021</v>
      </c>
      <c r="B3349" s="12" t="s">
        <v>10017</v>
      </c>
      <c r="C3349" s="12" t="s">
        <v>10017</v>
      </c>
      <c r="D3349" s="12" t="s">
        <v>10017</v>
      </c>
      <c r="E3349" s="12" t="s">
        <v>12030</v>
      </c>
    </row>
    <row r="3350" spans="1:5" ht="15" customHeight="1">
      <c r="A3350" s="12" t="s">
        <v>6022</v>
      </c>
      <c r="B3350" s="12" t="s">
        <v>10017</v>
      </c>
      <c r="C3350" s="12" t="s">
        <v>10017</v>
      </c>
      <c r="D3350" s="12" t="s">
        <v>10017</v>
      </c>
      <c r="E3350" s="12" t="s">
        <v>11607</v>
      </c>
    </row>
    <row r="3351" spans="1:5" ht="15" customHeight="1">
      <c r="A3351" s="12" t="s">
        <v>6023</v>
      </c>
      <c r="B3351" s="12" t="s">
        <v>10017</v>
      </c>
      <c r="C3351" s="12" t="s">
        <v>10017</v>
      </c>
      <c r="D3351" s="12" t="s">
        <v>10017</v>
      </c>
      <c r="E3351" s="12" t="s">
        <v>11608</v>
      </c>
    </row>
    <row r="3352" spans="1:5" ht="15" customHeight="1">
      <c r="A3352" s="12" t="s">
        <v>6060</v>
      </c>
      <c r="B3352" s="12" t="s">
        <v>10017</v>
      </c>
      <c r="C3352" s="12" t="s">
        <v>10017</v>
      </c>
      <c r="D3352" s="12" t="s">
        <v>10017</v>
      </c>
      <c r="E3352" s="12" t="s">
        <v>11282</v>
      </c>
    </row>
    <row r="3353" spans="1:5" ht="15" customHeight="1">
      <c r="A3353" s="12" t="s">
        <v>6061</v>
      </c>
      <c r="B3353" s="12" t="s">
        <v>10017</v>
      </c>
      <c r="C3353" s="12" t="s">
        <v>10017</v>
      </c>
      <c r="D3353" s="12" t="s">
        <v>10017</v>
      </c>
      <c r="E3353" s="12" t="s">
        <v>11611</v>
      </c>
    </row>
    <row r="3354" spans="1:5" ht="15" customHeight="1">
      <c r="A3354" s="12" t="s">
        <v>6062</v>
      </c>
      <c r="B3354" s="12" t="s">
        <v>10017</v>
      </c>
      <c r="C3354" s="12" t="s">
        <v>10017</v>
      </c>
      <c r="D3354" s="12" t="s">
        <v>10017</v>
      </c>
      <c r="E3354" s="12" t="s">
        <v>12031</v>
      </c>
    </row>
    <row r="3355" spans="1:5" ht="15" customHeight="1">
      <c r="A3355" s="12" t="s">
        <v>6063</v>
      </c>
      <c r="B3355" s="12" t="s">
        <v>10017</v>
      </c>
      <c r="C3355" s="12" t="s">
        <v>10017</v>
      </c>
      <c r="D3355" s="12" t="s">
        <v>10017</v>
      </c>
      <c r="E3355" s="12" t="s">
        <v>12032</v>
      </c>
    </row>
    <row r="3356" spans="1:5" ht="15" customHeight="1">
      <c r="A3356" s="12" t="s">
        <v>6100</v>
      </c>
      <c r="B3356" s="12" t="s">
        <v>10017</v>
      </c>
      <c r="C3356" s="12" t="s">
        <v>10017</v>
      </c>
      <c r="D3356" s="12" t="s">
        <v>10017</v>
      </c>
      <c r="E3356" s="12" t="s">
        <v>12033</v>
      </c>
    </row>
    <row r="3357" spans="1:5" ht="15" customHeight="1">
      <c r="A3357" s="12" t="s">
        <v>6101</v>
      </c>
      <c r="B3357" s="12" t="s">
        <v>10017</v>
      </c>
      <c r="C3357" s="12" t="s">
        <v>10017</v>
      </c>
      <c r="D3357" s="12" t="s">
        <v>10017</v>
      </c>
      <c r="E3357" s="12" t="s">
        <v>12034</v>
      </c>
    </row>
    <row r="3358" spans="1:5" ht="15" customHeight="1">
      <c r="A3358" s="12" t="s">
        <v>6102</v>
      </c>
      <c r="B3358" s="12" t="s">
        <v>10017</v>
      </c>
      <c r="C3358" s="12" t="s">
        <v>10017</v>
      </c>
      <c r="D3358" s="12" t="s">
        <v>10017</v>
      </c>
      <c r="E3358" s="12" t="s">
        <v>12035</v>
      </c>
    </row>
    <row r="3359" spans="1:5" ht="30" customHeight="1">
      <c r="A3359" s="12" t="s">
        <v>6103</v>
      </c>
      <c r="B3359" s="12" t="s">
        <v>10017</v>
      </c>
      <c r="C3359" s="12" t="s">
        <v>10017</v>
      </c>
      <c r="D3359" s="12" t="s">
        <v>10017</v>
      </c>
      <c r="E3359" s="12" t="s">
        <v>11858</v>
      </c>
    </row>
    <row r="3360" spans="1:5" ht="15" customHeight="1">
      <c r="A3360" s="12" t="s">
        <v>6140</v>
      </c>
      <c r="B3360" s="12" t="s">
        <v>10017</v>
      </c>
      <c r="C3360" s="12" t="s">
        <v>10017</v>
      </c>
      <c r="D3360" s="12" t="s">
        <v>10017</v>
      </c>
      <c r="E3360" s="12" t="s">
        <v>11289</v>
      </c>
    </row>
    <row r="3361" spans="1:5" ht="30" customHeight="1">
      <c r="A3361" s="12" t="s">
        <v>6141</v>
      </c>
      <c r="B3361" s="12" t="s">
        <v>10017</v>
      </c>
      <c r="C3361" s="12" t="s">
        <v>10017</v>
      </c>
      <c r="D3361" s="12" t="s">
        <v>10017</v>
      </c>
      <c r="E3361" s="12" t="s">
        <v>12036</v>
      </c>
    </row>
    <row r="3362" spans="1:5" ht="30" customHeight="1">
      <c r="A3362" s="12" t="s">
        <v>6142</v>
      </c>
      <c r="B3362" s="12" t="s">
        <v>10017</v>
      </c>
      <c r="C3362" s="12" t="s">
        <v>10017</v>
      </c>
      <c r="D3362" s="12" t="s">
        <v>10017</v>
      </c>
      <c r="E3362" s="12" t="s">
        <v>12037</v>
      </c>
    </row>
    <row r="3363" spans="1:5" ht="30" customHeight="1">
      <c r="A3363" s="12" t="s">
        <v>6143</v>
      </c>
      <c r="B3363" s="12" t="s">
        <v>10017</v>
      </c>
      <c r="C3363" s="12" t="s">
        <v>10017</v>
      </c>
      <c r="D3363" s="12" t="s">
        <v>10017</v>
      </c>
      <c r="E3363" s="12" t="s">
        <v>12038</v>
      </c>
    </row>
    <row r="3364" spans="1:5" ht="15" customHeight="1">
      <c r="A3364" s="12" t="s">
        <v>6180</v>
      </c>
      <c r="B3364" s="12" t="s">
        <v>10017</v>
      </c>
      <c r="C3364" s="12" t="s">
        <v>10017</v>
      </c>
      <c r="D3364" s="12" t="s">
        <v>10017</v>
      </c>
      <c r="E3364" s="12" t="s">
        <v>12039</v>
      </c>
    </row>
    <row r="3365" spans="1:5" ht="30" customHeight="1">
      <c r="A3365" s="12" t="s">
        <v>6181</v>
      </c>
      <c r="B3365" s="12" t="s">
        <v>10017</v>
      </c>
      <c r="C3365" s="12" t="s">
        <v>10017</v>
      </c>
      <c r="D3365" s="12" t="s">
        <v>10017</v>
      </c>
      <c r="E3365" s="12" t="s">
        <v>12040</v>
      </c>
    </row>
    <row r="3366" spans="1:5" ht="30" customHeight="1">
      <c r="A3366" s="12" t="s">
        <v>6182</v>
      </c>
      <c r="B3366" s="12" t="s">
        <v>10017</v>
      </c>
      <c r="C3366" s="12" t="s">
        <v>10017</v>
      </c>
      <c r="D3366" s="12" t="s">
        <v>10017</v>
      </c>
      <c r="E3366" s="12" t="s">
        <v>12041</v>
      </c>
    </row>
    <row r="3367" spans="1:5" ht="15" customHeight="1">
      <c r="A3367" s="12" t="s">
        <v>6183</v>
      </c>
      <c r="B3367" s="12" t="s">
        <v>10017</v>
      </c>
      <c r="C3367" s="12" t="s">
        <v>10017</v>
      </c>
      <c r="D3367" s="12" t="s">
        <v>10017</v>
      </c>
      <c r="E3367" s="12" t="s">
        <v>12042</v>
      </c>
    </row>
    <row r="3368" spans="1:5" ht="15" customHeight="1">
      <c r="A3368" s="12" t="s">
        <v>6220</v>
      </c>
      <c r="B3368" s="12" t="s">
        <v>10017</v>
      </c>
      <c r="C3368" s="12" t="s">
        <v>10017</v>
      </c>
      <c r="D3368" s="12" t="s">
        <v>10017</v>
      </c>
      <c r="E3368" s="12" t="s">
        <v>12043</v>
      </c>
    </row>
    <row r="3369" spans="1:5" ht="30" customHeight="1">
      <c r="A3369" s="12" t="s">
        <v>6221</v>
      </c>
      <c r="B3369" s="12" t="s">
        <v>10017</v>
      </c>
      <c r="C3369" s="12" t="s">
        <v>10017</v>
      </c>
      <c r="D3369" s="12" t="s">
        <v>10017</v>
      </c>
      <c r="E3369" s="12" t="s">
        <v>12044</v>
      </c>
    </row>
    <row r="3370" spans="1:5" ht="15" customHeight="1">
      <c r="A3370" s="12" t="s">
        <v>6222</v>
      </c>
      <c r="B3370" s="12" t="s">
        <v>10017</v>
      </c>
      <c r="C3370" s="12" t="s">
        <v>10017</v>
      </c>
      <c r="D3370" s="12" t="s">
        <v>10017</v>
      </c>
      <c r="E3370" s="12" t="s">
        <v>12045</v>
      </c>
    </row>
    <row r="3371" spans="1:5" ht="15" customHeight="1">
      <c r="A3371" s="12" t="s">
        <v>6223</v>
      </c>
      <c r="B3371" s="12" t="s">
        <v>10017</v>
      </c>
      <c r="C3371" s="12" t="s">
        <v>10017</v>
      </c>
      <c r="D3371" s="12" t="s">
        <v>10017</v>
      </c>
      <c r="E3371" s="12" t="s">
        <v>12046</v>
      </c>
    </row>
    <row r="3372" spans="1:5" ht="15" customHeight="1">
      <c r="A3372" s="12" t="s">
        <v>6260</v>
      </c>
      <c r="B3372" s="12" t="s">
        <v>10017</v>
      </c>
      <c r="C3372" s="12" t="s">
        <v>10017</v>
      </c>
      <c r="D3372" s="12" t="s">
        <v>10017</v>
      </c>
      <c r="E3372" s="12" t="s">
        <v>12047</v>
      </c>
    </row>
    <row r="3373" spans="1:5" ht="15" customHeight="1">
      <c r="A3373" s="12" t="s">
        <v>6261</v>
      </c>
      <c r="B3373" s="12" t="s">
        <v>10017</v>
      </c>
      <c r="C3373" s="12" t="s">
        <v>10017</v>
      </c>
      <c r="D3373" s="12" t="s">
        <v>10017</v>
      </c>
      <c r="E3373" s="12" t="s">
        <v>12048</v>
      </c>
    </row>
    <row r="3374" spans="1:5" ht="15" customHeight="1">
      <c r="A3374" s="12" t="s">
        <v>6262</v>
      </c>
      <c r="B3374" s="12" t="s">
        <v>10017</v>
      </c>
      <c r="C3374" s="12" t="s">
        <v>10017</v>
      </c>
      <c r="D3374" s="12" t="s">
        <v>10017</v>
      </c>
      <c r="E3374" s="12" t="s">
        <v>12049</v>
      </c>
    </row>
    <row r="3375" spans="1:5" ht="30" customHeight="1">
      <c r="A3375" s="12" t="s">
        <v>6263</v>
      </c>
      <c r="B3375" s="12" t="s">
        <v>10017</v>
      </c>
      <c r="C3375" s="12" t="s">
        <v>10017</v>
      </c>
      <c r="D3375" s="12" t="s">
        <v>10017</v>
      </c>
      <c r="E3375" s="12" t="s">
        <v>12050</v>
      </c>
    </row>
    <row r="3376" spans="1:5" ht="15" customHeight="1">
      <c r="A3376" s="12" t="s">
        <v>6300</v>
      </c>
      <c r="B3376" s="12" t="s">
        <v>10017</v>
      </c>
      <c r="C3376" s="12" t="s">
        <v>10017</v>
      </c>
      <c r="D3376" s="12" t="s">
        <v>10017</v>
      </c>
      <c r="E3376" s="12" t="s">
        <v>12051</v>
      </c>
    </row>
    <row r="3377" spans="1:5" ht="15" customHeight="1">
      <c r="A3377" s="12" t="s">
        <v>6301</v>
      </c>
      <c r="B3377" s="12" t="s">
        <v>10017</v>
      </c>
      <c r="C3377" s="12" t="s">
        <v>10017</v>
      </c>
      <c r="D3377" s="12" t="s">
        <v>10017</v>
      </c>
      <c r="E3377" s="12" t="s">
        <v>12052</v>
      </c>
    </row>
    <row r="3378" spans="1:5" ht="15" customHeight="1">
      <c r="A3378" s="12" t="s">
        <v>6302</v>
      </c>
      <c r="B3378" s="12" t="s">
        <v>10017</v>
      </c>
      <c r="C3378" s="12" t="s">
        <v>10017</v>
      </c>
      <c r="D3378" s="12" t="s">
        <v>10017</v>
      </c>
      <c r="E3378" s="12" t="s">
        <v>12053</v>
      </c>
    </row>
    <row r="3379" spans="1:5" ht="15" customHeight="1">
      <c r="A3379" s="12" t="s">
        <v>6303</v>
      </c>
      <c r="B3379" s="12" t="s">
        <v>10017</v>
      </c>
      <c r="C3379" s="12" t="s">
        <v>10017</v>
      </c>
      <c r="D3379" s="12" t="s">
        <v>10017</v>
      </c>
      <c r="E3379" s="12" t="s">
        <v>12054</v>
      </c>
    </row>
    <row r="3380" spans="1:5" ht="15" customHeight="1">
      <c r="A3380" s="12" t="s">
        <v>6345</v>
      </c>
      <c r="B3380" s="12" t="s">
        <v>10017</v>
      </c>
      <c r="C3380" s="12" t="s">
        <v>10017</v>
      </c>
      <c r="D3380" s="12" t="s">
        <v>10017</v>
      </c>
      <c r="E3380" s="12" t="s">
        <v>12055</v>
      </c>
    </row>
    <row r="3381" spans="1:5" ht="15" customHeight="1">
      <c r="A3381" s="12" t="s">
        <v>6346</v>
      </c>
      <c r="B3381" s="12" t="s">
        <v>10017</v>
      </c>
      <c r="C3381" s="12" t="s">
        <v>10017</v>
      </c>
      <c r="D3381" s="12" t="s">
        <v>10017</v>
      </c>
      <c r="E3381" s="12" t="s">
        <v>12056</v>
      </c>
    </row>
    <row r="3382" spans="1:5" ht="15" customHeight="1">
      <c r="A3382" s="12" t="s">
        <v>6347</v>
      </c>
      <c r="B3382" s="12" t="s">
        <v>10017</v>
      </c>
      <c r="C3382" s="12" t="s">
        <v>10017</v>
      </c>
      <c r="D3382" s="12" t="s">
        <v>10017</v>
      </c>
      <c r="E3382" s="12" t="s">
        <v>12057</v>
      </c>
    </row>
    <row r="3383" spans="1:5" ht="45" customHeight="1">
      <c r="A3383" s="12" t="s">
        <v>6348</v>
      </c>
      <c r="B3383" s="12" t="s">
        <v>10017</v>
      </c>
      <c r="C3383" s="12" t="s">
        <v>10017</v>
      </c>
      <c r="D3383" s="12" t="s">
        <v>10017</v>
      </c>
      <c r="E3383" s="12" t="s">
        <v>12058</v>
      </c>
    </row>
    <row r="3384" spans="1:5" ht="30" customHeight="1">
      <c r="A3384" s="12" t="s">
        <v>6385</v>
      </c>
      <c r="B3384" s="12" t="s">
        <v>10017</v>
      </c>
      <c r="C3384" s="12" t="s">
        <v>10017</v>
      </c>
      <c r="D3384" s="12" t="s">
        <v>10017</v>
      </c>
      <c r="E3384" s="12" t="s">
        <v>12059</v>
      </c>
    </row>
    <row r="3385" spans="1:5" ht="45" customHeight="1">
      <c r="A3385" s="12" t="s">
        <v>6386</v>
      </c>
      <c r="B3385" s="12" t="s">
        <v>10017</v>
      </c>
      <c r="C3385" s="12" t="s">
        <v>10017</v>
      </c>
      <c r="D3385" s="12" t="s">
        <v>10017</v>
      </c>
      <c r="E3385" s="12" t="s">
        <v>12060</v>
      </c>
    </row>
    <row r="3386" spans="1:5" ht="15" customHeight="1">
      <c r="A3386" s="12" t="s">
        <v>6387</v>
      </c>
      <c r="B3386" s="12" t="s">
        <v>10017</v>
      </c>
      <c r="C3386" s="12" t="s">
        <v>10017</v>
      </c>
      <c r="D3386" s="12" t="s">
        <v>10017</v>
      </c>
      <c r="E3386" s="12" t="s">
        <v>11312</v>
      </c>
    </row>
    <row r="3387" spans="1:5" ht="15" customHeight="1">
      <c r="A3387" s="12" t="s">
        <v>6388</v>
      </c>
      <c r="B3387" s="12" t="s">
        <v>10017</v>
      </c>
      <c r="C3387" s="12" t="s">
        <v>10017</v>
      </c>
      <c r="D3387" s="12" t="s">
        <v>10017</v>
      </c>
      <c r="E3387" s="12" t="s">
        <v>11877</v>
      </c>
    </row>
    <row r="3388" spans="1:5" ht="15" customHeight="1">
      <c r="A3388" s="12" t="s">
        <v>6425</v>
      </c>
      <c r="B3388" s="12" t="s">
        <v>10017</v>
      </c>
      <c r="C3388" s="12" t="s">
        <v>10017</v>
      </c>
      <c r="D3388" s="12" t="s">
        <v>10017</v>
      </c>
      <c r="E3388" s="12" t="s">
        <v>12061</v>
      </c>
    </row>
    <row r="3389" spans="1:5" ht="15" customHeight="1">
      <c r="A3389" s="12" t="s">
        <v>6426</v>
      </c>
      <c r="B3389" s="12" t="s">
        <v>10017</v>
      </c>
      <c r="C3389" s="12" t="s">
        <v>10017</v>
      </c>
      <c r="D3389" s="12" t="s">
        <v>10017</v>
      </c>
      <c r="E3389" s="12" t="s">
        <v>11315</v>
      </c>
    </row>
    <row r="3390" spans="1:5" ht="15" customHeight="1">
      <c r="A3390" s="12" t="s">
        <v>6427</v>
      </c>
      <c r="B3390" s="12" t="s">
        <v>10017</v>
      </c>
      <c r="C3390" s="12" t="s">
        <v>10017</v>
      </c>
      <c r="D3390" s="12" t="s">
        <v>10017</v>
      </c>
      <c r="E3390" s="12" t="s">
        <v>11316</v>
      </c>
    </row>
    <row r="3391" spans="1:5" ht="30" customHeight="1">
      <c r="A3391" s="12" t="s">
        <v>6428</v>
      </c>
      <c r="B3391" s="12" t="s">
        <v>10017</v>
      </c>
      <c r="C3391" s="12" t="s">
        <v>10017</v>
      </c>
      <c r="D3391" s="12" t="s">
        <v>10017</v>
      </c>
      <c r="E3391" s="12" t="s">
        <v>12062</v>
      </c>
    </row>
    <row r="3392" spans="1:5" ht="30" customHeight="1">
      <c r="A3392" s="12" t="s">
        <v>6465</v>
      </c>
      <c r="B3392" s="12" t="s">
        <v>10017</v>
      </c>
      <c r="C3392" s="12" t="s">
        <v>10017</v>
      </c>
      <c r="D3392" s="12" t="s">
        <v>10017</v>
      </c>
      <c r="E3392" s="12" t="s">
        <v>12063</v>
      </c>
    </row>
    <row r="3393" spans="1:5" ht="30" customHeight="1">
      <c r="A3393" s="12" t="s">
        <v>6466</v>
      </c>
      <c r="B3393" s="12" t="s">
        <v>10017</v>
      </c>
      <c r="C3393" s="12" t="s">
        <v>10017</v>
      </c>
      <c r="D3393" s="12" t="s">
        <v>10017</v>
      </c>
      <c r="E3393" s="12" t="s">
        <v>12064</v>
      </c>
    </row>
    <row r="3394" spans="1:5" ht="15" customHeight="1">
      <c r="A3394" s="12" t="s">
        <v>6467</v>
      </c>
      <c r="B3394" s="12" t="s">
        <v>10017</v>
      </c>
      <c r="C3394" s="12" t="s">
        <v>10017</v>
      </c>
      <c r="D3394" s="12" t="s">
        <v>10017</v>
      </c>
      <c r="E3394" s="12" t="s">
        <v>11319</v>
      </c>
    </row>
    <row r="3395" spans="1:5" ht="15" customHeight="1">
      <c r="A3395" s="12" t="s">
        <v>6468</v>
      </c>
      <c r="B3395" s="12" t="s">
        <v>10017</v>
      </c>
      <c r="C3395" s="12" t="s">
        <v>10017</v>
      </c>
      <c r="D3395" s="12" t="s">
        <v>10017</v>
      </c>
      <c r="E3395" s="12" t="s">
        <v>11883</v>
      </c>
    </row>
    <row r="3396" spans="1:5" ht="15" customHeight="1">
      <c r="A3396" s="12" t="s">
        <v>6505</v>
      </c>
      <c r="B3396" s="12" t="s">
        <v>10017</v>
      </c>
      <c r="C3396" s="12" t="s">
        <v>10017</v>
      </c>
      <c r="D3396" s="12" t="s">
        <v>10017</v>
      </c>
      <c r="E3396" s="12" t="s">
        <v>12065</v>
      </c>
    </row>
    <row r="3397" spans="1:5" ht="15" customHeight="1">
      <c r="A3397" s="12" t="s">
        <v>6506</v>
      </c>
      <c r="B3397" s="12" t="s">
        <v>10017</v>
      </c>
      <c r="C3397" s="12" t="s">
        <v>10017</v>
      </c>
      <c r="D3397" s="12" t="s">
        <v>10017</v>
      </c>
      <c r="E3397" s="12" t="s">
        <v>11322</v>
      </c>
    </row>
    <row r="3398" spans="1:5" ht="15" customHeight="1">
      <c r="A3398" s="12" t="s">
        <v>6507</v>
      </c>
      <c r="B3398" s="12" t="s">
        <v>10017</v>
      </c>
      <c r="C3398" s="12" t="s">
        <v>10017</v>
      </c>
      <c r="D3398" s="12" t="s">
        <v>10017</v>
      </c>
      <c r="E3398" s="12" t="s">
        <v>11323</v>
      </c>
    </row>
    <row r="3399" spans="1:5" ht="30" customHeight="1">
      <c r="A3399" s="12" t="s">
        <v>6508</v>
      </c>
      <c r="B3399" s="12" t="s">
        <v>10017</v>
      </c>
      <c r="C3399" s="12" t="s">
        <v>10017</v>
      </c>
      <c r="D3399" s="12" t="s">
        <v>10017</v>
      </c>
      <c r="E3399" s="12" t="s">
        <v>12066</v>
      </c>
    </row>
    <row r="3400" spans="1:5" ht="15" customHeight="1">
      <c r="A3400" s="12" t="s">
        <v>6545</v>
      </c>
      <c r="B3400" s="12" t="s">
        <v>10017</v>
      </c>
      <c r="C3400" s="12" t="s">
        <v>10017</v>
      </c>
      <c r="D3400" s="12" t="s">
        <v>10017</v>
      </c>
      <c r="E3400" s="12" t="s">
        <v>12067</v>
      </c>
    </row>
    <row r="3401" spans="1:5" ht="30" customHeight="1">
      <c r="A3401" s="12" t="s">
        <v>6546</v>
      </c>
      <c r="B3401" s="12" t="s">
        <v>10017</v>
      </c>
      <c r="C3401" s="12" t="s">
        <v>10017</v>
      </c>
      <c r="D3401" s="12" t="s">
        <v>10017</v>
      </c>
      <c r="E3401" s="12" t="s">
        <v>12068</v>
      </c>
    </row>
    <row r="3402" spans="1:5" ht="15" customHeight="1">
      <c r="A3402" s="12" t="s">
        <v>6547</v>
      </c>
      <c r="B3402" s="12" t="s">
        <v>10017</v>
      </c>
      <c r="C3402" s="12" t="s">
        <v>10017</v>
      </c>
      <c r="D3402" s="12" t="s">
        <v>10017</v>
      </c>
      <c r="E3402" s="12" t="s">
        <v>11326</v>
      </c>
    </row>
    <row r="3403" spans="1:5" ht="15" customHeight="1">
      <c r="A3403" s="12" t="s">
        <v>6548</v>
      </c>
      <c r="B3403" s="12" t="s">
        <v>10017</v>
      </c>
      <c r="C3403" s="12" t="s">
        <v>10017</v>
      </c>
      <c r="D3403" s="12" t="s">
        <v>10017</v>
      </c>
      <c r="E3403" s="12" t="s">
        <v>11327</v>
      </c>
    </row>
    <row r="3404" spans="1:5" ht="15" customHeight="1">
      <c r="A3404" s="12" t="s">
        <v>6585</v>
      </c>
      <c r="B3404" s="12" t="s">
        <v>10017</v>
      </c>
      <c r="C3404" s="12" t="s">
        <v>10017</v>
      </c>
      <c r="D3404" s="12" t="s">
        <v>10017</v>
      </c>
      <c r="E3404" s="12" t="s">
        <v>11328</v>
      </c>
    </row>
    <row r="3405" spans="1:5" ht="15" customHeight="1">
      <c r="A3405" s="12" t="s">
        <v>6586</v>
      </c>
      <c r="B3405" s="12" t="s">
        <v>10017</v>
      </c>
      <c r="C3405" s="12" t="s">
        <v>10017</v>
      </c>
      <c r="D3405" s="12" t="s">
        <v>10017</v>
      </c>
      <c r="E3405" s="12" t="s">
        <v>11329</v>
      </c>
    </row>
    <row r="3406" spans="1:5" ht="15" customHeight="1">
      <c r="A3406" s="12" t="s">
        <v>6587</v>
      </c>
      <c r="B3406" s="12" t="s">
        <v>10017</v>
      </c>
      <c r="C3406" s="12" t="s">
        <v>10017</v>
      </c>
      <c r="D3406" s="12" t="s">
        <v>10017</v>
      </c>
      <c r="E3406" s="12" t="s">
        <v>11330</v>
      </c>
    </row>
    <row r="3407" spans="1:5" ht="30" customHeight="1">
      <c r="A3407" s="12" t="s">
        <v>6588</v>
      </c>
      <c r="B3407" s="12" t="s">
        <v>10017</v>
      </c>
      <c r="C3407" s="12" t="s">
        <v>10017</v>
      </c>
      <c r="D3407" s="12" t="s">
        <v>10017</v>
      </c>
      <c r="E3407" s="12" t="s">
        <v>12069</v>
      </c>
    </row>
    <row r="3408" spans="1:5" ht="15" customHeight="1">
      <c r="A3408" s="12" t="s">
        <v>6625</v>
      </c>
      <c r="B3408" s="12" t="s">
        <v>10017</v>
      </c>
      <c r="C3408" s="12" t="s">
        <v>10017</v>
      </c>
      <c r="D3408" s="12" t="s">
        <v>10017</v>
      </c>
      <c r="E3408" s="12" t="s">
        <v>12070</v>
      </c>
    </row>
    <row r="3409" spans="1:5" ht="30" customHeight="1">
      <c r="A3409" s="12" t="s">
        <v>6626</v>
      </c>
      <c r="B3409" s="12" t="s">
        <v>10017</v>
      </c>
      <c r="C3409" s="12" t="s">
        <v>10017</v>
      </c>
      <c r="D3409" s="12" t="s">
        <v>10017</v>
      </c>
      <c r="E3409" s="12" t="s">
        <v>12071</v>
      </c>
    </row>
    <row r="3410" spans="1:5" ht="15" customHeight="1">
      <c r="A3410" s="12" t="s">
        <v>6627</v>
      </c>
      <c r="B3410" s="12" t="s">
        <v>10017</v>
      </c>
      <c r="C3410" s="12" t="s">
        <v>10017</v>
      </c>
      <c r="D3410" s="12" t="s">
        <v>10017</v>
      </c>
      <c r="E3410" s="12" t="s">
        <v>11333</v>
      </c>
    </row>
    <row r="3411" spans="1:5" ht="15" customHeight="1">
      <c r="A3411" s="12" t="s">
        <v>6628</v>
      </c>
      <c r="B3411" s="12" t="s">
        <v>10017</v>
      </c>
      <c r="C3411" s="12" t="s">
        <v>10017</v>
      </c>
      <c r="D3411" s="12" t="s">
        <v>10017</v>
      </c>
      <c r="E3411" s="12" t="s">
        <v>11053</v>
      </c>
    </row>
    <row r="3412" spans="1:5" ht="15" customHeight="1">
      <c r="A3412" s="12" t="s">
        <v>6665</v>
      </c>
      <c r="B3412" s="12" t="s">
        <v>10017</v>
      </c>
      <c r="C3412" s="12" t="s">
        <v>10017</v>
      </c>
      <c r="D3412" s="12" t="s">
        <v>10017</v>
      </c>
      <c r="E3412" s="12" t="s">
        <v>11334</v>
      </c>
    </row>
    <row r="3413" spans="1:5" ht="15" customHeight="1">
      <c r="A3413" s="12" t="s">
        <v>6666</v>
      </c>
      <c r="B3413" s="12" t="s">
        <v>10017</v>
      </c>
      <c r="C3413" s="12" t="s">
        <v>10017</v>
      </c>
      <c r="D3413" s="12" t="s">
        <v>10017</v>
      </c>
      <c r="E3413" s="12" t="s">
        <v>11335</v>
      </c>
    </row>
    <row r="3414" spans="1:5" ht="15" customHeight="1">
      <c r="A3414" s="12" t="s">
        <v>6667</v>
      </c>
      <c r="B3414" s="12" t="s">
        <v>10017</v>
      </c>
      <c r="C3414" s="12" t="s">
        <v>10017</v>
      </c>
      <c r="D3414" s="12" t="s">
        <v>10017</v>
      </c>
      <c r="E3414" s="12" t="s">
        <v>11336</v>
      </c>
    </row>
    <row r="3415" spans="1:5" ht="15" customHeight="1">
      <c r="A3415" s="12" t="s">
        <v>6668</v>
      </c>
      <c r="B3415" s="12" t="s">
        <v>10017</v>
      </c>
      <c r="C3415" s="12" t="s">
        <v>10017</v>
      </c>
      <c r="D3415" s="12" t="s">
        <v>10017</v>
      </c>
      <c r="E3415" s="12" t="s">
        <v>12072</v>
      </c>
    </row>
    <row r="3416" spans="1:5" ht="30" customHeight="1">
      <c r="A3416" s="12" t="s">
        <v>6705</v>
      </c>
      <c r="B3416" s="12" t="s">
        <v>10017</v>
      </c>
      <c r="C3416" s="12" t="s">
        <v>10017</v>
      </c>
      <c r="D3416" s="12" t="s">
        <v>10017</v>
      </c>
      <c r="E3416" s="12" t="s">
        <v>12073</v>
      </c>
    </row>
    <row r="3417" spans="1:5" ht="30" customHeight="1">
      <c r="A3417" s="12" t="s">
        <v>6706</v>
      </c>
      <c r="B3417" s="12" t="s">
        <v>10017</v>
      </c>
      <c r="C3417" s="12" t="s">
        <v>10017</v>
      </c>
      <c r="D3417" s="12" t="s">
        <v>10017</v>
      </c>
      <c r="E3417" s="12" t="s">
        <v>12074</v>
      </c>
    </row>
    <row r="3418" spans="1:5" ht="15" customHeight="1">
      <c r="A3418" s="12" t="s">
        <v>6707</v>
      </c>
      <c r="B3418" s="12" t="s">
        <v>10017</v>
      </c>
      <c r="C3418" s="12" t="s">
        <v>10017</v>
      </c>
      <c r="D3418" s="12" t="s">
        <v>10017</v>
      </c>
      <c r="E3418" s="12" t="s">
        <v>12075</v>
      </c>
    </row>
    <row r="3419" spans="1:5" ht="15" customHeight="1">
      <c r="A3419" s="12" t="s">
        <v>6708</v>
      </c>
      <c r="B3419" s="12" t="s">
        <v>10017</v>
      </c>
      <c r="C3419" s="12" t="s">
        <v>10017</v>
      </c>
      <c r="D3419" s="12" t="s">
        <v>10017</v>
      </c>
      <c r="E3419" s="12" t="s">
        <v>12076</v>
      </c>
    </row>
    <row r="3420" spans="1:5" ht="15" customHeight="1">
      <c r="A3420" s="12" t="s">
        <v>6745</v>
      </c>
      <c r="B3420" s="12" t="s">
        <v>10017</v>
      </c>
      <c r="C3420" s="12" t="s">
        <v>10017</v>
      </c>
      <c r="D3420" s="12" t="s">
        <v>10017</v>
      </c>
      <c r="E3420" s="12" t="s">
        <v>12077</v>
      </c>
    </row>
    <row r="3421" spans="1:5" ht="15" customHeight="1">
      <c r="A3421" s="12" t="s">
        <v>6746</v>
      </c>
      <c r="B3421" s="12" t="s">
        <v>10017</v>
      </c>
      <c r="C3421" s="12" t="s">
        <v>10017</v>
      </c>
      <c r="D3421" s="12" t="s">
        <v>10017</v>
      </c>
      <c r="E3421" s="12" t="s">
        <v>12078</v>
      </c>
    </row>
    <row r="3422" spans="1:5" ht="15" customHeight="1">
      <c r="A3422" s="12" t="s">
        <v>6747</v>
      </c>
      <c r="B3422" s="12" t="s">
        <v>10017</v>
      </c>
      <c r="C3422" s="12" t="s">
        <v>10017</v>
      </c>
      <c r="D3422" s="12" t="s">
        <v>10017</v>
      </c>
      <c r="E3422" s="12" t="s">
        <v>12079</v>
      </c>
    </row>
    <row r="3423" spans="1:5" ht="15" customHeight="1">
      <c r="A3423" s="12" t="s">
        <v>6748</v>
      </c>
      <c r="B3423" s="12" t="s">
        <v>10017</v>
      </c>
      <c r="C3423" s="12" t="s">
        <v>10017</v>
      </c>
      <c r="D3423" s="12" t="s">
        <v>10017</v>
      </c>
      <c r="E3423" s="12" t="s">
        <v>11344</v>
      </c>
    </row>
    <row r="3424" spans="1:5" ht="15" customHeight="1">
      <c r="A3424" s="12" t="s">
        <v>6785</v>
      </c>
      <c r="B3424" s="12" t="s">
        <v>10017</v>
      </c>
      <c r="C3424" s="12" t="s">
        <v>10017</v>
      </c>
      <c r="D3424" s="12" t="s">
        <v>10017</v>
      </c>
      <c r="E3424" s="12" t="s">
        <v>11345</v>
      </c>
    </row>
    <row r="3425" spans="1:5" ht="15" customHeight="1">
      <c r="A3425" s="12" t="s">
        <v>6786</v>
      </c>
      <c r="B3425" s="12" t="s">
        <v>10017</v>
      </c>
      <c r="C3425" s="12" t="s">
        <v>10017</v>
      </c>
      <c r="D3425" s="12" t="s">
        <v>10017</v>
      </c>
      <c r="E3425" s="12" t="s">
        <v>12080</v>
      </c>
    </row>
    <row r="3426" spans="1:5" ht="15" customHeight="1">
      <c r="A3426" s="12" t="s">
        <v>6787</v>
      </c>
      <c r="B3426" s="12" t="s">
        <v>10017</v>
      </c>
      <c r="C3426" s="12" t="s">
        <v>10017</v>
      </c>
      <c r="D3426" s="12" t="s">
        <v>10017</v>
      </c>
      <c r="E3426" s="12" t="s">
        <v>11346</v>
      </c>
    </row>
    <row r="3427" spans="1:5" ht="15" customHeight="1">
      <c r="A3427" s="12" t="s">
        <v>6788</v>
      </c>
      <c r="B3427" s="12" t="s">
        <v>10017</v>
      </c>
      <c r="C3427" s="12" t="s">
        <v>10017</v>
      </c>
      <c r="D3427" s="12" t="s">
        <v>10017</v>
      </c>
      <c r="E3427" s="12" t="s">
        <v>11347</v>
      </c>
    </row>
    <row r="3428" spans="1:5" ht="15" customHeight="1">
      <c r="A3428" s="12" t="s">
        <v>6825</v>
      </c>
      <c r="B3428" s="12" t="s">
        <v>10017</v>
      </c>
      <c r="C3428" s="12" t="s">
        <v>10017</v>
      </c>
      <c r="D3428" s="12" t="s">
        <v>10017</v>
      </c>
      <c r="E3428" s="12" t="s">
        <v>11699</v>
      </c>
    </row>
    <row r="3429" spans="1:5" ht="15" customHeight="1">
      <c r="A3429" s="12" t="s">
        <v>6826</v>
      </c>
      <c r="B3429" s="12" t="s">
        <v>10017</v>
      </c>
      <c r="C3429" s="12" t="s">
        <v>10017</v>
      </c>
      <c r="D3429" s="12" t="s">
        <v>10017</v>
      </c>
      <c r="E3429" s="12" t="s">
        <v>11349</v>
      </c>
    </row>
    <row r="3430" spans="1:5" ht="15" customHeight="1">
      <c r="A3430" s="12" t="s">
        <v>6827</v>
      </c>
      <c r="B3430" s="12" t="s">
        <v>10017</v>
      </c>
      <c r="C3430" s="12" t="s">
        <v>10017</v>
      </c>
      <c r="D3430" s="12" t="s">
        <v>10017</v>
      </c>
      <c r="E3430" s="12" t="s">
        <v>11350</v>
      </c>
    </row>
    <row r="3431" spans="1:5" ht="15" customHeight="1">
      <c r="A3431" s="12" t="s">
        <v>6828</v>
      </c>
      <c r="B3431" s="12" t="s">
        <v>10017</v>
      </c>
      <c r="C3431" s="12" t="s">
        <v>10017</v>
      </c>
      <c r="D3431" s="12" t="s">
        <v>10017</v>
      </c>
      <c r="E3431" s="12" t="s">
        <v>12081</v>
      </c>
    </row>
    <row r="3432" spans="1:5" ht="15" customHeight="1">
      <c r="A3432" s="12" t="s">
        <v>6865</v>
      </c>
      <c r="B3432" s="12" t="s">
        <v>10017</v>
      </c>
      <c r="C3432" s="12" t="s">
        <v>10017</v>
      </c>
      <c r="D3432" s="12" t="s">
        <v>10017</v>
      </c>
      <c r="E3432" s="12" t="s">
        <v>12082</v>
      </c>
    </row>
    <row r="3433" spans="1:5" ht="15" customHeight="1">
      <c r="A3433" s="12" t="s">
        <v>6866</v>
      </c>
      <c r="B3433" s="12" t="s">
        <v>10017</v>
      </c>
      <c r="C3433" s="12" t="s">
        <v>10017</v>
      </c>
      <c r="D3433" s="12" t="s">
        <v>10017</v>
      </c>
      <c r="E3433" s="12" t="s">
        <v>12083</v>
      </c>
    </row>
    <row r="3434" spans="1:5" ht="15" customHeight="1">
      <c r="A3434" s="12" t="s">
        <v>6867</v>
      </c>
      <c r="B3434" s="12" t="s">
        <v>10017</v>
      </c>
      <c r="C3434" s="12" t="s">
        <v>10017</v>
      </c>
      <c r="D3434" s="12" t="s">
        <v>10017</v>
      </c>
      <c r="E3434" s="12" t="s">
        <v>11353</v>
      </c>
    </row>
    <row r="3435" spans="1:5" ht="15" customHeight="1">
      <c r="A3435" s="12" t="s">
        <v>6868</v>
      </c>
      <c r="B3435" s="12" t="s">
        <v>10017</v>
      </c>
      <c r="C3435" s="12" t="s">
        <v>10017</v>
      </c>
      <c r="D3435" s="12" t="s">
        <v>10017</v>
      </c>
      <c r="E3435" s="12" t="s">
        <v>11354</v>
      </c>
    </row>
    <row r="3436" spans="1:5" ht="15" customHeight="1">
      <c r="A3436" s="12" t="s">
        <v>6905</v>
      </c>
      <c r="B3436" s="12" t="s">
        <v>10017</v>
      </c>
      <c r="C3436" s="12" t="s">
        <v>10017</v>
      </c>
      <c r="D3436" s="12" t="s">
        <v>10017</v>
      </c>
      <c r="E3436" s="12" t="s">
        <v>11355</v>
      </c>
    </row>
    <row r="3437" spans="1:5" ht="15" customHeight="1">
      <c r="A3437" s="12" t="s">
        <v>6906</v>
      </c>
      <c r="B3437" s="12" t="s">
        <v>10017</v>
      </c>
      <c r="C3437" s="12" t="s">
        <v>10017</v>
      </c>
      <c r="D3437" s="12" t="s">
        <v>10017</v>
      </c>
      <c r="E3437" s="12" t="s">
        <v>11356</v>
      </c>
    </row>
    <row r="3438" spans="1:5" ht="15" customHeight="1">
      <c r="A3438" s="12" t="s">
        <v>6907</v>
      </c>
      <c r="B3438" s="12" t="s">
        <v>10017</v>
      </c>
      <c r="C3438" s="12" t="s">
        <v>10017</v>
      </c>
      <c r="D3438" s="12" t="s">
        <v>10017</v>
      </c>
      <c r="E3438" s="12" t="s">
        <v>11357</v>
      </c>
    </row>
    <row r="3439" spans="1:5" ht="15" customHeight="1">
      <c r="A3439" s="12" t="s">
        <v>6908</v>
      </c>
      <c r="B3439" s="12" t="s">
        <v>10017</v>
      </c>
      <c r="C3439" s="12" t="s">
        <v>10017</v>
      </c>
      <c r="D3439" s="12" t="s">
        <v>10017</v>
      </c>
      <c r="E3439" s="12" t="s">
        <v>11358</v>
      </c>
    </row>
    <row r="3440" spans="1:5" ht="15" customHeight="1">
      <c r="A3440" s="12" t="s">
        <v>6945</v>
      </c>
      <c r="B3440" s="12" t="s">
        <v>10017</v>
      </c>
      <c r="C3440" s="12" t="s">
        <v>10017</v>
      </c>
      <c r="D3440" s="12" t="s">
        <v>10017</v>
      </c>
      <c r="E3440" s="12" t="s">
        <v>11359</v>
      </c>
    </row>
    <row r="3441" spans="1:5" ht="15" customHeight="1">
      <c r="A3441" s="12" t="s">
        <v>6946</v>
      </c>
      <c r="B3441" s="12" t="s">
        <v>10017</v>
      </c>
      <c r="C3441" s="12" t="s">
        <v>10017</v>
      </c>
      <c r="D3441" s="12" t="s">
        <v>10017</v>
      </c>
      <c r="E3441" s="12" t="s">
        <v>11703</v>
      </c>
    </row>
    <row r="3442" spans="1:5" ht="15" customHeight="1">
      <c r="A3442" s="12" t="s">
        <v>6947</v>
      </c>
      <c r="B3442" s="12" t="s">
        <v>10017</v>
      </c>
      <c r="C3442" s="12" t="s">
        <v>10017</v>
      </c>
      <c r="D3442" s="12" t="s">
        <v>10017</v>
      </c>
      <c r="E3442" s="12" t="s">
        <v>11360</v>
      </c>
    </row>
    <row r="3443" spans="1:5" ht="15" customHeight="1">
      <c r="A3443" s="12" t="s">
        <v>6948</v>
      </c>
      <c r="B3443" s="12" t="s">
        <v>10017</v>
      </c>
      <c r="C3443" s="12" t="s">
        <v>10017</v>
      </c>
      <c r="D3443" s="12" t="s">
        <v>10017</v>
      </c>
      <c r="E3443" s="12" t="s">
        <v>11361</v>
      </c>
    </row>
    <row r="3444" spans="1:5" ht="15" customHeight="1">
      <c r="A3444" s="12" t="s">
        <v>6985</v>
      </c>
      <c r="B3444" s="12" t="s">
        <v>10017</v>
      </c>
      <c r="C3444" s="12" t="s">
        <v>10017</v>
      </c>
      <c r="D3444" s="12" t="s">
        <v>10017</v>
      </c>
      <c r="E3444" s="12" t="s">
        <v>11362</v>
      </c>
    </row>
    <row r="3445" spans="1:5" ht="15" customHeight="1">
      <c r="A3445" s="12" t="s">
        <v>6986</v>
      </c>
      <c r="B3445" s="12" t="s">
        <v>10017</v>
      </c>
      <c r="C3445" s="12" t="s">
        <v>10017</v>
      </c>
      <c r="D3445" s="12" t="s">
        <v>10017</v>
      </c>
      <c r="E3445" s="12" t="s">
        <v>11363</v>
      </c>
    </row>
    <row r="3446" spans="1:5" ht="15" customHeight="1">
      <c r="A3446" s="12" t="s">
        <v>6987</v>
      </c>
      <c r="B3446" s="12" t="s">
        <v>10017</v>
      </c>
      <c r="C3446" s="12" t="s">
        <v>10017</v>
      </c>
      <c r="D3446" s="12" t="s">
        <v>10017</v>
      </c>
      <c r="E3446" s="12" t="s">
        <v>11364</v>
      </c>
    </row>
    <row r="3447" spans="1:5" ht="15" customHeight="1">
      <c r="A3447" s="12" t="s">
        <v>6988</v>
      </c>
      <c r="B3447" s="12" t="s">
        <v>10017</v>
      </c>
      <c r="C3447" s="12" t="s">
        <v>10017</v>
      </c>
      <c r="D3447" s="12" t="s">
        <v>10017</v>
      </c>
      <c r="E3447" s="12" t="s">
        <v>11365</v>
      </c>
    </row>
    <row r="3448" spans="1:5" ht="15" customHeight="1">
      <c r="A3448" s="12" t="s">
        <v>7025</v>
      </c>
      <c r="B3448" s="12" t="s">
        <v>10017</v>
      </c>
      <c r="C3448" s="12" t="s">
        <v>10017</v>
      </c>
      <c r="D3448" s="12" t="s">
        <v>10017</v>
      </c>
      <c r="E3448" s="12" t="s">
        <v>11366</v>
      </c>
    </row>
    <row r="3449" spans="1:5" ht="15" customHeight="1">
      <c r="A3449" s="12" t="s">
        <v>7026</v>
      </c>
      <c r="B3449" s="12" t="s">
        <v>10017</v>
      </c>
      <c r="C3449" s="12" t="s">
        <v>10017</v>
      </c>
      <c r="D3449" s="12" t="s">
        <v>10017</v>
      </c>
      <c r="E3449" s="12" t="s">
        <v>11704</v>
      </c>
    </row>
    <row r="3450" spans="1:5" ht="15" customHeight="1">
      <c r="A3450" s="12" t="s">
        <v>7027</v>
      </c>
      <c r="B3450" s="12" t="s">
        <v>10017</v>
      </c>
      <c r="C3450" s="12" t="s">
        <v>10017</v>
      </c>
      <c r="D3450" s="12" t="s">
        <v>10017</v>
      </c>
      <c r="E3450" s="12" t="s">
        <v>11367</v>
      </c>
    </row>
    <row r="3451" spans="1:5" ht="15" customHeight="1">
      <c r="A3451" s="12" t="s">
        <v>7028</v>
      </c>
      <c r="B3451" s="12" t="s">
        <v>10017</v>
      </c>
      <c r="C3451" s="12" t="s">
        <v>10017</v>
      </c>
      <c r="D3451" s="12" t="s">
        <v>10017</v>
      </c>
      <c r="E3451" s="12" t="s">
        <v>11368</v>
      </c>
    </row>
    <row r="3452" spans="1:5" ht="15" customHeight="1">
      <c r="A3452" s="12" t="s">
        <v>7065</v>
      </c>
      <c r="B3452" s="12" t="s">
        <v>10017</v>
      </c>
      <c r="C3452" s="12" t="s">
        <v>10017</v>
      </c>
      <c r="D3452" s="12" t="s">
        <v>10017</v>
      </c>
      <c r="E3452" s="12" t="s">
        <v>11369</v>
      </c>
    </row>
    <row r="3453" spans="1:5" ht="15" customHeight="1">
      <c r="A3453" s="12" t="s">
        <v>7066</v>
      </c>
      <c r="B3453" s="12" t="s">
        <v>10017</v>
      </c>
      <c r="C3453" s="12" t="s">
        <v>10017</v>
      </c>
      <c r="D3453" s="12" t="s">
        <v>10017</v>
      </c>
      <c r="E3453" s="12" t="s">
        <v>11370</v>
      </c>
    </row>
    <row r="3454" spans="1:5" ht="15" customHeight="1">
      <c r="A3454" s="12" t="s">
        <v>7067</v>
      </c>
      <c r="B3454" s="12" t="s">
        <v>10017</v>
      </c>
      <c r="C3454" s="12" t="s">
        <v>10017</v>
      </c>
      <c r="D3454" s="12" t="s">
        <v>10017</v>
      </c>
      <c r="E3454" s="12" t="s">
        <v>11371</v>
      </c>
    </row>
    <row r="3455" spans="1:5" ht="15" customHeight="1">
      <c r="A3455" s="12" t="s">
        <v>7068</v>
      </c>
      <c r="B3455" s="12" t="s">
        <v>10017</v>
      </c>
      <c r="C3455" s="12" t="s">
        <v>10017</v>
      </c>
      <c r="D3455" s="12" t="s">
        <v>10017</v>
      </c>
      <c r="E3455" s="12" t="s">
        <v>12084</v>
      </c>
    </row>
    <row r="3456" spans="1:5" ht="15" customHeight="1">
      <c r="A3456" s="12" t="s">
        <v>7105</v>
      </c>
      <c r="B3456" s="12" t="s">
        <v>10017</v>
      </c>
      <c r="C3456" s="12" t="s">
        <v>10017</v>
      </c>
      <c r="D3456" s="12" t="s">
        <v>10017</v>
      </c>
      <c r="E3456" s="12" t="s">
        <v>12085</v>
      </c>
    </row>
    <row r="3457" spans="1:5" ht="15" customHeight="1">
      <c r="A3457" s="12" t="s">
        <v>7106</v>
      </c>
      <c r="B3457" s="12" t="s">
        <v>10017</v>
      </c>
      <c r="C3457" s="12" t="s">
        <v>10017</v>
      </c>
      <c r="D3457" s="12" t="s">
        <v>10017</v>
      </c>
      <c r="E3457" s="12" t="s">
        <v>11706</v>
      </c>
    </row>
    <row r="3458" spans="1:5" ht="15" customHeight="1">
      <c r="A3458" s="12" t="s">
        <v>7107</v>
      </c>
      <c r="B3458" s="12" t="s">
        <v>10017</v>
      </c>
      <c r="C3458" s="12" t="s">
        <v>10017</v>
      </c>
      <c r="D3458" s="12" t="s">
        <v>10017</v>
      </c>
      <c r="E3458" s="12" t="s">
        <v>11374</v>
      </c>
    </row>
    <row r="3459" spans="1:5" ht="15" customHeight="1">
      <c r="A3459" s="12" t="s">
        <v>7108</v>
      </c>
      <c r="B3459" s="12" t="s">
        <v>10017</v>
      </c>
      <c r="C3459" s="12" t="s">
        <v>10017</v>
      </c>
      <c r="D3459" s="12" t="s">
        <v>10017</v>
      </c>
      <c r="E3459" s="12" t="s">
        <v>11375</v>
      </c>
    </row>
    <row r="3460" spans="1:5" ht="15" customHeight="1">
      <c r="A3460" s="12" t="s">
        <v>7145</v>
      </c>
      <c r="B3460" s="12" t="s">
        <v>10017</v>
      </c>
      <c r="C3460" s="12" t="s">
        <v>10017</v>
      </c>
      <c r="D3460" s="12" t="s">
        <v>10017</v>
      </c>
      <c r="E3460" s="12" t="s">
        <v>11376</v>
      </c>
    </row>
    <row r="3461" spans="1:5" ht="15" customHeight="1">
      <c r="A3461" s="12" t="s">
        <v>7146</v>
      </c>
      <c r="B3461" s="12" t="s">
        <v>10017</v>
      </c>
      <c r="C3461" s="12" t="s">
        <v>10017</v>
      </c>
      <c r="D3461" s="12" t="s">
        <v>10017</v>
      </c>
      <c r="E3461" s="12" t="s">
        <v>11377</v>
      </c>
    </row>
    <row r="3462" spans="1:5" ht="15" customHeight="1">
      <c r="A3462" s="12" t="s">
        <v>7147</v>
      </c>
      <c r="B3462" s="12" t="s">
        <v>10017</v>
      </c>
      <c r="C3462" s="12" t="s">
        <v>10017</v>
      </c>
      <c r="D3462" s="12" t="s">
        <v>10017</v>
      </c>
      <c r="E3462" s="12" t="s">
        <v>11378</v>
      </c>
    </row>
    <row r="3463" spans="1:5" ht="15" customHeight="1">
      <c r="A3463" s="12" t="s">
        <v>7148</v>
      </c>
      <c r="B3463" s="12" t="s">
        <v>10017</v>
      </c>
      <c r="C3463" s="12" t="s">
        <v>10017</v>
      </c>
      <c r="D3463" s="12" t="s">
        <v>10017</v>
      </c>
      <c r="E3463" s="12" t="s">
        <v>11379</v>
      </c>
    </row>
    <row r="3464" spans="1:5" ht="15" customHeight="1">
      <c r="A3464" s="12" t="s">
        <v>7185</v>
      </c>
      <c r="B3464" s="12" t="s">
        <v>10017</v>
      </c>
      <c r="C3464" s="12" t="s">
        <v>10017</v>
      </c>
      <c r="D3464" s="12" t="s">
        <v>10017</v>
      </c>
      <c r="E3464" s="12" t="s">
        <v>11380</v>
      </c>
    </row>
    <row r="3465" spans="1:5" ht="15" customHeight="1">
      <c r="A3465" s="12" t="s">
        <v>7186</v>
      </c>
      <c r="B3465" s="12" t="s">
        <v>10017</v>
      </c>
      <c r="C3465" s="12" t="s">
        <v>10017</v>
      </c>
      <c r="D3465" s="12" t="s">
        <v>10017</v>
      </c>
      <c r="E3465" s="12" t="s">
        <v>11708</v>
      </c>
    </row>
    <row r="3466" spans="1:5" ht="15" customHeight="1">
      <c r="A3466" s="12" t="s">
        <v>7187</v>
      </c>
      <c r="B3466" s="12" t="s">
        <v>10017</v>
      </c>
      <c r="C3466" s="12" t="s">
        <v>10017</v>
      </c>
      <c r="D3466" s="12" t="s">
        <v>10017</v>
      </c>
      <c r="E3466" s="12" t="s">
        <v>10017</v>
      </c>
    </row>
    <row r="3467" spans="1:5" ht="15" customHeight="1">
      <c r="A3467" s="12" t="s">
        <v>7188</v>
      </c>
      <c r="B3467" s="12" t="s">
        <v>10017</v>
      </c>
      <c r="C3467" s="12" t="s">
        <v>10017</v>
      </c>
      <c r="D3467" s="12" t="s">
        <v>10017</v>
      </c>
      <c r="E3467" s="12" t="s">
        <v>10017</v>
      </c>
    </row>
    <row r="3468" spans="1:5" ht="15" customHeight="1">
      <c r="A3468" s="12" t="s">
        <v>7225</v>
      </c>
      <c r="B3468" s="12" t="s">
        <v>10017</v>
      </c>
      <c r="C3468" s="12" t="s">
        <v>10017</v>
      </c>
      <c r="D3468" s="12" t="s">
        <v>10017</v>
      </c>
      <c r="E3468" s="12" t="s">
        <v>10017</v>
      </c>
    </row>
    <row r="3469" spans="1:5" ht="15" customHeight="1">
      <c r="A3469" s="12" t="s">
        <v>7226</v>
      </c>
      <c r="B3469" s="12" t="s">
        <v>10017</v>
      </c>
      <c r="C3469" s="12" t="s">
        <v>10017</v>
      </c>
      <c r="D3469" s="12" t="s">
        <v>10017</v>
      </c>
      <c r="E3469" s="12" t="s">
        <v>10017</v>
      </c>
    </row>
    <row r="3470" spans="1:5" ht="15" customHeight="1">
      <c r="A3470" s="12" t="s">
        <v>7227</v>
      </c>
      <c r="B3470" s="12" t="s">
        <v>10017</v>
      </c>
      <c r="C3470" s="12" t="s">
        <v>10017</v>
      </c>
      <c r="D3470" s="12" t="s">
        <v>10017</v>
      </c>
      <c r="E3470" s="12" t="s">
        <v>10017</v>
      </c>
    </row>
    <row r="3471" spans="1:5" ht="15" customHeight="1">
      <c r="A3471" s="12" t="s">
        <v>7228</v>
      </c>
      <c r="B3471" s="12" t="s">
        <v>10835</v>
      </c>
      <c r="C3471" s="12" t="s">
        <v>10017</v>
      </c>
      <c r="D3471" s="12" t="s">
        <v>10017</v>
      </c>
      <c r="E3471" s="12" t="s">
        <v>10017</v>
      </c>
    </row>
    <row r="3472" spans="1:5" ht="15" customHeight="1">
      <c r="A3472" s="12" t="s">
        <v>7265</v>
      </c>
      <c r="B3472" s="12" t="s">
        <v>10836</v>
      </c>
      <c r="C3472" s="12" t="s">
        <v>10017</v>
      </c>
      <c r="D3472" s="12" t="s">
        <v>10017</v>
      </c>
      <c r="E3472" s="12" t="s">
        <v>10017</v>
      </c>
    </row>
    <row r="3473" spans="1:5" ht="15" customHeight="1">
      <c r="A3473" s="12" t="s">
        <v>7266</v>
      </c>
      <c r="B3473" s="12" t="s">
        <v>10017</v>
      </c>
      <c r="C3473" s="12" t="s">
        <v>10017</v>
      </c>
      <c r="D3473" s="12" t="s">
        <v>10017</v>
      </c>
      <c r="E3473" s="12" t="s">
        <v>10017</v>
      </c>
    </row>
    <row r="3474" spans="1:5" ht="15" customHeight="1">
      <c r="A3474" s="12" t="s">
        <v>7267</v>
      </c>
      <c r="B3474" s="12" t="s">
        <v>10017</v>
      </c>
      <c r="C3474" s="12" t="s">
        <v>10017</v>
      </c>
      <c r="D3474" s="12" t="s">
        <v>10017</v>
      </c>
      <c r="E3474" s="12" t="s">
        <v>10017</v>
      </c>
    </row>
    <row r="3475" spans="1:5" ht="15" customHeight="1">
      <c r="A3475" s="12" t="s">
        <v>7268</v>
      </c>
      <c r="B3475" s="12" t="s">
        <v>10017</v>
      </c>
      <c r="C3475" s="12" t="s">
        <v>10017</v>
      </c>
      <c r="D3475" s="12" t="s">
        <v>10017</v>
      </c>
      <c r="E3475" s="12" t="s">
        <v>10017</v>
      </c>
    </row>
    <row r="3476" spans="1:5" ht="15" customHeight="1">
      <c r="A3476" s="12" t="s">
        <v>7310</v>
      </c>
      <c r="B3476" s="12" t="s">
        <v>10017</v>
      </c>
      <c r="C3476" s="12" t="s">
        <v>10017</v>
      </c>
      <c r="D3476" s="12" t="s">
        <v>10017</v>
      </c>
      <c r="E3476" s="12" t="s">
        <v>10017</v>
      </c>
    </row>
    <row r="3477" spans="1:5" ht="15" customHeight="1">
      <c r="A3477" s="12" t="s">
        <v>7311</v>
      </c>
      <c r="B3477" s="12" t="s">
        <v>10017</v>
      </c>
      <c r="C3477" s="12" t="s">
        <v>10017</v>
      </c>
      <c r="D3477" s="12" t="s">
        <v>10017</v>
      </c>
      <c r="E3477" s="12" t="s">
        <v>10017</v>
      </c>
    </row>
    <row r="3478" spans="1:5" ht="15" customHeight="1">
      <c r="A3478" s="12" t="s">
        <v>7312</v>
      </c>
      <c r="B3478" s="12" t="s">
        <v>10017</v>
      </c>
      <c r="C3478" s="12" t="s">
        <v>10017</v>
      </c>
      <c r="D3478" s="12" t="s">
        <v>10017</v>
      </c>
      <c r="E3478" s="12" t="s">
        <v>10017</v>
      </c>
    </row>
    <row r="3479" spans="1:5" ht="15" customHeight="1">
      <c r="A3479" s="12" t="s">
        <v>7313</v>
      </c>
      <c r="B3479" s="12" t="s">
        <v>10017</v>
      </c>
      <c r="C3479" s="12" t="s">
        <v>10017</v>
      </c>
      <c r="D3479" s="12" t="s">
        <v>10017</v>
      </c>
      <c r="E3479" s="12" t="s">
        <v>12086</v>
      </c>
    </row>
    <row r="3480" spans="1:5" ht="15" customHeight="1">
      <c r="A3480" s="12" t="s">
        <v>7350</v>
      </c>
      <c r="B3480" s="12" t="s">
        <v>10017</v>
      </c>
      <c r="C3480" s="12" t="s">
        <v>10017</v>
      </c>
      <c r="D3480" s="12" t="s">
        <v>10017</v>
      </c>
      <c r="E3480" s="12" t="s">
        <v>12087</v>
      </c>
    </row>
    <row r="3481" spans="1:5" ht="15" customHeight="1">
      <c r="A3481" s="12" t="s">
        <v>7351</v>
      </c>
      <c r="B3481" s="12" t="s">
        <v>10017</v>
      </c>
      <c r="C3481" s="12" t="s">
        <v>10017</v>
      </c>
      <c r="D3481" s="12" t="s">
        <v>10017</v>
      </c>
      <c r="E3481" s="12" t="s">
        <v>10017</v>
      </c>
    </row>
    <row r="3482" spans="1:5" ht="15" customHeight="1">
      <c r="A3482" s="12" t="s">
        <v>7352</v>
      </c>
      <c r="B3482" s="12" t="s">
        <v>10017</v>
      </c>
      <c r="C3482" s="12" t="s">
        <v>10017</v>
      </c>
      <c r="D3482" s="12" t="s">
        <v>10017</v>
      </c>
      <c r="E3482" s="12" t="s">
        <v>10017</v>
      </c>
    </row>
    <row r="3483" spans="1:5" ht="15" customHeight="1">
      <c r="A3483" s="12" t="s">
        <v>7353</v>
      </c>
      <c r="B3483" s="12" t="s">
        <v>10017</v>
      </c>
      <c r="C3483" s="12" t="s">
        <v>10017</v>
      </c>
      <c r="D3483" s="12" t="s">
        <v>10017</v>
      </c>
      <c r="E3483" s="12" t="s">
        <v>10017</v>
      </c>
    </row>
    <row r="3484" spans="1:5" ht="15" customHeight="1">
      <c r="A3484" s="12" t="s">
        <v>7390</v>
      </c>
      <c r="B3484" s="12" t="s">
        <v>10017</v>
      </c>
      <c r="C3484" s="12" t="s">
        <v>10017</v>
      </c>
      <c r="D3484" s="12" t="s">
        <v>10017</v>
      </c>
      <c r="E3484" s="12" t="s">
        <v>10017</v>
      </c>
    </row>
    <row r="3485" spans="1:5" ht="15" customHeight="1">
      <c r="A3485" s="12" t="s">
        <v>7391</v>
      </c>
      <c r="B3485" s="12" t="s">
        <v>10017</v>
      </c>
      <c r="C3485" s="12" t="s">
        <v>10017</v>
      </c>
      <c r="D3485" s="12" t="s">
        <v>10017</v>
      </c>
      <c r="E3485" s="12" t="s">
        <v>10017</v>
      </c>
    </row>
    <row r="3486" spans="1:5" ht="15" customHeight="1">
      <c r="A3486" s="12" t="s">
        <v>7392</v>
      </c>
      <c r="B3486" s="12" t="s">
        <v>10017</v>
      </c>
      <c r="C3486" s="12" t="s">
        <v>10017</v>
      </c>
      <c r="D3486" s="12" t="s">
        <v>10017</v>
      </c>
      <c r="E3486" s="12" t="s">
        <v>10017</v>
      </c>
    </row>
    <row r="3487" spans="1:5" ht="15" customHeight="1">
      <c r="A3487" s="12" t="s">
        <v>7393</v>
      </c>
      <c r="B3487" s="12" t="s">
        <v>10017</v>
      </c>
      <c r="C3487" s="12" t="s">
        <v>10017</v>
      </c>
      <c r="D3487" s="12" t="s">
        <v>10017</v>
      </c>
      <c r="E3487" s="12" t="s">
        <v>10017</v>
      </c>
    </row>
    <row r="3488" spans="1:5" ht="15" customHeight="1">
      <c r="A3488" s="12" t="s">
        <v>7430</v>
      </c>
      <c r="B3488" s="12" t="s">
        <v>10017</v>
      </c>
      <c r="C3488" s="12" t="s">
        <v>10017</v>
      </c>
      <c r="D3488" s="12" t="s">
        <v>10017</v>
      </c>
      <c r="E3488" s="12" t="s">
        <v>10017</v>
      </c>
    </row>
    <row r="3489" spans="1:5" ht="15" customHeight="1">
      <c r="A3489" s="12" t="s">
        <v>7431</v>
      </c>
      <c r="B3489" s="12" t="s">
        <v>10017</v>
      </c>
      <c r="C3489" s="12" t="s">
        <v>10017</v>
      </c>
      <c r="D3489" s="12" t="s">
        <v>10017</v>
      </c>
      <c r="E3489" s="12" t="s">
        <v>10017</v>
      </c>
    </row>
    <row r="3490" spans="1:5" ht="15" customHeight="1">
      <c r="A3490" s="12" t="s">
        <v>7432</v>
      </c>
      <c r="B3490" s="12" t="s">
        <v>10017</v>
      </c>
      <c r="C3490" s="12" t="s">
        <v>10017</v>
      </c>
      <c r="D3490" s="12" t="s">
        <v>10017</v>
      </c>
      <c r="E3490" s="12" t="s">
        <v>10017</v>
      </c>
    </row>
    <row r="3491" spans="1:5" ht="15" customHeight="1">
      <c r="A3491" s="12" t="s">
        <v>7433</v>
      </c>
      <c r="B3491" s="12" t="s">
        <v>10017</v>
      </c>
      <c r="C3491" s="12" t="s">
        <v>10017</v>
      </c>
      <c r="D3491" s="12" t="s">
        <v>10017</v>
      </c>
      <c r="E3491" s="12" t="s">
        <v>10017</v>
      </c>
    </row>
    <row r="3492" spans="1:5" ht="15" customHeight="1">
      <c r="A3492" s="12" t="s">
        <v>7470</v>
      </c>
      <c r="B3492" s="12" t="s">
        <v>10017</v>
      </c>
      <c r="C3492" s="12" t="s">
        <v>10017</v>
      </c>
      <c r="D3492" s="12" t="s">
        <v>10017</v>
      </c>
      <c r="E3492" s="12" t="s">
        <v>10017</v>
      </c>
    </row>
    <row r="3493" spans="1:5" ht="15" customHeight="1">
      <c r="A3493" s="12" t="s">
        <v>7471</v>
      </c>
      <c r="B3493" s="12" t="s">
        <v>10017</v>
      </c>
      <c r="C3493" s="12" t="s">
        <v>10017</v>
      </c>
      <c r="D3493" s="12" t="s">
        <v>10017</v>
      </c>
      <c r="E3493" s="12" t="s">
        <v>10017</v>
      </c>
    </row>
    <row r="3494" spans="1:5" ht="15" customHeight="1">
      <c r="A3494" s="12" t="s">
        <v>7472</v>
      </c>
      <c r="B3494" s="12" t="s">
        <v>10017</v>
      </c>
      <c r="C3494" s="12" t="s">
        <v>10017</v>
      </c>
      <c r="D3494" s="12" t="s">
        <v>10017</v>
      </c>
      <c r="E3494" s="12" t="s">
        <v>10017</v>
      </c>
    </row>
    <row r="3495" spans="1:5" ht="15" customHeight="1">
      <c r="A3495" s="12" t="s">
        <v>7473</v>
      </c>
      <c r="B3495" s="12" t="s">
        <v>10017</v>
      </c>
      <c r="C3495" s="12" t="s">
        <v>10017</v>
      </c>
      <c r="D3495" s="12" t="s">
        <v>10017</v>
      </c>
      <c r="E3495" s="12" t="s">
        <v>10017</v>
      </c>
    </row>
    <row r="3496" spans="1:5" ht="15" customHeight="1">
      <c r="A3496" s="12" t="s">
        <v>7510</v>
      </c>
      <c r="B3496" s="12" t="s">
        <v>10017</v>
      </c>
      <c r="C3496" s="12" t="s">
        <v>10017</v>
      </c>
      <c r="D3496" s="12" t="s">
        <v>10017</v>
      </c>
      <c r="E3496" s="12" t="s">
        <v>10017</v>
      </c>
    </row>
    <row r="3497" spans="1:5" ht="15" customHeight="1">
      <c r="A3497" s="12" t="s">
        <v>7511</v>
      </c>
      <c r="B3497" s="12" t="s">
        <v>10017</v>
      </c>
      <c r="C3497" s="12" t="s">
        <v>10017</v>
      </c>
      <c r="D3497" s="12" t="s">
        <v>10017</v>
      </c>
      <c r="E3497" s="12" t="s">
        <v>10017</v>
      </c>
    </row>
    <row r="3498" spans="1:5" ht="15" customHeight="1">
      <c r="A3498" s="12" t="s">
        <v>7512</v>
      </c>
      <c r="B3498" s="12" t="s">
        <v>10017</v>
      </c>
      <c r="C3498" s="12" t="s">
        <v>10017</v>
      </c>
      <c r="D3498" s="12" t="s">
        <v>10017</v>
      </c>
      <c r="E3498" s="12" t="s">
        <v>10017</v>
      </c>
    </row>
    <row r="3499" spans="1:5" ht="15" customHeight="1">
      <c r="A3499" s="12" t="s">
        <v>7513</v>
      </c>
      <c r="B3499" s="12" t="s">
        <v>10017</v>
      </c>
      <c r="C3499" s="12" t="s">
        <v>10017</v>
      </c>
      <c r="D3499" s="12" t="s">
        <v>10017</v>
      </c>
      <c r="E3499" s="12" t="s">
        <v>10017</v>
      </c>
    </row>
    <row r="3500" spans="1:5" ht="15" customHeight="1">
      <c r="A3500" s="12" t="s">
        <v>7550</v>
      </c>
      <c r="B3500" s="12" t="s">
        <v>10017</v>
      </c>
      <c r="C3500" s="12" t="s">
        <v>10017</v>
      </c>
      <c r="D3500" s="12" t="s">
        <v>10017</v>
      </c>
      <c r="E3500" s="12" t="s">
        <v>10017</v>
      </c>
    </row>
    <row r="3501" spans="1:5" ht="15" customHeight="1">
      <c r="A3501" s="12" t="s">
        <v>7551</v>
      </c>
      <c r="B3501" s="12" t="s">
        <v>10017</v>
      </c>
      <c r="C3501" s="12" t="s">
        <v>10017</v>
      </c>
      <c r="D3501" s="12" t="s">
        <v>10017</v>
      </c>
      <c r="E3501" s="12" t="s">
        <v>10017</v>
      </c>
    </row>
    <row r="3502" spans="1:5" ht="15" customHeight="1">
      <c r="A3502" s="12" t="s">
        <v>7552</v>
      </c>
      <c r="B3502" s="12" t="s">
        <v>10017</v>
      </c>
      <c r="C3502" s="12" t="s">
        <v>10017</v>
      </c>
      <c r="D3502" s="12" t="s">
        <v>10017</v>
      </c>
      <c r="E3502" s="12" t="s">
        <v>10017</v>
      </c>
    </row>
    <row r="3503" spans="1:5" ht="15" customHeight="1">
      <c r="A3503" s="12" t="s">
        <v>7553</v>
      </c>
      <c r="B3503" s="12" t="s">
        <v>10017</v>
      </c>
      <c r="C3503" s="12" t="s">
        <v>10017</v>
      </c>
      <c r="D3503" s="12" t="s">
        <v>10017</v>
      </c>
      <c r="E3503" s="12" t="s">
        <v>10017</v>
      </c>
    </row>
    <row r="3504" spans="1:5" ht="15" customHeight="1">
      <c r="A3504" s="12" t="s">
        <v>7590</v>
      </c>
      <c r="B3504" s="12" t="s">
        <v>10017</v>
      </c>
      <c r="C3504" s="12" t="s">
        <v>10017</v>
      </c>
      <c r="D3504" s="12" t="s">
        <v>10017</v>
      </c>
      <c r="E3504" s="12" t="s">
        <v>12088</v>
      </c>
    </row>
    <row r="3505" spans="1:5" ht="15" customHeight="1">
      <c r="A3505" s="12" t="s">
        <v>7591</v>
      </c>
      <c r="B3505" s="12" t="s">
        <v>10017</v>
      </c>
      <c r="C3505" s="12" t="s">
        <v>10017</v>
      </c>
      <c r="D3505" s="12" t="s">
        <v>10017</v>
      </c>
      <c r="E3505" s="12" t="s">
        <v>10017</v>
      </c>
    </row>
    <row r="3506" spans="1:5" ht="15" customHeight="1">
      <c r="A3506" s="12" t="s">
        <v>7592</v>
      </c>
      <c r="B3506" s="12" t="s">
        <v>10017</v>
      </c>
      <c r="C3506" s="12" t="s">
        <v>10017</v>
      </c>
      <c r="D3506" s="12" t="s">
        <v>10017</v>
      </c>
      <c r="E3506" s="12" t="s">
        <v>10017</v>
      </c>
    </row>
    <row r="3507" spans="1:5" ht="15" customHeight="1">
      <c r="A3507" s="12" t="s">
        <v>7593</v>
      </c>
      <c r="B3507" s="12" t="s">
        <v>10017</v>
      </c>
      <c r="C3507" s="12" t="s">
        <v>10017</v>
      </c>
      <c r="D3507" s="12" t="s">
        <v>10017</v>
      </c>
      <c r="E3507" s="12" t="s">
        <v>10017</v>
      </c>
    </row>
    <row r="3508" spans="1:5" ht="15" customHeight="1">
      <c r="A3508" s="12" t="s">
        <v>7630</v>
      </c>
      <c r="B3508" s="12" t="s">
        <v>10017</v>
      </c>
      <c r="C3508" s="12" t="s">
        <v>10017</v>
      </c>
      <c r="D3508" s="12" t="s">
        <v>10017</v>
      </c>
      <c r="E3508" s="12" t="s">
        <v>10017</v>
      </c>
    </row>
    <row r="3509" spans="1:5" ht="15" customHeight="1">
      <c r="A3509" s="12" t="s">
        <v>7631</v>
      </c>
      <c r="B3509" s="12" t="s">
        <v>10017</v>
      </c>
      <c r="C3509" s="12" t="s">
        <v>10017</v>
      </c>
      <c r="D3509" s="12" t="s">
        <v>10017</v>
      </c>
      <c r="E3509" s="12" t="s">
        <v>10017</v>
      </c>
    </row>
    <row r="3510" spans="1:5" ht="15" customHeight="1">
      <c r="A3510" s="12" t="s">
        <v>7632</v>
      </c>
      <c r="B3510" s="12" t="s">
        <v>10017</v>
      </c>
      <c r="C3510" s="12" t="s">
        <v>10017</v>
      </c>
      <c r="D3510" s="12" t="s">
        <v>10017</v>
      </c>
      <c r="E3510" s="12" t="s">
        <v>10017</v>
      </c>
    </row>
    <row r="3511" spans="1:5" ht="15" customHeight="1">
      <c r="A3511" s="12" t="s">
        <v>7633</v>
      </c>
      <c r="B3511" s="12" t="s">
        <v>10017</v>
      </c>
      <c r="C3511" s="12" t="s">
        <v>10017</v>
      </c>
      <c r="D3511" s="12" t="s">
        <v>10017</v>
      </c>
      <c r="E3511" s="12" t="s">
        <v>10017</v>
      </c>
    </row>
    <row r="3512" spans="1:5" ht="15" customHeight="1">
      <c r="A3512" s="12" t="s">
        <v>7670</v>
      </c>
      <c r="B3512" s="12" t="s">
        <v>10017</v>
      </c>
      <c r="C3512" s="12" t="s">
        <v>10017</v>
      </c>
      <c r="D3512" s="12" t="s">
        <v>10017</v>
      </c>
      <c r="E3512" s="12" t="s">
        <v>10017</v>
      </c>
    </row>
    <row r="3513" spans="1:5" ht="15" customHeight="1">
      <c r="A3513" s="12" t="s">
        <v>7671</v>
      </c>
      <c r="B3513" s="12" t="s">
        <v>10017</v>
      </c>
      <c r="C3513" s="12" t="s">
        <v>10017</v>
      </c>
      <c r="D3513" s="12" t="s">
        <v>10017</v>
      </c>
      <c r="E3513" s="12" t="s">
        <v>11385</v>
      </c>
    </row>
    <row r="3514" spans="1:5" ht="15" customHeight="1">
      <c r="A3514" s="12" t="s">
        <v>7672</v>
      </c>
      <c r="B3514" s="12" t="s">
        <v>10017</v>
      </c>
      <c r="C3514" s="12" t="s">
        <v>10017</v>
      </c>
      <c r="D3514" s="12" t="s">
        <v>10017</v>
      </c>
      <c r="E3514" s="12" t="s">
        <v>11076</v>
      </c>
    </row>
    <row r="3515" spans="1:5" ht="15" customHeight="1">
      <c r="A3515" s="12" t="s">
        <v>7673</v>
      </c>
      <c r="B3515" s="12" t="s">
        <v>10017</v>
      </c>
      <c r="C3515" s="12" t="s">
        <v>10017</v>
      </c>
      <c r="D3515" s="12" t="s">
        <v>10017</v>
      </c>
      <c r="E3515" s="12" t="s">
        <v>11386</v>
      </c>
    </row>
    <row r="3516" spans="1:5" ht="15" customHeight="1">
      <c r="A3516" s="12" t="s">
        <v>7710</v>
      </c>
      <c r="B3516" s="12" t="s">
        <v>10017</v>
      </c>
      <c r="C3516" s="12" t="s">
        <v>10017</v>
      </c>
      <c r="D3516" s="12" t="s">
        <v>10017</v>
      </c>
      <c r="E3516" s="12" t="s">
        <v>11387</v>
      </c>
    </row>
    <row r="3517" spans="1:5" ht="15" customHeight="1">
      <c r="A3517" s="12" t="s">
        <v>7711</v>
      </c>
      <c r="B3517" s="12" t="s">
        <v>10017</v>
      </c>
      <c r="C3517" s="12" t="s">
        <v>10017</v>
      </c>
      <c r="D3517" s="12" t="s">
        <v>10017</v>
      </c>
      <c r="E3517" s="12" t="s">
        <v>11388</v>
      </c>
    </row>
    <row r="3518" spans="1:5" ht="15" customHeight="1">
      <c r="A3518" s="12" t="s">
        <v>7712</v>
      </c>
      <c r="B3518" s="12" t="s">
        <v>10017</v>
      </c>
      <c r="C3518" s="12" t="s">
        <v>10017</v>
      </c>
      <c r="D3518" s="12" t="s">
        <v>10017</v>
      </c>
      <c r="E3518" s="12" t="s">
        <v>11389</v>
      </c>
    </row>
    <row r="3519" spans="1:5" ht="15" customHeight="1">
      <c r="A3519" s="12" t="s">
        <v>7713</v>
      </c>
      <c r="B3519" s="12" t="s">
        <v>10017</v>
      </c>
      <c r="C3519" s="12" t="s">
        <v>10017</v>
      </c>
      <c r="D3519" s="12" t="s">
        <v>10017</v>
      </c>
      <c r="E3519" s="12" t="s">
        <v>11390</v>
      </c>
    </row>
    <row r="3520" spans="1:5" ht="15" customHeight="1">
      <c r="A3520" s="12" t="s">
        <v>7742</v>
      </c>
      <c r="B3520" s="12" t="s">
        <v>10017</v>
      </c>
      <c r="C3520" s="12" t="s">
        <v>10017</v>
      </c>
      <c r="D3520" s="12" t="s">
        <v>10017</v>
      </c>
      <c r="E3520" s="12" t="s">
        <v>11391</v>
      </c>
    </row>
    <row r="3521" spans="1:5" ht="15" customHeight="1">
      <c r="A3521" s="12" t="s">
        <v>7743</v>
      </c>
      <c r="B3521" s="12" t="s">
        <v>10017</v>
      </c>
      <c r="C3521" s="12" t="s">
        <v>10017</v>
      </c>
      <c r="D3521" s="12" t="s">
        <v>10017</v>
      </c>
      <c r="E3521" s="12" t="s">
        <v>11392</v>
      </c>
    </row>
    <row r="3522" spans="1:5" ht="15" customHeight="1">
      <c r="A3522" s="12" t="s">
        <v>7744</v>
      </c>
      <c r="B3522" s="12" t="s">
        <v>10017</v>
      </c>
      <c r="C3522" s="12" t="s">
        <v>10017</v>
      </c>
      <c r="D3522" s="12" t="s">
        <v>10017</v>
      </c>
      <c r="E3522" s="12" t="s">
        <v>11077</v>
      </c>
    </row>
    <row r="3523" spans="1:5" ht="15" customHeight="1">
      <c r="A3523" s="12" t="s">
        <v>7745</v>
      </c>
      <c r="B3523" s="12" t="s">
        <v>10017</v>
      </c>
      <c r="C3523" s="12" t="s">
        <v>10017</v>
      </c>
      <c r="D3523" s="12" t="s">
        <v>10017</v>
      </c>
      <c r="E3523" s="12" t="s">
        <v>11393</v>
      </c>
    </row>
    <row r="3524" spans="1:5" ht="15" customHeight="1">
      <c r="A3524" s="12" t="s">
        <v>7774</v>
      </c>
      <c r="B3524" s="12" t="s">
        <v>10017</v>
      </c>
      <c r="C3524" s="12" t="s">
        <v>10017</v>
      </c>
      <c r="D3524" s="12" t="s">
        <v>10017</v>
      </c>
      <c r="E3524" s="12" t="s">
        <v>11394</v>
      </c>
    </row>
    <row r="3525" spans="1:5" ht="15" customHeight="1">
      <c r="A3525" s="12" t="s">
        <v>7775</v>
      </c>
      <c r="B3525" s="12" t="s">
        <v>10017</v>
      </c>
      <c r="C3525" s="12" t="s">
        <v>10017</v>
      </c>
      <c r="D3525" s="12" t="s">
        <v>10017</v>
      </c>
      <c r="E3525" s="12" t="s">
        <v>11395</v>
      </c>
    </row>
    <row r="3526" spans="1:5" ht="15" customHeight="1">
      <c r="A3526" s="12" t="s">
        <v>7776</v>
      </c>
      <c r="B3526" s="12" t="s">
        <v>10017</v>
      </c>
      <c r="C3526" s="12" t="s">
        <v>10017</v>
      </c>
      <c r="D3526" s="12" t="s">
        <v>10017</v>
      </c>
      <c r="E3526" s="12" t="s">
        <v>11905</v>
      </c>
    </row>
    <row r="3527" spans="1:5" ht="30" customHeight="1">
      <c r="A3527" s="12" t="s">
        <v>7777</v>
      </c>
      <c r="B3527" s="12" t="s">
        <v>10017</v>
      </c>
      <c r="C3527" s="12" t="s">
        <v>10017</v>
      </c>
      <c r="D3527" s="12" t="s">
        <v>10017</v>
      </c>
      <c r="E3527" s="12" t="s">
        <v>12089</v>
      </c>
    </row>
    <row r="3528" spans="1:5" ht="15" customHeight="1">
      <c r="A3528" s="12" t="s">
        <v>7803</v>
      </c>
      <c r="B3528" s="12" t="s">
        <v>10017</v>
      </c>
      <c r="C3528" s="12" t="s">
        <v>10017</v>
      </c>
      <c r="D3528" s="12" t="s">
        <v>10017</v>
      </c>
      <c r="E3528" s="12" t="s">
        <v>12090</v>
      </c>
    </row>
    <row r="3529" spans="1:5" ht="15" customHeight="1">
      <c r="A3529" s="12" t="s">
        <v>7804</v>
      </c>
      <c r="B3529" s="12" t="s">
        <v>10017</v>
      </c>
      <c r="C3529" s="12" t="s">
        <v>10017</v>
      </c>
      <c r="D3529" s="12" t="s">
        <v>10017</v>
      </c>
      <c r="E3529" s="12" t="s">
        <v>11399</v>
      </c>
    </row>
    <row r="3530" spans="1:5" ht="15" customHeight="1">
      <c r="A3530" s="12" t="s">
        <v>7805</v>
      </c>
      <c r="B3530" s="12" t="s">
        <v>10017</v>
      </c>
      <c r="C3530" s="12" t="s">
        <v>10017</v>
      </c>
      <c r="D3530" s="12" t="s">
        <v>10017</v>
      </c>
      <c r="E3530" s="12" t="s">
        <v>11078</v>
      </c>
    </row>
    <row r="3531" spans="1:5" ht="15" customHeight="1">
      <c r="A3531" s="12" t="s">
        <v>7806</v>
      </c>
      <c r="B3531" s="12" t="s">
        <v>10017</v>
      </c>
      <c r="C3531" s="12" t="s">
        <v>10017</v>
      </c>
      <c r="D3531" s="12" t="s">
        <v>10017</v>
      </c>
      <c r="E3531" s="12" t="s">
        <v>11400</v>
      </c>
    </row>
    <row r="3532" spans="1:5" ht="15" customHeight="1">
      <c r="A3532" s="12" t="s">
        <v>7828</v>
      </c>
      <c r="B3532" s="12" t="s">
        <v>10017</v>
      </c>
      <c r="C3532" s="12" t="s">
        <v>10017</v>
      </c>
      <c r="D3532" s="12" t="s">
        <v>10017</v>
      </c>
      <c r="E3532" s="12" t="s">
        <v>11401</v>
      </c>
    </row>
    <row r="3533" spans="1:5" ht="15" customHeight="1">
      <c r="A3533" s="12" t="s">
        <v>7829</v>
      </c>
      <c r="B3533" s="12" t="s">
        <v>10017</v>
      </c>
      <c r="C3533" s="12" t="s">
        <v>10017</v>
      </c>
      <c r="D3533" s="12" t="s">
        <v>10017</v>
      </c>
      <c r="E3533" s="12" t="s">
        <v>11402</v>
      </c>
    </row>
    <row r="3534" spans="1:5" ht="15" customHeight="1">
      <c r="A3534" s="12" t="s">
        <v>7830</v>
      </c>
      <c r="B3534" s="12" t="s">
        <v>10017</v>
      </c>
      <c r="C3534" s="12" t="s">
        <v>10017</v>
      </c>
      <c r="D3534" s="12" t="s">
        <v>10017</v>
      </c>
      <c r="E3534" s="12" t="s">
        <v>11403</v>
      </c>
    </row>
    <row r="3535" spans="1:5" ht="15" customHeight="1">
      <c r="A3535" s="12" t="s">
        <v>7831</v>
      </c>
      <c r="B3535" s="12" t="s">
        <v>10017</v>
      </c>
      <c r="C3535" s="12" t="s">
        <v>10017</v>
      </c>
      <c r="D3535" s="12" t="s">
        <v>10017</v>
      </c>
      <c r="E3535" s="12" t="s">
        <v>11404</v>
      </c>
    </row>
    <row r="3536" spans="1:5" ht="15" customHeight="1">
      <c r="A3536" s="12" t="s">
        <v>7852</v>
      </c>
      <c r="B3536" s="12" t="s">
        <v>10017</v>
      </c>
      <c r="C3536" s="12" t="s">
        <v>10017</v>
      </c>
      <c r="D3536" s="12" t="s">
        <v>10017</v>
      </c>
      <c r="E3536" s="12" t="s">
        <v>11405</v>
      </c>
    </row>
    <row r="3537" spans="1:5" ht="15" customHeight="1">
      <c r="A3537" s="12" t="s">
        <v>7853</v>
      </c>
      <c r="B3537" s="12" t="s">
        <v>10017</v>
      </c>
      <c r="C3537" s="12" t="s">
        <v>10017</v>
      </c>
      <c r="D3537" s="12" t="s">
        <v>10017</v>
      </c>
      <c r="E3537" s="12" t="s">
        <v>11406</v>
      </c>
    </row>
    <row r="3538" spans="1:5" ht="15" customHeight="1">
      <c r="A3538" s="12" t="s">
        <v>7854</v>
      </c>
      <c r="B3538" s="12" t="s">
        <v>10017</v>
      </c>
      <c r="C3538" s="12" t="s">
        <v>10017</v>
      </c>
      <c r="D3538" s="12" t="s">
        <v>10017</v>
      </c>
      <c r="E3538" s="12" t="s">
        <v>11079</v>
      </c>
    </row>
    <row r="3539" spans="1:5" ht="15" customHeight="1">
      <c r="A3539" s="12" t="s">
        <v>7855</v>
      </c>
      <c r="B3539" s="12" t="s">
        <v>10017</v>
      </c>
      <c r="C3539" s="12" t="s">
        <v>10017</v>
      </c>
      <c r="D3539" s="12" t="s">
        <v>10017</v>
      </c>
      <c r="E3539" s="12" t="s">
        <v>11407</v>
      </c>
    </row>
    <row r="3540" spans="1:5" ht="15" customHeight="1">
      <c r="A3540" s="12" t="s">
        <v>7876</v>
      </c>
      <c r="B3540" s="12" t="s">
        <v>10017</v>
      </c>
      <c r="C3540" s="12" t="s">
        <v>10017</v>
      </c>
      <c r="D3540" s="12" t="s">
        <v>10017</v>
      </c>
      <c r="E3540" s="12" t="s">
        <v>11408</v>
      </c>
    </row>
    <row r="3541" spans="1:5" ht="15" customHeight="1">
      <c r="A3541" s="12" t="s">
        <v>7877</v>
      </c>
      <c r="B3541" s="12" t="s">
        <v>10017</v>
      </c>
      <c r="C3541" s="12" t="s">
        <v>10017</v>
      </c>
      <c r="D3541" s="12" t="s">
        <v>10017</v>
      </c>
      <c r="E3541" s="12" t="s">
        <v>11409</v>
      </c>
    </row>
    <row r="3542" spans="1:5" ht="15" customHeight="1">
      <c r="A3542" s="12" t="s">
        <v>7878</v>
      </c>
      <c r="B3542" s="12" t="s">
        <v>10017</v>
      </c>
      <c r="C3542" s="12" t="s">
        <v>10017</v>
      </c>
      <c r="D3542" s="12" t="s">
        <v>10017</v>
      </c>
      <c r="E3542" s="12" t="s">
        <v>11410</v>
      </c>
    </row>
    <row r="3543" spans="1:5" ht="15" customHeight="1">
      <c r="A3543" s="12" t="s">
        <v>7879</v>
      </c>
      <c r="B3543" s="12" t="s">
        <v>10017</v>
      </c>
      <c r="C3543" s="12" t="s">
        <v>10017</v>
      </c>
      <c r="D3543" s="12" t="s">
        <v>10017</v>
      </c>
      <c r="E3543" s="12" t="s">
        <v>11411</v>
      </c>
    </row>
    <row r="3544" spans="1:5" ht="15" customHeight="1">
      <c r="A3544" s="12" t="s">
        <v>7897</v>
      </c>
      <c r="B3544" s="12" t="s">
        <v>10017</v>
      </c>
      <c r="C3544" s="12" t="s">
        <v>10017</v>
      </c>
      <c r="D3544" s="12" t="s">
        <v>10017</v>
      </c>
      <c r="E3544" s="12" t="s">
        <v>11412</v>
      </c>
    </row>
    <row r="3545" spans="1:5" ht="15" customHeight="1">
      <c r="A3545" s="12" t="s">
        <v>7898</v>
      </c>
      <c r="B3545" s="12" t="s">
        <v>10017</v>
      </c>
      <c r="C3545" s="12" t="s">
        <v>10017</v>
      </c>
      <c r="D3545" s="12" t="s">
        <v>10017</v>
      </c>
      <c r="E3545" s="12" t="s">
        <v>11413</v>
      </c>
    </row>
    <row r="3546" spans="1:5" ht="15" customHeight="1">
      <c r="A3546" s="12" t="s">
        <v>7899</v>
      </c>
      <c r="B3546" s="12" t="s">
        <v>10017</v>
      </c>
      <c r="C3546" s="12" t="s">
        <v>10017</v>
      </c>
      <c r="D3546" s="12" t="s">
        <v>10017</v>
      </c>
      <c r="E3546" s="12" t="s">
        <v>11080</v>
      </c>
    </row>
    <row r="3547" spans="1:5" ht="15" customHeight="1">
      <c r="A3547" s="12" t="s">
        <v>7900</v>
      </c>
      <c r="B3547" s="12" t="s">
        <v>10017</v>
      </c>
      <c r="C3547" s="12" t="s">
        <v>10017</v>
      </c>
      <c r="D3547" s="12" t="s">
        <v>10017</v>
      </c>
      <c r="E3547" s="12" t="s">
        <v>11414</v>
      </c>
    </row>
    <row r="3548" spans="1:5" ht="15" customHeight="1">
      <c r="A3548" s="12" t="s">
        <v>7914</v>
      </c>
      <c r="B3548" s="12" t="s">
        <v>10017</v>
      </c>
      <c r="C3548" s="12" t="s">
        <v>10017</v>
      </c>
      <c r="D3548" s="12" t="s">
        <v>10017</v>
      </c>
      <c r="E3548" s="12" t="s">
        <v>11415</v>
      </c>
    </row>
    <row r="3549" spans="1:5" ht="15" customHeight="1">
      <c r="A3549" s="12" t="s">
        <v>7915</v>
      </c>
      <c r="B3549" s="12" t="s">
        <v>10017</v>
      </c>
      <c r="C3549" s="12" t="s">
        <v>10017</v>
      </c>
      <c r="D3549" s="12" t="s">
        <v>10017</v>
      </c>
      <c r="E3549" s="12" t="s">
        <v>11416</v>
      </c>
    </row>
    <row r="3550" spans="1:5" ht="15" customHeight="1">
      <c r="A3550" s="12" t="s">
        <v>7916</v>
      </c>
      <c r="B3550" s="12" t="s">
        <v>10017</v>
      </c>
      <c r="C3550" s="12" t="s">
        <v>10017</v>
      </c>
      <c r="D3550" s="12" t="s">
        <v>10017</v>
      </c>
      <c r="E3550" s="12" t="s">
        <v>11417</v>
      </c>
    </row>
    <row r="3551" spans="1:5" ht="15" customHeight="1">
      <c r="A3551" s="12" t="s">
        <v>7917</v>
      </c>
      <c r="B3551" s="12" t="s">
        <v>10017</v>
      </c>
      <c r="C3551" s="12" t="s">
        <v>10017</v>
      </c>
      <c r="D3551" s="12" t="s">
        <v>10017</v>
      </c>
      <c r="E3551" s="12" t="s">
        <v>11418</v>
      </c>
    </row>
    <row r="3552" spans="1:5" ht="15" customHeight="1">
      <c r="A3552" s="12" t="s">
        <v>7930</v>
      </c>
      <c r="B3552" s="12" t="s">
        <v>10017</v>
      </c>
      <c r="C3552" s="12" t="s">
        <v>10017</v>
      </c>
      <c r="D3552" s="12" t="s">
        <v>10017</v>
      </c>
      <c r="E3552" s="12" t="s">
        <v>11419</v>
      </c>
    </row>
    <row r="3553" spans="1:5" ht="120" customHeight="1">
      <c r="A3553" s="12" t="s">
        <v>113</v>
      </c>
      <c r="B3553" s="12" t="s">
        <v>10017</v>
      </c>
      <c r="C3553" s="12" t="s">
        <v>12091</v>
      </c>
      <c r="D3553" s="12" t="s">
        <v>10017</v>
      </c>
      <c r="E3553" s="12" t="s">
        <v>12092</v>
      </c>
    </row>
    <row r="3554" spans="1:5" ht="45" customHeight="1">
      <c r="A3554" s="12" t="s">
        <v>114</v>
      </c>
      <c r="B3554" s="12" t="s">
        <v>10017</v>
      </c>
      <c r="C3554" s="12" t="s">
        <v>12091</v>
      </c>
      <c r="D3554" s="12" t="s">
        <v>10017</v>
      </c>
      <c r="E3554" s="12" t="s">
        <v>12093</v>
      </c>
    </row>
    <row r="3555" spans="1:5" ht="180" customHeight="1">
      <c r="A3555" s="12" t="s">
        <v>115</v>
      </c>
      <c r="B3555" s="12" t="s">
        <v>10017</v>
      </c>
      <c r="C3555" s="12" t="s">
        <v>10017</v>
      </c>
      <c r="D3555" s="12" t="s">
        <v>10017</v>
      </c>
      <c r="E3555" s="12" t="s">
        <v>12094</v>
      </c>
    </row>
    <row r="3556" spans="1:5" ht="285" customHeight="1">
      <c r="A3556" s="12" t="s">
        <v>116</v>
      </c>
      <c r="B3556" s="12" t="s">
        <v>10017</v>
      </c>
      <c r="C3556" s="12" t="s">
        <v>10017</v>
      </c>
      <c r="D3556" s="12" t="s">
        <v>10017</v>
      </c>
      <c r="E3556" s="12" t="s">
        <v>12095</v>
      </c>
    </row>
    <row r="3557" spans="1:5" ht="15" customHeight="1">
      <c r="A3557" s="12" t="s">
        <v>242</v>
      </c>
      <c r="B3557" s="12" t="s">
        <v>12096</v>
      </c>
      <c r="C3557" s="12" t="s">
        <v>10017</v>
      </c>
      <c r="D3557" s="12" t="s">
        <v>10017</v>
      </c>
      <c r="E3557" s="12" t="s">
        <v>10017</v>
      </c>
    </row>
    <row r="3558" spans="1:5" ht="15" customHeight="1">
      <c r="A3558" s="12" t="s">
        <v>243</v>
      </c>
      <c r="B3558" s="12" t="s">
        <v>11102</v>
      </c>
      <c r="C3558" s="12" t="s">
        <v>10017</v>
      </c>
      <c r="D3558" s="12" t="s">
        <v>10017</v>
      </c>
      <c r="E3558" s="12" t="s">
        <v>10017</v>
      </c>
    </row>
    <row r="3559" spans="1:5" ht="15" customHeight="1">
      <c r="A3559" s="12" t="s">
        <v>244</v>
      </c>
      <c r="B3559" s="12" t="s">
        <v>11438</v>
      </c>
      <c r="C3559" s="12" t="s">
        <v>10017</v>
      </c>
      <c r="D3559" s="12" t="s">
        <v>10017</v>
      </c>
      <c r="E3559" s="12" t="s">
        <v>10017</v>
      </c>
    </row>
    <row r="3560" spans="1:5" ht="15" customHeight="1">
      <c r="A3560" s="12" t="s">
        <v>245</v>
      </c>
      <c r="B3560" s="12" t="s">
        <v>12097</v>
      </c>
      <c r="C3560" s="12" t="s">
        <v>10017</v>
      </c>
      <c r="D3560" s="12" t="s">
        <v>10017</v>
      </c>
      <c r="E3560" s="12" t="s">
        <v>10017</v>
      </c>
    </row>
    <row r="3561" spans="1:5" ht="15" customHeight="1">
      <c r="A3561" s="12" t="s">
        <v>370</v>
      </c>
      <c r="B3561" s="12" t="s">
        <v>12097</v>
      </c>
      <c r="C3561" s="12" t="s">
        <v>10017</v>
      </c>
      <c r="D3561" s="12" t="s">
        <v>10017</v>
      </c>
      <c r="E3561" s="12" t="s">
        <v>10017</v>
      </c>
    </row>
    <row r="3562" spans="1:5" ht="15" customHeight="1">
      <c r="A3562" s="12" t="s">
        <v>371</v>
      </c>
      <c r="B3562" s="12" t="s">
        <v>12098</v>
      </c>
      <c r="C3562" s="12" t="s">
        <v>10017</v>
      </c>
      <c r="D3562" s="12" t="s">
        <v>10017</v>
      </c>
      <c r="E3562" s="12" t="s">
        <v>10017</v>
      </c>
    </row>
    <row r="3563" spans="1:5" ht="15" customHeight="1">
      <c r="A3563" s="12" t="s">
        <v>372</v>
      </c>
      <c r="B3563" s="12" t="s">
        <v>11103</v>
      </c>
      <c r="C3563" s="12" t="s">
        <v>10017</v>
      </c>
      <c r="D3563" s="12" t="s">
        <v>10017</v>
      </c>
      <c r="E3563" s="12" t="s">
        <v>10017</v>
      </c>
    </row>
    <row r="3564" spans="1:5" ht="15" customHeight="1">
      <c r="A3564" s="12" t="s">
        <v>373</v>
      </c>
      <c r="B3564" s="12" t="s">
        <v>12099</v>
      </c>
      <c r="C3564" s="12" t="s">
        <v>10017</v>
      </c>
      <c r="D3564" s="12" t="s">
        <v>10017</v>
      </c>
      <c r="E3564" s="12" t="s">
        <v>11002</v>
      </c>
    </row>
    <row r="3565" spans="1:5" ht="15" customHeight="1">
      <c r="A3565" s="12" t="s">
        <v>498</v>
      </c>
      <c r="B3565" s="12" t="s">
        <v>12100</v>
      </c>
      <c r="C3565" s="12" t="s">
        <v>10017</v>
      </c>
      <c r="D3565" s="12" t="s">
        <v>10017</v>
      </c>
      <c r="E3565" s="12" t="s">
        <v>11002</v>
      </c>
    </row>
    <row r="3566" spans="1:5" ht="15" customHeight="1">
      <c r="A3566" s="12" t="s">
        <v>499</v>
      </c>
      <c r="B3566" s="12" t="s">
        <v>12101</v>
      </c>
      <c r="C3566" s="12" t="s">
        <v>10017</v>
      </c>
      <c r="D3566" s="12" t="s">
        <v>10017</v>
      </c>
      <c r="E3566" s="12" t="s">
        <v>12102</v>
      </c>
    </row>
    <row r="3567" spans="1:5" ht="15" customHeight="1">
      <c r="A3567" s="12" t="s">
        <v>500</v>
      </c>
      <c r="B3567" s="12" t="s">
        <v>12103</v>
      </c>
      <c r="C3567" s="12" t="s">
        <v>10017</v>
      </c>
      <c r="D3567" s="12" t="s">
        <v>10017</v>
      </c>
      <c r="E3567" s="12" t="s">
        <v>10017</v>
      </c>
    </row>
    <row r="3568" spans="1:5" ht="30" customHeight="1">
      <c r="A3568" s="12" t="s">
        <v>501</v>
      </c>
      <c r="B3568" s="12" t="s">
        <v>10017</v>
      </c>
      <c r="C3568" s="12" t="s">
        <v>10017</v>
      </c>
      <c r="D3568" s="12" t="s">
        <v>10017</v>
      </c>
      <c r="E3568" s="12" t="s">
        <v>12104</v>
      </c>
    </row>
    <row r="3569" spans="1:5" ht="15" customHeight="1">
      <c r="A3569" s="12" t="s">
        <v>626</v>
      </c>
      <c r="B3569" s="12" t="s">
        <v>12105</v>
      </c>
      <c r="C3569" s="12" t="s">
        <v>10017</v>
      </c>
      <c r="D3569" s="12" t="s">
        <v>10017</v>
      </c>
      <c r="E3569" s="12" t="s">
        <v>10017</v>
      </c>
    </row>
    <row r="3570" spans="1:5" ht="15" customHeight="1">
      <c r="A3570" s="12" t="s">
        <v>627</v>
      </c>
      <c r="B3570" s="12" t="s">
        <v>12106</v>
      </c>
      <c r="C3570" s="12" t="s">
        <v>10017</v>
      </c>
      <c r="D3570" s="12" t="s">
        <v>10017</v>
      </c>
      <c r="E3570" s="12" t="s">
        <v>10017</v>
      </c>
    </row>
    <row r="3571" spans="1:5" ht="15" customHeight="1">
      <c r="A3571" s="12" t="s">
        <v>628</v>
      </c>
      <c r="B3571" s="12" t="s">
        <v>12107</v>
      </c>
      <c r="C3571" s="12" t="s">
        <v>10017</v>
      </c>
      <c r="D3571" s="12" t="s">
        <v>10017</v>
      </c>
      <c r="E3571" s="12" t="s">
        <v>12108</v>
      </c>
    </row>
    <row r="3572" spans="1:5" ht="15" customHeight="1">
      <c r="A3572" s="12" t="s">
        <v>629</v>
      </c>
      <c r="B3572" s="12" t="s">
        <v>12109</v>
      </c>
      <c r="C3572" s="12" t="s">
        <v>10017</v>
      </c>
      <c r="D3572" s="12" t="s">
        <v>10017</v>
      </c>
      <c r="E3572" s="12" t="s">
        <v>10017</v>
      </c>
    </row>
    <row r="3573" spans="1:5" ht="15" customHeight="1">
      <c r="A3573" s="12" t="s">
        <v>754</v>
      </c>
      <c r="B3573" s="12" t="s">
        <v>10766</v>
      </c>
      <c r="C3573" s="12" t="s">
        <v>10017</v>
      </c>
      <c r="D3573" s="12" t="s">
        <v>10017</v>
      </c>
      <c r="E3573" s="12" t="s">
        <v>10017</v>
      </c>
    </row>
    <row r="3574" spans="1:5" ht="15" customHeight="1">
      <c r="A3574" s="12" t="s">
        <v>755</v>
      </c>
      <c r="B3574" s="12" t="s">
        <v>12110</v>
      </c>
      <c r="C3574" s="12" t="s">
        <v>10017</v>
      </c>
      <c r="D3574" s="12" t="s">
        <v>10017</v>
      </c>
      <c r="E3574" s="12" t="s">
        <v>10017</v>
      </c>
    </row>
    <row r="3575" spans="1:5" ht="15" customHeight="1">
      <c r="A3575" s="12" t="s">
        <v>756</v>
      </c>
      <c r="B3575" s="12" t="s">
        <v>10680</v>
      </c>
      <c r="C3575" s="12" t="s">
        <v>10017</v>
      </c>
      <c r="D3575" s="12" t="s">
        <v>10017</v>
      </c>
      <c r="E3575" s="12" t="s">
        <v>10017</v>
      </c>
    </row>
    <row r="3576" spans="1:5" ht="15" customHeight="1">
      <c r="A3576" s="12" t="s">
        <v>757</v>
      </c>
      <c r="B3576" s="12" t="s">
        <v>10767</v>
      </c>
      <c r="C3576" s="12" t="s">
        <v>10017</v>
      </c>
      <c r="D3576" s="12" t="s">
        <v>10017</v>
      </c>
      <c r="E3576" s="12" t="s">
        <v>10017</v>
      </c>
    </row>
    <row r="3577" spans="1:5" ht="15" customHeight="1">
      <c r="A3577" s="12" t="s">
        <v>882</v>
      </c>
      <c r="B3577" s="12" t="s">
        <v>10769</v>
      </c>
      <c r="C3577" s="12" t="s">
        <v>10017</v>
      </c>
      <c r="D3577" s="12" t="s">
        <v>10017</v>
      </c>
      <c r="E3577" s="12" t="s">
        <v>10017</v>
      </c>
    </row>
    <row r="3578" spans="1:5" ht="270" customHeight="1">
      <c r="A3578" s="12" t="s">
        <v>883</v>
      </c>
      <c r="B3578" s="12" t="s">
        <v>10017</v>
      </c>
      <c r="C3578" s="12" t="s">
        <v>10017</v>
      </c>
      <c r="D3578" s="12" t="s">
        <v>10017</v>
      </c>
      <c r="E3578" s="12" t="s">
        <v>12111</v>
      </c>
    </row>
    <row r="3579" spans="1:5" ht="315" customHeight="1">
      <c r="A3579" s="12" t="s">
        <v>884</v>
      </c>
      <c r="B3579" s="12" t="s">
        <v>10017</v>
      </c>
      <c r="C3579" s="12" t="s">
        <v>10017</v>
      </c>
      <c r="D3579" s="12" t="s">
        <v>10017</v>
      </c>
      <c r="E3579" s="12" t="s">
        <v>12112</v>
      </c>
    </row>
    <row r="3580" spans="1:5" ht="210" customHeight="1">
      <c r="A3580" s="12" t="s">
        <v>885</v>
      </c>
      <c r="B3580" s="12" t="s">
        <v>10017</v>
      </c>
      <c r="C3580" s="12" t="s">
        <v>10017</v>
      </c>
      <c r="D3580" s="12" t="s">
        <v>10017</v>
      </c>
      <c r="E3580" s="12" t="s">
        <v>12113</v>
      </c>
    </row>
    <row r="3581" spans="1:5" ht="255" customHeight="1">
      <c r="A3581" s="12" t="s">
        <v>1010</v>
      </c>
      <c r="B3581" s="12" t="s">
        <v>10017</v>
      </c>
      <c r="C3581" s="12" t="s">
        <v>10017</v>
      </c>
      <c r="D3581" s="12" t="s">
        <v>10017</v>
      </c>
      <c r="E3581" s="12" t="s">
        <v>12114</v>
      </c>
    </row>
    <row r="3582" spans="1:5" ht="330" customHeight="1">
      <c r="A3582" s="12" t="s">
        <v>1011</v>
      </c>
      <c r="B3582" s="12" t="s">
        <v>10017</v>
      </c>
      <c r="C3582" s="12" t="s">
        <v>12115</v>
      </c>
      <c r="D3582" s="12" t="s">
        <v>10017</v>
      </c>
      <c r="E3582" s="12" t="s">
        <v>12116</v>
      </c>
    </row>
    <row r="3583" spans="1:5" ht="375" customHeight="1">
      <c r="A3583" s="12" t="s">
        <v>1012</v>
      </c>
      <c r="B3583" s="12" t="s">
        <v>10017</v>
      </c>
      <c r="C3583" s="12" t="s">
        <v>12115</v>
      </c>
      <c r="D3583" s="12" t="s">
        <v>10017</v>
      </c>
      <c r="E3583" s="12" t="s">
        <v>12117</v>
      </c>
    </row>
    <row r="3584" spans="1:5" ht="409.5" customHeight="1">
      <c r="A3584" s="12" t="s">
        <v>1013</v>
      </c>
      <c r="B3584" s="12" t="s">
        <v>10017</v>
      </c>
      <c r="C3584" s="12" t="s">
        <v>12115</v>
      </c>
      <c r="D3584" s="12" t="s">
        <v>10017</v>
      </c>
      <c r="E3584" s="12" t="s">
        <v>12118</v>
      </c>
    </row>
    <row r="3585" spans="1:5" ht="345" customHeight="1">
      <c r="A3585" s="12" t="s">
        <v>1138</v>
      </c>
      <c r="B3585" s="12" t="s">
        <v>10017</v>
      </c>
      <c r="C3585" s="12" t="s">
        <v>12115</v>
      </c>
      <c r="D3585" s="12" t="s">
        <v>10017</v>
      </c>
      <c r="E3585" s="12" t="s">
        <v>12119</v>
      </c>
    </row>
    <row r="3586" spans="1:5" ht="210" customHeight="1">
      <c r="A3586" s="12" t="s">
        <v>1139</v>
      </c>
      <c r="B3586" s="12" t="s">
        <v>10017</v>
      </c>
      <c r="C3586" s="12" t="s">
        <v>10017</v>
      </c>
      <c r="D3586" s="12" t="s">
        <v>10017</v>
      </c>
      <c r="E3586" s="12" t="s">
        <v>12120</v>
      </c>
    </row>
    <row r="3587" spans="1:5" ht="240" customHeight="1">
      <c r="A3587" s="12" t="s">
        <v>1140</v>
      </c>
      <c r="B3587" s="12" t="s">
        <v>10017</v>
      </c>
      <c r="C3587" s="12" t="s">
        <v>10017</v>
      </c>
      <c r="D3587" s="12" t="s">
        <v>10017</v>
      </c>
      <c r="E3587" s="12" t="s">
        <v>12121</v>
      </c>
    </row>
    <row r="3588" spans="1:5" ht="210" customHeight="1">
      <c r="A3588" s="12" t="s">
        <v>1141</v>
      </c>
      <c r="B3588" s="12" t="s">
        <v>10017</v>
      </c>
      <c r="C3588" s="12" t="s">
        <v>10017</v>
      </c>
      <c r="D3588" s="12" t="s">
        <v>10017</v>
      </c>
      <c r="E3588" s="12" t="s">
        <v>12122</v>
      </c>
    </row>
    <row r="3589" spans="1:5" ht="195" customHeight="1">
      <c r="A3589" s="12" t="s">
        <v>1266</v>
      </c>
      <c r="B3589" s="12" t="s">
        <v>10017</v>
      </c>
      <c r="C3589" s="12" t="s">
        <v>10017</v>
      </c>
      <c r="D3589" s="12" t="s">
        <v>10017</v>
      </c>
      <c r="E3589" s="12" t="s">
        <v>12123</v>
      </c>
    </row>
    <row r="3590" spans="1:5" ht="270" customHeight="1">
      <c r="A3590" s="12" t="s">
        <v>1267</v>
      </c>
      <c r="B3590" s="12" t="s">
        <v>10017</v>
      </c>
      <c r="C3590" s="12" t="s">
        <v>10017</v>
      </c>
      <c r="D3590" s="12" t="s">
        <v>10017</v>
      </c>
      <c r="E3590" s="12" t="s">
        <v>12124</v>
      </c>
    </row>
    <row r="3591" spans="1:5" ht="300" customHeight="1">
      <c r="A3591" s="12" t="s">
        <v>1268</v>
      </c>
      <c r="B3591" s="12" t="s">
        <v>10017</v>
      </c>
      <c r="C3591" s="12" t="s">
        <v>10017</v>
      </c>
      <c r="D3591" s="12" t="s">
        <v>10017</v>
      </c>
      <c r="E3591" s="12" t="s">
        <v>12125</v>
      </c>
    </row>
    <row r="3592" spans="1:5" ht="45" customHeight="1">
      <c r="A3592" s="12" t="s">
        <v>1269</v>
      </c>
      <c r="B3592" s="12" t="s">
        <v>10017</v>
      </c>
      <c r="C3592" s="12" t="s">
        <v>10017</v>
      </c>
      <c r="D3592" s="12" t="s">
        <v>10017</v>
      </c>
      <c r="E3592" s="12" t="s">
        <v>12126</v>
      </c>
    </row>
    <row r="3593" spans="1:5" ht="75" customHeight="1">
      <c r="A3593" s="12" t="s">
        <v>1394</v>
      </c>
      <c r="B3593" s="12" t="s">
        <v>10017</v>
      </c>
      <c r="C3593" s="12" t="s">
        <v>10017</v>
      </c>
      <c r="D3593" s="12" t="s">
        <v>10017</v>
      </c>
      <c r="E3593" s="12" t="s">
        <v>12127</v>
      </c>
    </row>
    <row r="3594" spans="1:5" ht="60" customHeight="1">
      <c r="A3594" s="12" t="s">
        <v>1395</v>
      </c>
      <c r="B3594" s="12" t="s">
        <v>10017</v>
      </c>
      <c r="C3594" s="12" t="s">
        <v>10017</v>
      </c>
      <c r="D3594" s="12" t="s">
        <v>10017</v>
      </c>
      <c r="E3594" s="12" t="s">
        <v>12128</v>
      </c>
    </row>
    <row r="3595" spans="1:5" ht="30" customHeight="1">
      <c r="A3595" s="12" t="s">
        <v>1396</v>
      </c>
      <c r="B3595" s="12" t="s">
        <v>10017</v>
      </c>
      <c r="C3595" s="12" t="s">
        <v>10017</v>
      </c>
      <c r="D3595" s="12" t="s">
        <v>10017</v>
      </c>
      <c r="E3595" s="12" t="s">
        <v>11442</v>
      </c>
    </row>
    <row r="3596" spans="1:5" ht="30" customHeight="1">
      <c r="A3596" s="12" t="s">
        <v>1397</v>
      </c>
      <c r="B3596" s="12" t="s">
        <v>10017</v>
      </c>
      <c r="C3596" s="12" t="s">
        <v>10017</v>
      </c>
      <c r="D3596" s="12" t="s">
        <v>10017</v>
      </c>
      <c r="E3596" s="12" t="s">
        <v>12129</v>
      </c>
    </row>
    <row r="3597" spans="1:5" ht="30" customHeight="1">
      <c r="A3597" s="12" t="s">
        <v>1522</v>
      </c>
      <c r="B3597" s="12" t="s">
        <v>10017</v>
      </c>
      <c r="C3597" s="12" t="s">
        <v>10017</v>
      </c>
      <c r="D3597" s="12" t="s">
        <v>10017</v>
      </c>
      <c r="E3597" s="12" t="s">
        <v>12130</v>
      </c>
    </row>
    <row r="3598" spans="1:5" ht="30" customHeight="1">
      <c r="A3598" s="12" t="s">
        <v>1523</v>
      </c>
      <c r="B3598" s="12" t="s">
        <v>10017</v>
      </c>
      <c r="C3598" s="12" t="s">
        <v>10017</v>
      </c>
      <c r="D3598" s="12" t="s">
        <v>10017</v>
      </c>
      <c r="E3598" s="12" t="s">
        <v>12131</v>
      </c>
    </row>
    <row r="3599" spans="1:5" ht="30" customHeight="1">
      <c r="A3599" s="12" t="s">
        <v>1524</v>
      </c>
      <c r="B3599" s="12" t="s">
        <v>10017</v>
      </c>
      <c r="C3599" s="12" t="s">
        <v>10017</v>
      </c>
      <c r="D3599" s="12" t="s">
        <v>10017</v>
      </c>
      <c r="E3599" s="12" t="s">
        <v>11750</v>
      </c>
    </row>
    <row r="3600" spans="1:5" ht="60" customHeight="1">
      <c r="A3600" s="12" t="s">
        <v>1525</v>
      </c>
      <c r="B3600" s="12" t="s">
        <v>10017</v>
      </c>
      <c r="C3600" s="12" t="s">
        <v>10017</v>
      </c>
      <c r="D3600" s="12" t="s">
        <v>10017</v>
      </c>
      <c r="E3600" s="12" t="s">
        <v>12132</v>
      </c>
    </row>
    <row r="3601" spans="1:5" ht="30" customHeight="1">
      <c r="A3601" s="12" t="s">
        <v>1650</v>
      </c>
      <c r="B3601" s="12" t="s">
        <v>10017</v>
      </c>
      <c r="C3601" s="12" t="s">
        <v>10017</v>
      </c>
      <c r="D3601" s="12" t="s">
        <v>8638</v>
      </c>
      <c r="E3601" s="12" t="s">
        <v>12133</v>
      </c>
    </row>
    <row r="3602" spans="1:5" ht="30" customHeight="1">
      <c r="A3602" s="12" t="s">
        <v>1651</v>
      </c>
      <c r="B3602" s="12" t="s">
        <v>10017</v>
      </c>
      <c r="C3602" s="12" t="s">
        <v>10017</v>
      </c>
      <c r="D3602" s="12" t="s">
        <v>8644</v>
      </c>
      <c r="E3602" s="12" t="s">
        <v>12134</v>
      </c>
    </row>
    <row r="3603" spans="1:5" ht="30" customHeight="1">
      <c r="A3603" s="12" t="s">
        <v>1652</v>
      </c>
      <c r="B3603" s="12" t="s">
        <v>10017</v>
      </c>
      <c r="C3603" s="12" t="s">
        <v>10017</v>
      </c>
      <c r="D3603" s="12" t="s">
        <v>8637</v>
      </c>
      <c r="E3603" s="12" t="s">
        <v>12135</v>
      </c>
    </row>
    <row r="3604" spans="1:5" ht="45" customHeight="1">
      <c r="A3604" s="12" t="s">
        <v>1653</v>
      </c>
      <c r="B3604" s="12" t="s">
        <v>10017</v>
      </c>
      <c r="C3604" s="12" t="s">
        <v>10017</v>
      </c>
      <c r="D3604" s="12" t="s">
        <v>8643</v>
      </c>
      <c r="E3604" s="12" t="s">
        <v>12136</v>
      </c>
    </row>
    <row r="3605" spans="1:5" ht="30" customHeight="1">
      <c r="A3605" s="12" t="s">
        <v>1778</v>
      </c>
      <c r="B3605" s="12" t="s">
        <v>12137</v>
      </c>
      <c r="C3605" s="12" t="s">
        <v>10017</v>
      </c>
      <c r="D3605" s="12" t="s">
        <v>8629</v>
      </c>
      <c r="E3605" s="12" t="s">
        <v>12138</v>
      </c>
    </row>
    <row r="3606" spans="1:5" ht="75" customHeight="1">
      <c r="A3606" s="12" t="s">
        <v>1779</v>
      </c>
      <c r="B3606" s="12" t="s">
        <v>10017</v>
      </c>
      <c r="C3606" s="12" t="s">
        <v>10017</v>
      </c>
      <c r="D3606" s="12" t="s">
        <v>8636</v>
      </c>
      <c r="E3606" s="12" t="s">
        <v>12139</v>
      </c>
    </row>
    <row r="3607" spans="1:5" ht="30" customHeight="1">
      <c r="A3607" s="12" t="s">
        <v>1780</v>
      </c>
      <c r="B3607" s="12" t="s">
        <v>10017</v>
      </c>
      <c r="C3607" s="12" t="s">
        <v>10017</v>
      </c>
      <c r="D3607" s="12" t="s">
        <v>8630</v>
      </c>
      <c r="E3607" s="12" t="s">
        <v>12140</v>
      </c>
    </row>
    <row r="3608" spans="1:5" ht="30" customHeight="1">
      <c r="A3608" s="12" t="s">
        <v>1781</v>
      </c>
      <c r="B3608" s="12" t="s">
        <v>10017</v>
      </c>
      <c r="C3608" s="12" t="s">
        <v>10017</v>
      </c>
      <c r="D3608" s="12" t="s">
        <v>8635</v>
      </c>
      <c r="E3608" s="12" t="s">
        <v>12141</v>
      </c>
    </row>
    <row r="3609" spans="1:5" ht="15" customHeight="1">
      <c r="A3609" s="12" t="s">
        <v>1906</v>
      </c>
      <c r="B3609" s="12" t="s">
        <v>10017</v>
      </c>
      <c r="C3609" s="12" t="s">
        <v>10017</v>
      </c>
      <c r="D3609" s="12" t="s">
        <v>8645</v>
      </c>
      <c r="E3609" s="12" t="s">
        <v>12142</v>
      </c>
    </row>
    <row r="3610" spans="1:5" ht="30" customHeight="1">
      <c r="A3610" s="12" t="s">
        <v>1907</v>
      </c>
      <c r="B3610" s="12" t="s">
        <v>10017</v>
      </c>
      <c r="C3610" s="12" t="s">
        <v>10017</v>
      </c>
      <c r="D3610" s="12" t="s">
        <v>8646</v>
      </c>
      <c r="E3610" s="12" t="s">
        <v>12143</v>
      </c>
    </row>
    <row r="3611" spans="1:5" ht="15" customHeight="1">
      <c r="A3611" s="12" t="s">
        <v>1908</v>
      </c>
      <c r="B3611" s="12" t="s">
        <v>10017</v>
      </c>
      <c r="C3611" s="12" t="s">
        <v>10017</v>
      </c>
      <c r="D3611" s="12" t="s">
        <v>8659</v>
      </c>
      <c r="E3611" s="12" t="s">
        <v>12144</v>
      </c>
    </row>
    <row r="3612" spans="1:5" ht="30" customHeight="1">
      <c r="A3612" s="12" t="s">
        <v>1909</v>
      </c>
      <c r="B3612" s="12" t="s">
        <v>10017</v>
      </c>
      <c r="C3612" s="12" t="s">
        <v>10017</v>
      </c>
      <c r="D3612" s="12" t="s">
        <v>8660</v>
      </c>
      <c r="E3612" s="12" t="s">
        <v>12145</v>
      </c>
    </row>
    <row r="3613" spans="1:5" ht="15" customHeight="1">
      <c r="A3613" s="12" t="s">
        <v>2034</v>
      </c>
      <c r="B3613" s="12" t="s">
        <v>10017</v>
      </c>
      <c r="C3613" s="12" t="s">
        <v>10017</v>
      </c>
      <c r="D3613" s="12" t="s">
        <v>8651</v>
      </c>
      <c r="E3613" s="12" t="s">
        <v>12146</v>
      </c>
    </row>
    <row r="3614" spans="1:5" ht="15" customHeight="1">
      <c r="A3614" s="12" t="s">
        <v>2035</v>
      </c>
      <c r="B3614" s="12" t="s">
        <v>10017</v>
      </c>
      <c r="C3614" s="12" t="s">
        <v>10017</v>
      </c>
      <c r="D3614" s="12" t="s">
        <v>8652</v>
      </c>
      <c r="E3614" s="12" t="s">
        <v>12147</v>
      </c>
    </row>
    <row r="3615" spans="1:5" ht="15" customHeight="1">
      <c r="A3615" s="12" t="s">
        <v>2036</v>
      </c>
      <c r="B3615" s="12" t="s">
        <v>10017</v>
      </c>
      <c r="C3615" s="12" t="s">
        <v>10017</v>
      </c>
      <c r="D3615" s="12" t="s">
        <v>8653</v>
      </c>
      <c r="E3615" s="12" t="s">
        <v>12147</v>
      </c>
    </row>
    <row r="3616" spans="1:5" ht="15" customHeight="1">
      <c r="A3616" s="12" t="s">
        <v>2037</v>
      </c>
      <c r="B3616" s="12" t="s">
        <v>10017</v>
      </c>
      <c r="C3616" s="12" t="s">
        <v>10017</v>
      </c>
      <c r="D3616" s="12" t="s">
        <v>8654</v>
      </c>
      <c r="E3616" s="12" t="s">
        <v>12147</v>
      </c>
    </row>
    <row r="3617" spans="1:5" ht="60" customHeight="1">
      <c r="A3617" s="12" t="s">
        <v>2162</v>
      </c>
      <c r="B3617" s="12" t="s">
        <v>10017</v>
      </c>
      <c r="C3617" s="12" t="s">
        <v>10017</v>
      </c>
      <c r="D3617" s="12" t="s">
        <v>8661</v>
      </c>
      <c r="E3617" s="12" t="s">
        <v>12148</v>
      </c>
    </row>
    <row r="3618" spans="1:5" ht="15" customHeight="1">
      <c r="A3618" s="12" t="s">
        <v>2163</v>
      </c>
      <c r="B3618" s="12" t="s">
        <v>12149</v>
      </c>
      <c r="C3618" s="12" t="s">
        <v>10017</v>
      </c>
      <c r="D3618" s="12" t="s">
        <v>10017</v>
      </c>
      <c r="E3618" s="12" t="s">
        <v>10017</v>
      </c>
    </row>
    <row r="3619" spans="1:5" ht="15" customHeight="1">
      <c r="A3619" s="12" t="s">
        <v>2164</v>
      </c>
      <c r="B3619" s="12" t="s">
        <v>10017</v>
      </c>
      <c r="C3619" s="12" t="s">
        <v>10017</v>
      </c>
      <c r="D3619" s="12" t="s">
        <v>10017</v>
      </c>
      <c r="E3619" s="12" t="s">
        <v>10083</v>
      </c>
    </row>
    <row r="3620" spans="1:5" ht="15" customHeight="1">
      <c r="A3620" s="12" t="s">
        <v>2165</v>
      </c>
      <c r="B3620" s="12" t="s">
        <v>10017</v>
      </c>
      <c r="C3620" s="12" t="s">
        <v>10017</v>
      </c>
      <c r="D3620" s="12" t="s">
        <v>10017</v>
      </c>
      <c r="E3620" s="12" t="s">
        <v>10083</v>
      </c>
    </row>
    <row r="3621" spans="1:5" ht="15" customHeight="1">
      <c r="A3621" s="12" t="s">
        <v>2290</v>
      </c>
      <c r="B3621" s="12" t="s">
        <v>10017</v>
      </c>
      <c r="C3621" s="12" t="s">
        <v>10017</v>
      </c>
      <c r="D3621" s="12" t="s">
        <v>10017</v>
      </c>
      <c r="E3621" s="12" t="s">
        <v>10083</v>
      </c>
    </row>
    <row r="3622" spans="1:5" ht="15" customHeight="1">
      <c r="A3622" s="12" t="s">
        <v>2291</v>
      </c>
      <c r="B3622" s="12" t="s">
        <v>10017</v>
      </c>
      <c r="C3622" s="12" t="s">
        <v>10017</v>
      </c>
      <c r="D3622" s="12" t="s">
        <v>10017</v>
      </c>
      <c r="E3622" s="12" t="s">
        <v>10083</v>
      </c>
    </row>
    <row r="3623" spans="1:5" ht="15" customHeight="1">
      <c r="A3623" s="12" t="s">
        <v>2292</v>
      </c>
      <c r="B3623" s="12" t="s">
        <v>10017</v>
      </c>
      <c r="C3623" s="12" t="s">
        <v>10017</v>
      </c>
      <c r="D3623" s="12" t="s">
        <v>10017</v>
      </c>
      <c r="E3623" s="12" t="s">
        <v>10089</v>
      </c>
    </row>
    <row r="3624" spans="1:5" ht="15" customHeight="1">
      <c r="A3624" s="12" t="s">
        <v>2293</v>
      </c>
      <c r="B3624" s="12" t="s">
        <v>10017</v>
      </c>
      <c r="C3624" s="12" t="s">
        <v>10017</v>
      </c>
      <c r="D3624" s="12" t="s">
        <v>10017</v>
      </c>
      <c r="E3624" s="12" t="s">
        <v>10089</v>
      </c>
    </row>
    <row r="3625" spans="1:5" ht="15" customHeight="1">
      <c r="A3625" s="12" t="s">
        <v>2417</v>
      </c>
      <c r="B3625" s="12" t="s">
        <v>10017</v>
      </c>
      <c r="C3625" s="12" t="s">
        <v>10017</v>
      </c>
      <c r="D3625" s="12" t="s">
        <v>10017</v>
      </c>
      <c r="E3625" s="12" t="s">
        <v>10089</v>
      </c>
    </row>
    <row r="3626" spans="1:5" ht="15" customHeight="1">
      <c r="A3626" s="12" t="s">
        <v>2418</v>
      </c>
      <c r="B3626" s="12" t="s">
        <v>10017</v>
      </c>
      <c r="C3626" s="12" t="s">
        <v>10017</v>
      </c>
      <c r="D3626" s="12" t="s">
        <v>10017</v>
      </c>
      <c r="E3626" s="12" t="s">
        <v>10089</v>
      </c>
    </row>
    <row r="3627" spans="1:5" ht="60" customHeight="1">
      <c r="A3627" s="12" t="s">
        <v>2419</v>
      </c>
      <c r="B3627" s="12" t="s">
        <v>10017</v>
      </c>
      <c r="C3627" s="12" t="s">
        <v>10017</v>
      </c>
      <c r="D3627" s="12" t="s">
        <v>12150</v>
      </c>
      <c r="E3627" s="12" t="s">
        <v>12151</v>
      </c>
    </row>
    <row r="3628" spans="1:5" ht="75" customHeight="1">
      <c r="A3628" s="12" t="s">
        <v>2420</v>
      </c>
      <c r="B3628" s="12" t="s">
        <v>10017</v>
      </c>
      <c r="C3628" s="12" t="s">
        <v>10017</v>
      </c>
      <c r="D3628" s="12" t="s">
        <v>10017</v>
      </c>
      <c r="E3628" s="12" t="s">
        <v>12152</v>
      </c>
    </row>
    <row r="3629" spans="1:5" ht="75" customHeight="1">
      <c r="A3629" s="12" t="s">
        <v>2543</v>
      </c>
      <c r="B3629" s="12" t="s">
        <v>10017</v>
      </c>
      <c r="C3629" s="12" t="s">
        <v>10017</v>
      </c>
      <c r="D3629" s="12" t="s">
        <v>10017</v>
      </c>
      <c r="E3629" s="12" t="s">
        <v>12152</v>
      </c>
    </row>
    <row r="3630" spans="1:5" ht="90" customHeight="1">
      <c r="A3630" s="12" t="s">
        <v>2544</v>
      </c>
      <c r="B3630" s="12" t="s">
        <v>10017</v>
      </c>
      <c r="C3630" s="12" t="s">
        <v>10017</v>
      </c>
      <c r="D3630" s="12" t="s">
        <v>10017</v>
      </c>
      <c r="E3630" s="12" t="s">
        <v>12153</v>
      </c>
    </row>
    <row r="3631" spans="1:5" ht="105" customHeight="1">
      <c r="A3631" s="12" t="s">
        <v>2545</v>
      </c>
      <c r="B3631" s="12" t="s">
        <v>10017</v>
      </c>
      <c r="C3631" s="12" t="s">
        <v>10017</v>
      </c>
      <c r="D3631" s="12" t="s">
        <v>10017</v>
      </c>
      <c r="E3631" s="12" t="s">
        <v>12154</v>
      </c>
    </row>
    <row r="3632" spans="1:5" ht="105" customHeight="1">
      <c r="A3632" s="12" t="s">
        <v>2546</v>
      </c>
      <c r="B3632" s="12" t="s">
        <v>10017</v>
      </c>
      <c r="C3632" s="12" t="s">
        <v>10017</v>
      </c>
      <c r="D3632" s="12" t="s">
        <v>10017</v>
      </c>
      <c r="E3632" s="12" t="s">
        <v>12155</v>
      </c>
    </row>
    <row r="3633" spans="1:5" ht="75" customHeight="1">
      <c r="A3633" s="12" t="s">
        <v>2667</v>
      </c>
      <c r="B3633" s="12" t="s">
        <v>10017</v>
      </c>
      <c r="C3633" s="12" t="s">
        <v>10017</v>
      </c>
      <c r="D3633" s="12" t="s">
        <v>10017</v>
      </c>
      <c r="E3633" s="12" t="s">
        <v>12156</v>
      </c>
    </row>
    <row r="3634" spans="1:5" ht="75" customHeight="1">
      <c r="A3634" s="12" t="s">
        <v>2668</v>
      </c>
      <c r="B3634" s="12" t="s">
        <v>10017</v>
      </c>
      <c r="C3634" s="12" t="s">
        <v>10017</v>
      </c>
      <c r="D3634" s="12" t="s">
        <v>10017</v>
      </c>
      <c r="E3634" s="12" t="s">
        <v>12157</v>
      </c>
    </row>
    <row r="3635" spans="1:5" ht="15" customHeight="1">
      <c r="A3635" s="12" t="s">
        <v>2669</v>
      </c>
      <c r="B3635" s="12" t="s">
        <v>10017</v>
      </c>
      <c r="C3635" s="12" t="s">
        <v>10017</v>
      </c>
      <c r="D3635" s="12" t="s">
        <v>10017</v>
      </c>
      <c r="E3635" s="12" t="s">
        <v>12158</v>
      </c>
    </row>
    <row r="3636" spans="1:5" ht="15" customHeight="1">
      <c r="A3636" s="12" t="s">
        <v>2670</v>
      </c>
      <c r="B3636" s="12" t="s">
        <v>10017</v>
      </c>
      <c r="C3636" s="12" t="s">
        <v>10017</v>
      </c>
      <c r="D3636" s="12" t="s">
        <v>10017</v>
      </c>
      <c r="E3636" s="12" t="s">
        <v>12158</v>
      </c>
    </row>
    <row r="3637" spans="1:5" ht="15" customHeight="1">
      <c r="A3637" s="12" t="s">
        <v>2792</v>
      </c>
      <c r="B3637" s="12" t="s">
        <v>10017</v>
      </c>
      <c r="C3637" s="12" t="s">
        <v>10017</v>
      </c>
      <c r="D3637" s="12" t="s">
        <v>10017</v>
      </c>
      <c r="E3637" s="12" t="s">
        <v>12158</v>
      </c>
    </row>
    <row r="3638" spans="1:5" ht="15" customHeight="1">
      <c r="A3638" s="12" t="s">
        <v>2793</v>
      </c>
      <c r="B3638" s="12" t="s">
        <v>10017</v>
      </c>
      <c r="C3638" s="12" t="s">
        <v>10017</v>
      </c>
      <c r="D3638" s="12" t="s">
        <v>10017</v>
      </c>
      <c r="E3638" s="12" t="s">
        <v>12158</v>
      </c>
    </row>
    <row r="3639" spans="1:5" ht="90" customHeight="1">
      <c r="A3639" s="12" t="s">
        <v>2794</v>
      </c>
      <c r="B3639" s="12" t="s">
        <v>10017</v>
      </c>
      <c r="C3639" s="12" t="s">
        <v>10017</v>
      </c>
      <c r="D3639" s="12" t="s">
        <v>10017</v>
      </c>
      <c r="E3639" s="12" t="s">
        <v>12159</v>
      </c>
    </row>
    <row r="3640" spans="1:5" ht="90" customHeight="1">
      <c r="A3640" s="12" t="s">
        <v>2795</v>
      </c>
      <c r="B3640" s="12" t="s">
        <v>10017</v>
      </c>
      <c r="C3640" s="12" t="s">
        <v>10017</v>
      </c>
      <c r="D3640" s="12" t="s">
        <v>10017</v>
      </c>
      <c r="E3640" s="12" t="s">
        <v>12160</v>
      </c>
    </row>
    <row r="3641" spans="1:5" ht="45" customHeight="1">
      <c r="A3641" s="12" t="s">
        <v>2911</v>
      </c>
      <c r="B3641" s="12" t="s">
        <v>10017</v>
      </c>
      <c r="C3641" s="12" t="s">
        <v>10017</v>
      </c>
      <c r="D3641" s="12" t="s">
        <v>10017</v>
      </c>
      <c r="E3641" s="12" t="s">
        <v>12161</v>
      </c>
    </row>
    <row r="3642" spans="1:5" ht="45" customHeight="1">
      <c r="A3642" s="12" t="s">
        <v>2912</v>
      </c>
      <c r="B3642" s="12" t="s">
        <v>10017</v>
      </c>
      <c r="C3642" s="12" t="s">
        <v>10017</v>
      </c>
      <c r="D3642" s="12" t="s">
        <v>10017</v>
      </c>
      <c r="E3642" s="12" t="s">
        <v>12162</v>
      </c>
    </row>
    <row r="3643" spans="1:5" ht="60" customHeight="1">
      <c r="A3643" s="12" t="s">
        <v>2913</v>
      </c>
      <c r="B3643" s="12" t="s">
        <v>10017</v>
      </c>
      <c r="C3643" s="12" t="s">
        <v>10017</v>
      </c>
      <c r="D3643" s="12" t="s">
        <v>10017</v>
      </c>
      <c r="E3643" s="12" t="s">
        <v>12163</v>
      </c>
    </row>
    <row r="3644" spans="1:5" ht="60" customHeight="1">
      <c r="A3644" s="12" t="s">
        <v>2914</v>
      </c>
      <c r="B3644" s="12" t="s">
        <v>10017</v>
      </c>
      <c r="C3644" s="12" t="s">
        <v>10017</v>
      </c>
      <c r="D3644" s="12" t="s">
        <v>10017</v>
      </c>
      <c r="E3644" s="12" t="s">
        <v>12164</v>
      </c>
    </row>
    <row r="3645" spans="1:5" ht="15" customHeight="1">
      <c r="A3645" s="12" t="s">
        <v>3028</v>
      </c>
      <c r="B3645" s="12" t="s">
        <v>10017</v>
      </c>
      <c r="C3645" s="12" t="s">
        <v>10017</v>
      </c>
      <c r="D3645" s="12" t="s">
        <v>10017</v>
      </c>
      <c r="E3645" s="12" t="s">
        <v>11464</v>
      </c>
    </row>
    <row r="3646" spans="1:5" ht="15" customHeight="1">
      <c r="A3646" s="12" t="s">
        <v>3029</v>
      </c>
      <c r="B3646" s="12" t="s">
        <v>10017</v>
      </c>
      <c r="C3646" s="12" t="s">
        <v>10017</v>
      </c>
      <c r="D3646" s="12" t="s">
        <v>10017</v>
      </c>
      <c r="E3646" s="12" t="s">
        <v>11464</v>
      </c>
    </row>
    <row r="3647" spans="1:5" ht="30" customHeight="1">
      <c r="A3647" s="12" t="s">
        <v>3030</v>
      </c>
      <c r="B3647" s="12" t="s">
        <v>10017</v>
      </c>
      <c r="C3647" s="12" t="s">
        <v>10017</v>
      </c>
      <c r="D3647" s="12" t="s">
        <v>10017</v>
      </c>
      <c r="E3647" s="12" t="s">
        <v>12165</v>
      </c>
    </row>
    <row r="3648" spans="1:5" ht="30" customHeight="1">
      <c r="A3648" s="12" t="s">
        <v>3031</v>
      </c>
      <c r="B3648" s="12" t="s">
        <v>10017</v>
      </c>
      <c r="C3648" s="12" t="s">
        <v>10017</v>
      </c>
      <c r="D3648" s="12" t="s">
        <v>10017</v>
      </c>
      <c r="E3648" s="12" t="s">
        <v>12166</v>
      </c>
    </row>
    <row r="3649" spans="1:5" ht="15" customHeight="1">
      <c r="A3649" s="12" t="s">
        <v>3161</v>
      </c>
      <c r="B3649" s="12" t="s">
        <v>10017</v>
      </c>
      <c r="C3649" s="12" t="s">
        <v>10017</v>
      </c>
      <c r="D3649" s="12" t="s">
        <v>10017</v>
      </c>
      <c r="E3649" s="12" t="s">
        <v>11464</v>
      </c>
    </row>
    <row r="3650" spans="1:5" ht="15" customHeight="1">
      <c r="A3650" s="12" t="s">
        <v>3162</v>
      </c>
      <c r="B3650" s="12" t="s">
        <v>10017</v>
      </c>
      <c r="C3650" s="12" t="s">
        <v>10017</v>
      </c>
      <c r="D3650" s="12" t="s">
        <v>10017</v>
      </c>
      <c r="E3650" s="12" t="s">
        <v>11464</v>
      </c>
    </row>
    <row r="3651" spans="1:5" ht="60" customHeight="1">
      <c r="A3651" s="12" t="s">
        <v>3163</v>
      </c>
      <c r="B3651" s="12" t="s">
        <v>10017</v>
      </c>
      <c r="C3651" s="12" t="s">
        <v>10017</v>
      </c>
      <c r="D3651" s="12" t="s">
        <v>12167</v>
      </c>
      <c r="E3651" s="12" t="s">
        <v>12168</v>
      </c>
    </row>
    <row r="3652" spans="1:5" ht="15" customHeight="1">
      <c r="A3652" s="12" t="s">
        <v>3164</v>
      </c>
      <c r="B3652" s="12" t="s">
        <v>10017</v>
      </c>
      <c r="C3652" s="12" t="s">
        <v>10017</v>
      </c>
      <c r="D3652" s="12" t="s">
        <v>10017</v>
      </c>
      <c r="E3652" s="12" t="s">
        <v>12169</v>
      </c>
    </row>
    <row r="3653" spans="1:5" ht="15" customHeight="1">
      <c r="A3653" s="12" t="s">
        <v>3275</v>
      </c>
      <c r="B3653" s="12" t="s">
        <v>10017</v>
      </c>
      <c r="C3653" s="12" t="s">
        <v>10017</v>
      </c>
      <c r="D3653" s="12" t="s">
        <v>10017</v>
      </c>
      <c r="E3653" s="12" t="s">
        <v>12169</v>
      </c>
    </row>
    <row r="3654" spans="1:5" ht="15" customHeight="1">
      <c r="A3654" s="12" t="s">
        <v>3276</v>
      </c>
      <c r="B3654" s="12" t="s">
        <v>10017</v>
      </c>
      <c r="C3654" s="12" t="s">
        <v>10017</v>
      </c>
      <c r="D3654" s="12" t="s">
        <v>10017</v>
      </c>
      <c r="E3654" s="12" t="s">
        <v>12169</v>
      </c>
    </row>
    <row r="3655" spans="1:5" ht="15" customHeight="1">
      <c r="A3655" s="12" t="s">
        <v>3277</v>
      </c>
      <c r="B3655" s="12" t="s">
        <v>10017</v>
      </c>
      <c r="C3655" s="12" t="s">
        <v>10017</v>
      </c>
      <c r="D3655" s="12" t="s">
        <v>10017</v>
      </c>
      <c r="E3655" s="12" t="s">
        <v>12169</v>
      </c>
    </row>
    <row r="3656" spans="1:5" ht="75" customHeight="1">
      <c r="A3656" s="12" t="s">
        <v>3278</v>
      </c>
      <c r="B3656" s="12" t="s">
        <v>10017</v>
      </c>
      <c r="C3656" s="12" t="s">
        <v>10017</v>
      </c>
      <c r="D3656" s="12" t="s">
        <v>12170</v>
      </c>
      <c r="E3656" s="12" t="s">
        <v>12171</v>
      </c>
    </row>
    <row r="3657" spans="1:5" ht="45" customHeight="1">
      <c r="A3657" s="12" t="s">
        <v>3390</v>
      </c>
      <c r="B3657" s="12" t="s">
        <v>10017</v>
      </c>
      <c r="C3657" s="12" t="s">
        <v>10017</v>
      </c>
      <c r="D3657" s="12" t="s">
        <v>10017</v>
      </c>
      <c r="E3657" s="12" t="s">
        <v>12172</v>
      </c>
    </row>
    <row r="3658" spans="1:5" ht="30" customHeight="1">
      <c r="A3658" s="12" t="s">
        <v>3391</v>
      </c>
      <c r="B3658" s="12" t="s">
        <v>10017</v>
      </c>
      <c r="C3658" s="12" t="s">
        <v>10017</v>
      </c>
      <c r="D3658" s="12" t="s">
        <v>10017</v>
      </c>
      <c r="E3658" s="12" t="s">
        <v>12173</v>
      </c>
    </row>
    <row r="3659" spans="1:5" ht="15" customHeight="1">
      <c r="A3659" s="12" t="s">
        <v>3392</v>
      </c>
      <c r="B3659" s="12" t="s">
        <v>10017</v>
      </c>
      <c r="C3659" s="12" t="s">
        <v>10017</v>
      </c>
      <c r="D3659" s="12" t="s">
        <v>10017</v>
      </c>
      <c r="E3659" s="12" t="s">
        <v>10017</v>
      </c>
    </row>
    <row r="3660" spans="1:5" ht="15" customHeight="1">
      <c r="A3660" s="12" t="s">
        <v>3393</v>
      </c>
      <c r="B3660" s="12" t="s">
        <v>10017</v>
      </c>
      <c r="C3660" s="12" t="s">
        <v>10017</v>
      </c>
      <c r="D3660" s="12" t="s">
        <v>10017</v>
      </c>
      <c r="E3660" s="12" t="s">
        <v>12174</v>
      </c>
    </row>
    <row r="3661" spans="1:5" ht="30" customHeight="1">
      <c r="A3661" s="12" t="s">
        <v>3505</v>
      </c>
      <c r="B3661" s="12" t="s">
        <v>10017</v>
      </c>
      <c r="C3661" s="12" t="s">
        <v>10017</v>
      </c>
      <c r="D3661" s="12" t="s">
        <v>10017</v>
      </c>
      <c r="E3661" s="12" t="s">
        <v>12175</v>
      </c>
    </row>
    <row r="3662" spans="1:5" ht="45" customHeight="1">
      <c r="A3662" s="12" t="s">
        <v>3506</v>
      </c>
      <c r="B3662" s="12" t="s">
        <v>10017</v>
      </c>
      <c r="C3662" s="12" t="s">
        <v>10017</v>
      </c>
      <c r="D3662" s="12" t="s">
        <v>10017</v>
      </c>
      <c r="E3662" s="12" t="s">
        <v>12176</v>
      </c>
    </row>
    <row r="3663" spans="1:5" ht="15" customHeight="1">
      <c r="A3663" s="12" t="s">
        <v>3507</v>
      </c>
      <c r="B3663" s="12" t="s">
        <v>10017</v>
      </c>
      <c r="C3663" s="12" t="s">
        <v>10017</v>
      </c>
      <c r="D3663" s="12" t="s">
        <v>10017</v>
      </c>
      <c r="E3663" s="12" t="s">
        <v>10017</v>
      </c>
    </row>
    <row r="3664" spans="1:5" ht="15" customHeight="1">
      <c r="A3664" s="12" t="s">
        <v>3508</v>
      </c>
      <c r="B3664" s="12" t="s">
        <v>10017</v>
      </c>
      <c r="C3664" s="12" t="s">
        <v>10017</v>
      </c>
      <c r="D3664" s="12" t="s">
        <v>10017</v>
      </c>
      <c r="E3664" s="12" t="s">
        <v>12174</v>
      </c>
    </row>
    <row r="3665" spans="1:5" ht="15" customHeight="1">
      <c r="A3665" s="12" t="s">
        <v>3612</v>
      </c>
      <c r="B3665" s="12" t="s">
        <v>10017</v>
      </c>
      <c r="C3665" s="12" t="s">
        <v>10017</v>
      </c>
      <c r="D3665" s="12" t="s">
        <v>10017</v>
      </c>
      <c r="E3665" s="12" t="s">
        <v>12177</v>
      </c>
    </row>
    <row r="3666" spans="1:5" ht="15" customHeight="1">
      <c r="A3666" s="12" t="s">
        <v>3613</v>
      </c>
      <c r="B3666" s="12" t="s">
        <v>10017</v>
      </c>
      <c r="C3666" s="12" t="s">
        <v>10017</v>
      </c>
      <c r="D3666" s="12" t="s">
        <v>10017</v>
      </c>
      <c r="E3666" s="12" t="s">
        <v>12177</v>
      </c>
    </row>
    <row r="3667" spans="1:5" ht="15" customHeight="1">
      <c r="A3667" s="12" t="s">
        <v>3614</v>
      </c>
      <c r="B3667" s="12" t="s">
        <v>10017</v>
      </c>
      <c r="C3667" s="12" t="s">
        <v>10017</v>
      </c>
      <c r="D3667" s="12" t="s">
        <v>10017</v>
      </c>
      <c r="E3667" s="12" t="s">
        <v>12177</v>
      </c>
    </row>
    <row r="3668" spans="1:5" ht="15" customHeight="1">
      <c r="A3668" s="12" t="s">
        <v>3615</v>
      </c>
      <c r="B3668" s="12" t="s">
        <v>10017</v>
      </c>
      <c r="C3668" s="12" t="s">
        <v>10017</v>
      </c>
      <c r="D3668" s="12" t="s">
        <v>10017</v>
      </c>
      <c r="E3668" s="12" t="s">
        <v>12177</v>
      </c>
    </row>
    <row r="3669" spans="1:5" ht="30" customHeight="1">
      <c r="A3669" s="12" t="s">
        <v>3710</v>
      </c>
      <c r="B3669" s="12" t="s">
        <v>10017</v>
      </c>
      <c r="C3669" s="12" t="s">
        <v>10017</v>
      </c>
      <c r="D3669" s="12" t="s">
        <v>10017</v>
      </c>
      <c r="E3669" s="12" t="s">
        <v>12178</v>
      </c>
    </row>
    <row r="3670" spans="1:5" ht="15" customHeight="1">
      <c r="A3670" s="12" t="s">
        <v>3711</v>
      </c>
      <c r="B3670" s="12" t="s">
        <v>10017</v>
      </c>
      <c r="C3670" s="12" t="s">
        <v>10017</v>
      </c>
      <c r="D3670" s="12" t="s">
        <v>10017</v>
      </c>
      <c r="E3670" s="12" t="s">
        <v>12179</v>
      </c>
    </row>
    <row r="3671" spans="1:5" ht="15" customHeight="1">
      <c r="A3671" s="12" t="s">
        <v>3712</v>
      </c>
      <c r="B3671" s="12" t="s">
        <v>10017</v>
      </c>
      <c r="C3671" s="12" t="s">
        <v>10017</v>
      </c>
      <c r="D3671" s="12" t="s">
        <v>10017</v>
      </c>
      <c r="E3671" s="12" t="s">
        <v>12180</v>
      </c>
    </row>
    <row r="3672" spans="1:5" ht="30" customHeight="1">
      <c r="A3672" s="12" t="s">
        <v>3713</v>
      </c>
      <c r="B3672" s="12" t="s">
        <v>10017</v>
      </c>
      <c r="C3672" s="12" t="s">
        <v>10017</v>
      </c>
      <c r="D3672" s="12" t="s">
        <v>10017</v>
      </c>
      <c r="E3672" s="12" t="s">
        <v>12181</v>
      </c>
    </row>
    <row r="3673" spans="1:5" ht="30" customHeight="1">
      <c r="A3673" s="12" t="s">
        <v>3804</v>
      </c>
      <c r="B3673" s="12" t="s">
        <v>10017</v>
      </c>
      <c r="C3673" s="12" t="s">
        <v>10017</v>
      </c>
      <c r="D3673" s="12" t="s">
        <v>10017</v>
      </c>
      <c r="E3673" s="12" t="s">
        <v>12182</v>
      </c>
    </row>
    <row r="3674" spans="1:5" ht="30" customHeight="1">
      <c r="A3674" s="12" t="s">
        <v>3805</v>
      </c>
      <c r="B3674" s="12" t="s">
        <v>10017</v>
      </c>
      <c r="C3674" s="12" t="s">
        <v>10017</v>
      </c>
      <c r="D3674" s="12" t="s">
        <v>10017</v>
      </c>
      <c r="E3674" s="12" t="s">
        <v>12183</v>
      </c>
    </row>
    <row r="3675" spans="1:5" ht="30" customHeight="1">
      <c r="A3675" s="12" t="s">
        <v>3806</v>
      </c>
      <c r="B3675" s="12" t="s">
        <v>10017</v>
      </c>
      <c r="C3675" s="12" t="s">
        <v>10017</v>
      </c>
      <c r="D3675" s="12" t="s">
        <v>10017</v>
      </c>
      <c r="E3675" s="12" t="s">
        <v>12184</v>
      </c>
    </row>
    <row r="3676" spans="1:5" ht="45" customHeight="1">
      <c r="A3676" s="12" t="s">
        <v>3807</v>
      </c>
      <c r="B3676" s="12" t="s">
        <v>10017</v>
      </c>
      <c r="C3676" s="12" t="s">
        <v>10017</v>
      </c>
      <c r="D3676" s="12" t="s">
        <v>10017</v>
      </c>
      <c r="E3676" s="12" t="s">
        <v>12185</v>
      </c>
    </row>
    <row r="3677" spans="1:5" ht="30" customHeight="1">
      <c r="A3677" s="12" t="s">
        <v>3898</v>
      </c>
      <c r="B3677" s="12" t="s">
        <v>10017</v>
      </c>
      <c r="C3677" s="12" t="s">
        <v>10017</v>
      </c>
      <c r="D3677" s="12" t="s">
        <v>10017</v>
      </c>
      <c r="E3677" s="12" t="s">
        <v>12186</v>
      </c>
    </row>
    <row r="3678" spans="1:5" ht="30" customHeight="1">
      <c r="A3678" s="12" t="s">
        <v>3899</v>
      </c>
      <c r="B3678" s="12" t="s">
        <v>10017</v>
      </c>
      <c r="C3678" s="12" t="s">
        <v>10017</v>
      </c>
      <c r="D3678" s="12" t="s">
        <v>10017</v>
      </c>
      <c r="E3678" s="12" t="s">
        <v>12187</v>
      </c>
    </row>
    <row r="3679" spans="1:5" ht="45" customHeight="1">
      <c r="A3679" s="12" t="s">
        <v>3900</v>
      </c>
      <c r="B3679" s="12" t="s">
        <v>10017</v>
      </c>
      <c r="C3679" s="12" t="s">
        <v>10017</v>
      </c>
      <c r="D3679" s="12" t="s">
        <v>10017</v>
      </c>
      <c r="E3679" s="12" t="s">
        <v>12188</v>
      </c>
    </row>
    <row r="3680" spans="1:5" ht="30" customHeight="1">
      <c r="A3680" s="12" t="s">
        <v>3901</v>
      </c>
      <c r="B3680" s="12" t="s">
        <v>10017</v>
      </c>
      <c r="C3680" s="12" t="s">
        <v>10017</v>
      </c>
      <c r="D3680" s="12" t="s">
        <v>10017</v>
      </c>
      <c r="E3680" s="12" t="s">
        <v>12189</v>
      </c>
    </row>
    <row r="3681" spans="1:5" ht="30" customHeight="1">
      <c r="A3681" s="12" t="s">
        <v>3991</v>
      </c>
      <c r="B3681" s="12" t="s">
        <v>10017</v>
      </c>
      <c r="C3681" s="12" t="s">
        <v>10017</v>
      </c>
      <c r="D3681" s="12" t="s">
        <v>10017</v>
      </c>
      <c r="E3681" s="12" t="s">
        <v>12190</v>
      </c>
    </row>
    <row r="3682" spans="1:5" ht="30" customHeight="1">
      <c r="A3682" s="12" t="s">
        <v>3992</v>
      </c>
      <c r="B3682" s="12" t="s">
        <v>10017</v>
      </c>
      <c r="C3682" s="12" t="s">
        <v>10017</v>
      </c>
      <c r="D3682" s="12" t="s">
        <v>10017</v>
      </c>
      <c r="E3682" s="12" t="s">
        <v>12191</v>
      </c>
    </row>
    <row r="3683" spans="1:5" ht="30" customHeight="1">
      <c r="A3683" s="12" t="s">
        <v>3993</v>
      </c>
      <c r="B3683" s="12" t="s">
        <v>10017</v>
      </c>
      <c r="C3683" s="12" t="s">
        <v>10017</v>
      </c>
      <c r="D3683" s="12" t="s">
        <v>10017</v>
      </c>
      <c r="E3683" s="12" t="s">
        <v>12192</v>
      </c>
    </row>
    <row r="3684" spans="1:5" ht="30" customHeight="1">
      <c r="A3684" s="12" t="s">
        <v>3994</v>
      </c>
      <c r="B3684" s="12" t="s">
        <v>10017</v>
      </c>
      <c r="C3684" s="12" t="s">
        <v>10017</v>
      </c>
      <c r="D3684" s="12" t="s">
        <v>10017</v>
      </c>
      <c r="E3684" s="12" t="s">
        <v>12193</v>
      </c>
    </row>
    <row r="3685" spans="1:5" ht="15" customHeight="1">
      <c r="A3685" s="12" t="s">
        <v>4084</v>
      </c>
      <c r="B3685" s="12" t="s">
        <v>10017</v>
      </c>
      <c r="C3685" s="12" t="s">
        <v>10017</v>
      </c>
      <c r="D3685" s="12" t="s">
        <v>10017</v>
      </c>
      <c r="E3685" s="12" t="s">
        <v>12194</v>
      </c>
    </row>
    <row r="3686" spans="1:5" ht="15" customHeight="1">
      <c r="A3686" s="12" t="s">
        <v>4085</v>
      </c>
      <c r="B3686" s="12" t="s">
        <v>10017</v>
      </c>
      <c r="C3686" s="12" t="s">
        <v>10017</v>
      </c>
      <c r="D3686" s="12" t="s">
        <v>10017</v>
      </c>
      <c r="E3686" s="12" t="s">
        <v>12195</v>
      </c>
    </row>
    <row r="3687" spans="1:5" ht="30" customHeight="1">
      <c r="A3687" s="12" t="s">
        <v>4086</v>
      </c>
      <c r="B3687" s="12" t="s">
        <v>10017</v>
      </c>
      <c r="C3687" s="12" t="s">
        <v>10017</v>
      </c>
      <c r="D3687" s="12" t="s">
        <v>12196</v>
      </c>
      <c r="E3687" s="12" t="s">
        <v>12197</v>
      </c>
    </row>
    <row r="3688" spans="1:5" ht="60" customHeight="1">
      <c r="A3688" s="12" t="s">
        <v>4087</v>
      </c>
      <c r="B3688" s="12" t="s">
        <v>10017</v>
      </c>
      <c r="C3688" s="12" t="s">
        <v>10017</v>
      </c>
      <c r="D3688" s="12" t="s">
        <v>12198</v>
      </c>
      <c r="E3688" s="12" t="s">
        <v>12199</v>
      </c>
    </row>
    <row r="3689" spans="1:5" ht="60" customHeight="1">
      <c r="A3689" s="12" t="s">
        <v>4174</v>
      </c>
      <c r="B3689" s="12" t="s">
        <v>10017</v>
      </c>
      <c r="C3689" s="12" t="s">
        <v>10017</v>
      </c>
      <c r="D3689" s="12" t="s">
        <v>12200</v>
      </c>
      <c r="E3689" s="12" t="s">
        <v>12201</v>
      </c>
    </row>
    <row r="3690" spans="1:5" ht="30" customHeight="1">
      <c r="A3690" s="12" t="s">
        <v>4175</v>
      </c>
      <c r="B3690" s="12" t="s">
        <v>10017</v>
      </c>
      <c r="C3690" s="12" t="s">
        <v>10017</v>
      </c>
      <c r="D3690" s="12" t="s">
        <v>10017</v>
      </c>
      <c r="E3690" s="12" t="s">
        <v>12202</v>
      </c>
    </row>
    <row r="3691" spans="1:5" ht="30" customHeight="1">
      <c r="A3691" s="12" t="s">
        <v>4176</v>
      </c>
      <c r="B3691" s="12" t="s">
        <v>10017</v>
      </c>
      <c r="C3691" s="12" t="s">
        <v>10017</v>
      </c>
      <c r="D3691" s="12" t="s">
        <v>10017</v>
      </c>
      <c r="E3691" s="12" t="s">
        <v>12203</v>
      </c>
    </row>
    <row r="3692" spans="1:5" ht="30" customHeight="1">
      <c r="A3692" s="12" t="s">
        <v>4177</v>
      </c>
      <c r="B3692" s="12" t="s">
        <v>10017</v>
      </c>
      <c r="C3692" s="12" t="s">
        <v>10017</v>
      </c>
      <c r="D3692" s="12" t="s">
        <v>10017</v>
      </c>
      <c r="E3692" s="12" t="s">
        <v>12203</v>
      </c>
    </row>
    <row r="3693" spans="1:5" ht="30" customHeight="1">
      <c r="A3693" s="12" t="s">
        <v>4267</v>
      </c>
      <c r="B3693" s="12" t="s">
        <v>10017</v>
      </c>
      <c r="C3693" s="12" t="s">
        <v>10017</v>
      </c>
      <c r="D3693" s="12" t="s">
        <v>10017</v>
      </c>
      <c r="E3693" s="12" t="s">
        <v>12202</v>
      </c>
    </row>
    <row r="3694" spans="1:5" ht="30" customHeight="1">
      <c r="A3694" s="12" t="s">
        <v>4268</v>
      </c>
      <c r="B3694" s="12" t="s">
        <v>10017</v>
      </c>
      <c r="C3694" s="12" t="s">
        <v>10017</v>
      </c>
      <c r="D3694" s="12" t="s">
        <v>10017</v>
      </c>
      <c r="E3694" s="12" t="s">
        <v>12204</v>
      </c>
    </row>
    <row r="3695" spans="1:5" ht="30" customHeight="1">
      <c r="A3695" s="12" t="s">
        <v>4269</v>
      </c>
      <c r="B3695" s="12" t="s">
        <v>10017</v>
      </c>
      <c r="C3695" s="12" t="s">
        <v>10017</v>
      </c>
      <c r="D3695" s="12" t="s">
        <v>10017</v>
      </c>
      <c r="E3695" s="12" t="s">
        <v>12205</v>
      </c>
    </row>
    <row r="3696" spans="1:5" ht="30" customHeight="1">
      <c r="A3696" s="12" t="s">
        <v>4270</v>
      </c>
      <c r="B3696" s="12" t="s">
        <v>10017</v>
      </c>
      <c r="C3696" s="12" t="s">
        <v>10017</v>
      </c>
      <c r="D3696" s="12" t="s">
        <v>10017</v>
      </c>
      <c r="E3696" s="12" t="s">
        <v>12204</v>
      </c>
    </row>
    <row r="3697" spans="1:5" ht="30" customHeight="1">
      <c r="A3697" s="12" t="s">
        <v>4360</v>
      </c>
      <c r="B3697" s="12" t="s">
        <v>10017</v>
      </c>
      <c r="C3697" s="12" t="s">
        <v>10017</v>
      </c>
      <c r="D3697" s="12" t="s">
        <v>10017</v>
      </c>
      <c r="E3697" s="12" t="s">
        <v>12204</v>
      </c>
    </row>
    <row r="3698" spans="1:5" ht="15" customHeight="1">
      <c r="A3698" s="12" t="s">
        <v>4361</v>
      </c>
      <c r="B3698" s="12" t="s">
        <v>10017</v>
      </c>
      <c r="C3698" s="12" t="s">
        <v>10017</v>
      </c>
      <c r="D3698" s="12" t="s">
        <v>10017</v>
      </c>
      <c r="E3698" s="12" t="s">
        <v>12206</v>
      </c>
    </row>
    <row r="3699" spans="1:5" ht="15" customHeight="1">
      <c r="A3699" s="12" t="s">
        <v>4362</v>
      </c>
      <c r="B3699" s="12" t="s">
        <v>10017</v>
      </c>
      <c r="C3699" s="12" t="s">
        <v>10017</v>
      </c>
      <c r="D3699" s="12" t="s">
        <v>10017</v>
      </c>
      <c r="E3699" s="12" t="s">
        <v>12206</v>
      </c>
    </row>
    <row r="3700" spans="1:5" ht="15" customHeight="1">
      <c r="A3700" s="12" t="s">
        <v>4363</v>
      </c>
      <c r="B3700" s="12" t="s">
        <v>10017</v>
      </c>
      <c r="C3700" s="12" t="s">
        <v>10017</v>
      </c>
      <c r="D3700" s="12" t="s">
        <v>10017</v>
      </c>
      <c r="E3700" s="12" t="s">
        <v>12206</v>
      </c>
    </row>
    <row r="3701" spans="1:5" ht="15" customHeight="1">
      <c r="A3701" s="12" t="s">
        <v>4450</v>
      </c>
      <c r="B3701" s="12" t="s">
        <v>10017</v>
      </c>
      <c r="C3701" s="12" t="s">
        <v>10017</v>
      </c>
      <c r="D3701" s="12" t="s">
        <v>10017</v>
      </c>
      <c r="E3701" s="12" t="s">
        <v>12206</v>
      </c>
    </row>
    <row r="3702" spans="1:5" ht="60" customHeight="1">
      <c r="A3702" s="12" t="s">
        <v>4451</v>
      </c>
      <c r="B3702" s="12" t="s">
        <v>10017</v>
      </c>
      <c r="C3702" s="12" t="s">
        <v>10017</v>
      </c>
      <c r="D3702" s="12" t="s">
        <v>10017</v>
      </c>
      <c r="E3702" s="12" t="s">
        <v>12207</v>
      </c>
    </row>
    <row r="3703" spans="1:5" ht="30" customHeight="1">
      <c r="A3703" s="12" t="s">
        <v>4452</v>
      </c>
      <c r="B3703" s="12" t="s">
        <v>10017</v>
      </c>
      <c r="C3703" s="12" t="s">
        <v>10017</v>
      </c>
      <c r="D3703" s="12" t="s">
        <v>10017</v>
      </c>
      <c r="E3703" s="12" t="s">
        <v>12208</v>
      </c>
    </row>
    <row r="3704" spans="1:5" ht="45" customHeight="1">
      <c r="A3704" s="12" t="s">
        <v>4453</v>
      </c>
      <c r="B3704" s="12" t="s">
        <v>10017</v>
      </c>
      <c r="C3704" s="12" t="s">
        <v>10017</v>
      </c>
      <c r="D3704" s="12" t="s">
        <v>10017</v>
      </c>
      <c r="E3704" s="12" t="s">
        <v>12209</v>
      </c>
    </row>
    <row r="3705" spans="1:5" ht="15" customHeight="1">
      <c r="A3705" s="12" t="s">
        <v>4538</v>
      </c>
      <c r="B3705" s="12" t="s">
        <v>10017</v>
      </c>
      <c r="C3705" s="12" t="s">
        <v>10017</v>
      </c>
      <c r="D3705" s="12" t="s">
        <v>10017</v>
      </c>
      <c r="E3705" s="12" t="s">
        <v>12210</v>
      </c>
    </row>
    <row r="3706" spans="1:5" ht="15" customHeight="1">
      <c r="A3706" s="12" t="s">
        <v>4539</v>
      </c>
      <c r="B3706" s="12" t="s">
        <v>10017</v>
      </c>
      <c r="C3706" s="12" t="s">
        <v>10017</v>
      </c>
      <c r="D3706" s="12" t="s">
        <v>10017</v>
      </c>
      <c r="E3706" s="12" t="s">
        <v>12210</v>
      </c>
    </row>
    <row r="3707" spans="1:5" ht="30" customHeight="1">
      <c r="A3707" s="12" t="s">
        <v>4540</v>
      </c>
      <c r="B3707" s="12" t="s">
        <v>10017</v>
      </c>
      <c r="C3707" s="12" t="s">
        <v>10017</v>
      </c>
      <c r="D3707" s="12" t="s">
        <v>12211</v>
      </c>
      <c r="E3707" s="12" t="s">
        <v>12212</v>
      </c>
    </row>
    <row r="3708" spans="1:5" ht="75" customHeight="1">
      <c r="A3708" s="12" t="s">
        <v>4541</v>
      </c>
      <c r="B3708" s="12" t="s">
        <v>10017</v>
      </c>
      <c r="C3708" s="12" t="s">
        <v>10017</v>
      </c>
      <c r="D3708" s="12" t="s">
        <v>12213</v>
      </c>
      <c r="E3708" s="12" t="s">
        <v>12214</v>
      </c>
    </row>
    <row r="3709" spans="1:5" ht="30" customHeight="1">
      <c r="A3709" s="12" t="s">
        <v>4622</v>
      </c>
      <c r="B3709" s="12" t="s">
        <v>10017</v>
      </c>
      <c r="C3709" s="12" t="s">
        <v>10017</v>
      </c>
      <c r="D3709" s="12" t="s">
        <v>10017</v>
      </c>
      <c r="E3709" s="12" t="s">
        <v>12215</v>
      </c>
    </row>
    <row r="3710" spans="1:5" ht="30" customHeight="1">
      <c r="A3710" s="12" t="s">
        <v>4623</v>
      </c>
      <c r="B3710" s="12" t="s">
        <v>10017</v>
      </c>
      <c r="C3710" s="12" t="s">
        <v>10017</v>
      </c>
      <c r="D3710" s="12" t="s">
        <v>10017</v>
      </c>
      <c r="E3710" s="12" t="s">
        <v>12215</v>
      </c>
    </row>
    <row r="3711" spans="1:5" ht="30" customHeight="1">
      <c r="A3711" s="12" t="s">
        <v>4624</v>
      </c>
      <c r="B3711" s="12" t="s">
        <v>10017</v>
      </c>
      <c r="C3711" s="12" t="s">
        <v>10017</v>
      </c>
      <c r="D3711" s="12" t="s">
        <v>10017</v>
      </c>
      <c r="E3711" s="12" t="s">
        <v>12215</v>
      </c>
    </row>
    <row r="3712" spans="1:5" ht="30" customHeight="1">
      <c r="A3712" s="12" t="s">
        <v>4625</v>
      </c>
      <c r="B3712" s="12" t="s">
        <v>10017</v>
      </c>
      <c r="C3712" s="12" t="s">
        <v>10017</v>
      </c>
      <c r="D3712" s="12" t="s">
        <v>10017</v>
      </c>
      <c r="E3712" s="12" t="s">
        <v>12215</v>
      </c>
    </row>
    <row r="3713" spans="1:5" ht="30" customHeight="1">
      <c r="A3713" s="12" t="s">
        <v>4703</v>
      </c>
      <c r="B3713" s="12" t="s">
        <v>10017</v>
      </c>
      <c r="C3713" s="12" t="s">
        <v>10017</v>
      </c>
      <c r="D3713" s="12" t="s">
        <v>10017</v>
      </c>
      <c r="E3713" s="12" t="s">
        <v>12216</v>
      </c>
    </row>
    <row r="3714" spans="1:5" ht="45" customHeight="1">
      <c r="A3714" s="12" t="s">
        <v>4704</v>
      </c>
      <c r="B3714" s="12" t="s">
        <v>10017</v>
      </c>
      <c r="C3714" s="12" t="s">
        <v>10017</v>
      </c>
      <c r="D3714" s="12" t="s">
        <v>10017</v>
      </c>
      <c r="E3714" s="12" t="s">
        <v>12217</v>
      </c>
    </row>
    <row r="3715" spans="1:5" ht="30" customHeight="1">
      <c r="A3715" s="12" t="s">
        <v>4705</v>
      </c>
      <c r="B3715" s="12" t="s">
        <v>10017</v>
      </c>
      <c r="C3715" s="12" t="s">
        <v>10017</v>
      </c>
      <c r="D3715" s="12" t="s">
        <v>10017</v>
      </c>
      <c r="E3715" s="12" t="s">
        <v>12216</v>
      </c>
    </row>
    <row r="3716" spans="1:5" ht="30" customHeight="1">
      <c r="A3716" s="12" t="s">
        <v>4706</v>
      </c>
      <c r="B3716" s="12" t="s">
        <v>10017</v>
      </c>
      <c r="C3716" s="12" t="s">
        <v>10017</v>
      </c>
      <c r="D3716" s="12" t="s">
        <v>10017</v>
      </c>
      <c r="E3716" s="12" t="s">
        <v>12218</v>
      </c>
    </row>
    <row r="3717" spans="1:5" ht="30" customHeight="1">
      <c r="A3717" s="12" t="s">
        <v>4786</v>
      </c>
      <c r="B3717" s="12" t="s">
        <v>10017</v>
      </c>
      <c r="C3717" s="12" t="s">
        <v>10017</v>
      </c>
      <c r="D3717" s="12" t="s">
        <v>10017</v>
      </c>
      <c r="E3717" s="12" t="s">
        <v>12219</v>
      </c>
    </row>
    <row r="3718" spans="1:5" ht="15" customHeight="1">
      <c r="A3718" s="12" t="s">
        <v>4787</v>
      </c>
      <c r="B3718" s="12" t="s">
        <v>10017</v>
      </c>
      <c r="C3718" s="12" t="s">
        <v>10017</v>
      </c>
      <c r="D3718" s="12" t="s">
        <v>10017</v>
      </c>
      <c r="E3718" s="12" t="s">
        <v>12220</v>
      </c>
    </row>
    <row r="3719" spans="1:5" ht="15" customHeight="1">
      <c r="A3719" s="12" t="s">
        <v>4788</v>
      </c>
      <c r="B3719" s="12" t="s">
        <v>10017</v>
      </c>
      <c r="C3719" s="12" t="s">
        <v>10017</v>
      </c>
      <c r="D3719" s="12" t="s">
        <v>10017</v>
      </c>
      <c r="E3719" s="12" t="s">
        <v>12221</v>
      </c>
    </row>
    <row r="3720" spans="1:5" ht="15" customHeight="1">
      <c r="A3720" s="12" t="s">
        <v>4789</v>
      </c>
      <c r="B3720" s="12" t="s">
        <v>10017</v>
      </c>
      <c r="C3720" s="12" t="s">
        <v>10017</v>
      </c>
      <c r="D3720" s="12" t="s">
        <v>10017</v>
      </c>
      <c r="E3720" s="12" t="s">
        <v>12222</v>
      </c>
    </row>
    <row r="3721" spans="1:5" ht="30" customHeight="1">
      <c r="A3721" s="12" t="s">
        <v>4865</v>
      </c>
      <c r="B3721" s="12" t="s">
        <v>10017</v>
      </c>
      <c r="C3721" s="12" t="s">
        <v>10017</v>
      </c>
      <c r="D3721" s="12" t="s">
        <v>10017</v>
      </c>
      <c r="E3721" s="12" t="s">
        <v>12223</v>
      </c>
    </row>
    <row r="3722" spans="1:5" ht="30" customHeight="1">
      <c r="A3722" s="12" t="s">
        <v>4866</v>
      </c>
      <c r="B3722" s="12" t="s">
        <v>10017</v>
      </c>
      <c r="C3722" s="12" t="s">
        <v>10017</v>
      </c>
      <c r="D3722" s="12" t="s">
        <v>10017</v>
      </c>
      <c r="E3722" s="12" t="s">
        <v>12224</v>
      </c>
    </row>
    <row r="3723" spans="1:5" ht="30" customHeight="1">
      <c r="A3723" s="12" t="s">
        <v>4867</v>
      </c>
      <c r="B3723" s="12" t="s">
        <v>10017</v>
      </c>
      <c r="C3723" s="12" t="s">
        <v>10017</v>
      </c>
      <c r="D3723" s="12" t="s">
        <v>10017</v>
      </c>
      <c r="E3723" s="12" t="s">
        <v>12225</v>
      </c>
    </row>
    <row r="3724" spans="1:5" ht="30" customHeight="1">
      <c r="A3724" s="12" t="s">
        <v>4868</v>
      </c>
      <c r="B3724" s="12" t="s">
        <v>10017</v>
      </c>
      <c r="C3724" s="12" t="s">
        <v>10017</v>
      </c>
      <c r="D3724" s="12" t="s">
        <v>10017</v>
      </c>
      <c r="E3724" s="12" t="s">
        <v>12226</v>
      </c>
    </row>
    <row r="3725" spans="1:5" ht="30" customHeight="1">
      <c r="A3725" s="12" t="s">
        <v>4930</v>
      </c>
      <c r="B3725" s="12" t="s">
        <v>10017</v>
      </c>
      <c r="C3725" s="12" t="s">
        <v>10017</v>
      </c>
      <c r="D3725" s="12" t="s">
        <v>10017</v>
      </c>
      <c r="E3725" s="12" t="s">
        <v>12227</v>
      </c>
    </row>
    <row r="3726" spans="1:5" ht="45" customHeight="1">
      <c r="A3726" s="12" t="s">
        <v>4931</v>
      </c>
      <c r="B3726" s="12" t="s">
        <v>10017</v>
      </c>
      <c r="C3726" s="12" t="s">
        <v>10017</v>
      </c>
      <c r="D3726" s="12" t="s">
        <v>10017</v>
      </c>
      <c r="E3726" s="12" t="s">
        <v>12228</v>
      </c>
    </row>
    <row r="3727" spans="1:5" ht="30" customHeight="1">
      <c r="A3727" s="12" t="s">
        <v>4932</v>
      </c>
      <c r="B3727" s="12" t="s">
        <v>10017</v>
      </c>
      <c r="C3727" s="12" t="s">
        <v>10017</v>
      </c>
      <c r="D3727" s="12" t="s">
        <v>10017</v>
      </c>
      <c r="E3727" s="12" t="s">
        <v>12229</v>
      </c>
    </row>
    <row r="3728" spans="1:5" ht="30" customHeight="1">
      <c r="A3728" s="12" t="s">
        <v>4933</v>
      </c>
      <c r="B3728" s="12" t="s">
        <v>10017</v>
      </c>
      <c r="C3728" s="12" t="s">
        <v>10017</v>
      </c>
      <c r="D3728" s="12" t="s">
        <v>10017</v>
      </c>
      <c r="E3728" s="12" t="s">
        <v>12230</v>
      </c>
    </row>
    <row r="3729" spans="1:5" ht="30" customHeight="1">
      <c r="A3729" s="12" t="s">
        <v>4987</v>
      </c>
      <c r="B3729" s="12" t="s">
        <v>10017</v>
      </c>
      <c r="C3729" s="12" t="s">
        <v>10017</v>
      </c>
      <c r="D3729" s="12" t="s">
        <v>10017</v>
      </c>
      <c r="E3729" s="12" t="s">
        <v>12231</v>
      </c>
    </row>
    <row r="3730" spans="1:5" ht="30" customHeight="1">
      <c r="A3730" s="12" t="s">
        <v>4988</v>
      </c>
      <c r="B3730" s="12" t="s">
        <v>10017</v>
      </c>
      <c r="C3730" s="12" t="s">
        <v>10017</v>
      </c>
      <c r="D3730" s="12" t="s">
        <v>10017</v>
      </c>
      <c r="E3730" s="12" t="s">
        <v>12232</v>
      </c>
    </row>
    <row r="3731" spans="1:5" ht="30" customHeight="1">
      <c r="A3731" s="12" t="s">
        <v>4989</v>
      </c>
      <c r="B3731" s="12" t="s">
        <v>10017</v>
      </c>
      <c r="C3731" s="12" t="s">
        <v>10017</v>
      </c>
      <c r="D3731" s="12" t="s">
        <v>10017</v>
      </c>
      <c r="E3731" s="12" t="s">
        <v>12233</v>
      </c>
    </row>
    <row r="3732" spans="1:5" ht="30" customHeight="1">
      <c r="A3732" s="12" t="s">
        <v>4990</v>
      </c>
      <c r="B3732" s="12" t="s">
        <v>10017</v>
      </c>
      <c r="C3732" s="12" t="s">
        <v>10017</v>
      </c>
      <c r="D3732" s="12" t="s">
        <v>10017</v>
      </c>
      <c r="E3732" s="12" t="s">
        <v>12234</v>
      </c>
    </row>
    <row r="3733" spans="1:5" ht="30" customHeight="1">
      <c r="A3733" s="12" t="s">
        <v>5043</v>
      </c>
      <c r="B3733" s="12" t="s">
        <v>10017</v>
      </c>
      <c r="C3733" s="12" t="s">
        <v>10017</v>
      </c>
      <c r="D3733" s="12" t="s">
        <v>10017</v>
      </c>
      <c r="E3733" s="12" t="s">
        <v>12235</v>
      </c>
    </row>
    <row r="3734" spans="1:5" ht="30" customHeight="1">
      <c r="A3734" s="12" t="s">
        <v>5044</v>
      </c>
      <c r="B3734" s="12" t="s">
        <v>10017</v>
      </c>
      <c r="C3734" s="12" t="s">
        <v>10017</v>
      </c>
      <c r="D3734" s="12" t="s">
        <v>10017</v>
      </c>
      <c r="E3734" s="12" t="s">
        <v>12236</v>
      </c>
    </row>
    <row r="3735" spans="1:5" ht="30" customHeight="1">
      <c r="A3735" s="12" t="s">
        <v>5045</v>
      </c>
      <c r="B3735" s="12" t="s">
        <v>10017</v>
      </c>
      <c r="C3735" s="12" t="s">
        <v>10017</v>
      </c>
      <c r="D3735" s="12" t="s">
        <v>10017</v>
      </c>
      <c r="E3735" s="12" t="s">
        <v>12237</v>
      </c>
    </row>
    <row r="3736" spans="1:5" ht="30" customHeight="1">
      <c r="A3736" s="12" t="s">
        <v>5046</v>
      </c>
      <c r="B3736" s="12" t="s">
        <v>10017</v>
      </c>
      <c r="C3736" s="12" t="s">
        <v>10017</v>
      </c>
      <c r="D3736" s="12" t="s">
        <v>12238</v>
      </c>
      <c r="E3736" s="12" t="s">
        <v>12239</v>
      </c>
    </row>
    <row r="3737" spans="1:5" ht="60" customHeight="1">
      <c r="A3737" s="12" t="s">
        <v>5099</v>
      </c>
      <c r="B3737" s="12" t="s">
        <v>10017</v>
      </c>
      <c r="C3737" s="12" t="s">
        <v>10017</v>
      </c>
      <c r="D3737" s="12" t="s">
        <v>10017</v>
      </c>
      <c r="E3737" s="12" t="s">
        <v>12240</v>
      </c>
    </row>
    <row r="3738" spans="1:5" ht="60" customHeight="1">
      <c r="A3738" s="12" t="s">
        <v>5100</v>
      </c>
      <c r="B3738" s="12" t="s">
        <v>10017</v>
      </c>
      <c r="C3738" s="12" t="s">
        <v>10017</v>
      </c>
      <c r="D3738" s="12" t="s">
        <v>12241</v>
      </c>
      <c r="E3738" s="12" t="s">
        <v>12242</v>
      </c>
    </row>
    <row r="3739" spans="1:5" ht="45" customHeight="1">
      <c r="A3739" s="12" t="s">
        <v>5101</v>
      </c>
      <c r="B3739" s="12" t="s">
        <v>10017</v>
      </c>
      <c r="C3739" s="12" t="s">
        <v>10017</v>
      </c>
      <c r="D3739" s="12" t="s">
        <v>10017</v>
      </c>
      <c r="E3739" s="12" t="s">
        <v>12243</v>
      </c>
    </row>
    <row r="3740" spans="1:5" ht="45" customHeight="1">
      <c r="A3740" s="12" t="s">
        <v>5102</v>
      </c>
      <c r="B3740" s="12" t="s">
        <v>10017</v>
      </c>
      <c r="C3740" s="12" t="s">
        <v>10017</v>
      </c>
      <c r="D3740" s="12" t="s">
        <v>10017</v>
      </c>
      <c r="E3740" s="12" t="s">
        <v>12244</v>
      </c>
    </row>
    <row r="3741" spans="1:5" ht="45" customHeight="1">
      <c r="A3741" s="12" t="s">
        <v>5153</v>
      </c>
      <c r="B3741" s="12" t="s">
        <v>10017</v>
      </c>
      <c r="C3741" s="12" t="s">
        <v>10017</v>
      </c>
      <c r="D3741" s="12" t="s">
        <v>10017</v>
      </c>
      <c r="E3741" s="12" t="s">
        <v>12245</v>
      </c>
    </row>
    <row r="3742" spans="1:5" ht="60" customHeight="1">
      <c r="A3742" s="12" t="s">
        <v>5154</v>
      </c>
      <c r="B3742" s="12" t="s">
        <v>10017</v>
      </c>
      <c r="C3742" s="12" t="s">
        <v>10017</v>
      </c>
      <c r="D3742" s="12" t="s">
        <v>10017</v>
      </c>
      <c r="E3742" s="12" t="s">
        <v>12246</v>
      </c>
    </row>
    <row r="3743" spans="1:5" ht="60" customHeight="1">
      <c r="A3743" s="12" t="s">
        <v>5155</v>
      </c>
      <c r="B3743" s="12" t="s">
        <v>10017</v>
      </c>
      <c r="C3743" s="12" t="s">
        <v>10017</v>
      </c>
      <c r="D3743" s="12" t="s">
        <v>10017</v>
      </c>
      <c r="E3743" s="12" t="s">
        <v>12247</v>
      </c>
    </row>
    <row r="3744" spans="1:5" ht="60" customHeight="1">
      <c r="A3744" s="12" t="s">
        <v>5156</v>
      </c>
      <c r="B3744" s="12" t="s">
        <v>10017</v>
      </c>
      <c r="C3744" s="12" t="s">
        <v>10017</v>
      </c>
      <c r="D3744" s="12" t="s">
        <v>10017</v>
      </c>
      <c r="E3744" s="12" t="s">
        <v>12248</v>
      </c>
    </row>
    <row r="3745" spans="1:5" ht="45" customHeight="1">
      <c r="A3745" s="12" t="s">
        <v>5216</v>
      </c>
      <c r="B3745" s="12" t="s">
        <v>10017</v>
      </c>
      <c r="C3745" s="12" t="s">
        <v>10017</v>
      </c>
      <c r="D3745" s="12" t="s">
        <v>10017</v>
      </c>
      <c r="E3745" s="12" t="s">
        <v>12249</v>
      </c>
    </row>
    <row r="3746" spans="1:5" ht="60" customHeight="1">
      <c r="A3746" s="12" t="s">
        <v>5217</v>
      </c>
      <c r="B3746" s="12" t="s">
        <v>10017</v>
      </c>
      <c r="C3746" s="12" t="s">
        <v>10017</v>
      </c>
      <c r="D3746" s="12" t="s">
        <v>10017</v>
      </c>
      <c r="E3746" s="12" t="s">
        <v>12250</v>
      </c>
    </row>
    <row r="3747" spans="1:5" ht="30" customHeight="1">
      <c r="A3747" s="12" t="s">
        <v>5218</v>
      </c>
      <c r="B3747" s="12" t="s">
        <v>10017</v>
      </c>
      <c r="C3747" s="12" t="s">
        <v>10017</v>
      </c>
      <c r="D3747" s="12" t="s">
        <v>10017</v>
      </c>
      <c r="E3747" s="12" t="s">
        <v>12251</v>
      </c>
    </row>
    <row r="3748" spans="1:5" ht="30" customHeight="1">
      <c r="A3748" s="12" t="s">
        <v>5219</v>
      </c>
      <c r="B3748" s="12" t="s">
        <v>10017</v>
      </c>
      <c r="C3748" s="12" t="s">
        <v>10017</v>
      </c>
      <c r="D3748" s="12" t="s">
        <v>10017</v>
      </c>
      <c r="E3748" s="12" t="s">
        <v>12252</v>
      </c>
    </row>
    <row r="3749" spans="1:5" ht="30" customHeight="1">
      <c r="A3749" s="12" t="s">
        <v>5269</v>
      </c>
      <c r="B3749" s="12" t="s">
        <v>10017</v>
      </c>
      <c r="C3749" s="12" t="s">
        <v>10017</v>
      </c>
      <c r="D3749" s="12" t="s">
        <v>10017</v>
      </c>
      <c r="E3749" s="12" t="s">
        <v>12253</v>
      </c>
    </row>
    <row r="3750" spans="1:5" ht="30" customHeight="1">
      <c r="A3750" s="12" t="s">
        <v>5270</v>
      </c>
      <c r="B3750" s="12" t="s">
        <v>10017</v>
      </c>
      <c r="C3750" s="12" t="s">
        <v>10017</v>
      </c>
      <c r="D3750" s="12" t="s">
        <v>10017</v>
      </c>
      <c r="E3750" s="12" t="s">
        <v>12254</v>
      </c>
    </row>
    <row r="3751" spans="1:5" ht="30" customHeight="1">
      <c r="A3751" s="12" t="s">
        <v>5271</v>
      </c>
      <c r="B3751" s="12" t="s">
        <v>10017</v>
      </c>
      <c r="C3751" s="12" t="s">
        <v>10017</v>
      </c>
      <c r="D3751" s="12" t="s">
        <v>10017</v>
      </c>
      <c r="E3751" s="12" t="s">
        <v>12255</v>
      </c>
    </row>
    <row r="3752" spans="1:5" ht="30" customHeight="1">
      <c r="A3752" s="12" t="s">
        <v>5272</v>
      </c>
      <c r="B3752" s="12" t="s">
        <v>10017</v>
      </c>
      <c r="C3752" s="12" t="s">
        <v>10017</v>
      </c>
      <c r="D3752" s="12" t="s">
        <v>10017</v>
      </c>
      <c r="E3752" s="12" t="s">
        <v>12256</v>
      </c>
    </row>
    <row r="3753" spans="1:5" ht="30" customHeight="1">
      <c r="A3753" s="12" t="s">
        <v>5322</v>
      </c>
      <c r="B3753" s="12" t="s">
        <v>10017</v>
      </c>
      <c r="C3753" s="12" t="s">
        <v>10017</v>
      </c>
      <c r="D3753" s="12" t="s">
        <v>10017</v>
      </c>
      <c r="E3753" s="12" t="s">
        <v>12257</v>
      </c>
    </row>
    <row r="3754" spans="1:5" ht="30" customHeight="1">
      <c r="A3754" s="12" t="s">
        <v>5323</v>
      </c>
      <c r="B3754" s="12" t="s">
        <v>10017</v>
      </c>
      <c r="C3754" s="12" t="s">
        <v>10017</v>
      </c>
      <c r="D3754" s="12" t="s">
        <v>10017</v>
      </c>
      <c r="E3754" s="12" t="s">
        <v>12258</v>
      </c>
    </row>
    <row r="3755" spans="1:5" ht="45" customHeight="1">
      <c r="A3755" s="12" t="s">
        <v>5324</v>
      </c>
      <c r="B3755" s="12" t="s">
        <v>10017</v>
      </c>
      <c r="C3755" s="12" t="s">
        <v>10017</v>
      </c>
      <c r="D3755" s="12" t="s">
        <v>10017</v>
      </c>
      <c r="E3755" s="12" t="s">
        <v>12259</v>
      </c>
    </row>
    <row r="3756" spans="1:5" ht="45" customHeight="1">
      <c r="A3756" s="12" t="s">
        <v>5325</v>
      </c>
      <c r="B3756" s="12" t="s">
        <v>10017</v>
      </c>
      <c r="C3756" s="12" t="s">
        <v>10017</v>
      </c>
      <c r="D3756" s="12" t="s">
        <v>10017</v>
      </c>
      <c r="E3756" s="12" t="s">
        <v>12260</v>
      </c>
    </row>
    <row r="3757" spans="1:5" ht="45" customHeight="1">
      <c r="A3757" s="12" t="s">
        <v>5377</v>
      </c>
      <c r="B3757" s="12" t="s">
        <v>10017</v>
      </c>
      <c r="C3757" s="12" t="s">
        <v>10017</v>
      </c>
      <c r="D3757" s="12" t="s">
        <v>10017</v>
      </c>
      <c r="E3757" s="12" t="s">
        <v>12261</v>
      </c>
    </row>
    <row r="3758" spans="1:5" ht="45" customHeight="1">
      <c r="A3758" s="12" t="s">
        <v>5378</v>
      </c>
      <c r="B3758" s="12" t="s">
        <v>10017</v>
      </c>
      <c r="C3758" s="12" t="s">
        <v>10017</v>
      </c>
      <c r="D3758" s="12" t="s">
        <v>10017</v>
      </c>
      <c r="E3758" s="12" t="s">
        <v>12262</v>
      </c>
    </row>
    <row r="3759" spans="1:5" ht="45" customHeight="1">
      <c r="A3759" s="12" t="s">
        <v>5379</v>
      </c>
      <c r="B3759" s="12" t="s">
        <v>10017</v>
      </c>
      <c r="C3759" s="12" t="s">
        <v>10017</v>
      </c>
      <c r="D3759" s="12" t="s">
        <v>10017</v>
      </c>
      <c r="E3759" s="12" t="s">
        <v>12263</v>
      </c>
    </row>
    <row r="3760" spans="1:5" ht="45" customHeight="1">
      <c r="A3760" s="12" t="s">
        <v>5380</v>
      </c>
      <c r="B3760" s="12" t="s">
        <v>10017</v>
      </c>
      <c r="C3760" s="12" t="s">
        <v>10017</v>
      </c>
      <c r="D3760" s="12" t="s">
        <v>10017</v>
      </c>
      <c r="E3760" s="12" t="s">
        <v>12264</v>
      </c>
    </row>
    <row r="3761" spans="1:5" ht="30" customHeight="1">
      <c r="A3761" s="12" t="s">
        <v>5431</v>
      </c>
      <c r="B3761" s="12" t="s">
        <v>10017</v>
      </c>
      <c r="C3761" s="12" t="s">
        <v>10017</v>
      </c>
      <c r="D3761" s="12" t="s">
        <v>10017</v>
      </c>
      <c r="E3761" s="12" t="s">
        <v>12265</v>
      </c>
    </row>
    <row r="3762" spans="1:5" ht="45" customHeight="1">
      <c r="A3762" s="12" t="s">
        <v>5432</v>
      </c>
      <c r="B3762" s="12" t="s">
        <v>10017</v>
      </c>
      <c r="C3762" s="12" t="s">
        <v>10017</v>
      </c>
      <c r="D3762" s="12" t="s">
        <v>10017</v>
      </c>
      <c r="E3762" s="12" t="s">
        <v>12266</v>
      </c>
    </row>
    <row r="3763" spans="1:5" ht="45" customHeight="1">
      <c r="A3763" s="12" t="s">
        <v>5433</v>
      </c>
      <c r="B3763" s="12" t="s">
        <v>10017</v>
      </c>
      <c r="C3763" s="12" t="s">
        <v>10017</v>
      </c>
      <c r="D3763" s="12" t="s">
        <v>10017</v>
      </c>
      <c r="E3763" s="12" t="s">
        <v>12267</v>
      </c>
    </row>
    <row r="3764" spans="1:5" ht="45" customHeight="1">
      <c r="A3764" s="12" t="s">
        <v>5434</v>
      </c>
      <c r="B3764" s="12" t="s">
        <v>10017</v>
      </c>
      <c r="C3764" s="12" t="s">
        <v>10017</v>
      </c>
      <c r="D3764" s="12" t="s">
        <v>10017</v>
      </c>
      <c r="E3764" s="12" t="s">
        <v>12268</v>
      </c>
    </row>
    <row r="3765" spans="1:5" ht="45" customHeight="1">
      <c r="A3765" s="12" t="s">
        <v>5486</v>
      </c>
      <c r="B3765" s="12" t="s">
        <v>10017</v>
      </c>
      <c r="C3765" s="12" t="s">
        <v>10017</v>
      </c>
      <c r="D3765" s="12" t="s">
        <v>10017</v>
      </c>
      <c r="E3765" s="12" t="s">
        <v>12269</v>
      </c>
    </row>
    <row r="3766" spans="1:5" ht="45" customHeight="1">
      <c r="A3766" s="12" t="s">
        <v>5487</v>
      </c>
      <c r="B3766" s="12" t="s">
        <v>10017</v>
      </c>
      <c r="C3766" s="12" t="s">
        <v>10017</v>
      </c>
      <c r="D3766" s="12" t="s">
        <v>10017</v>
      </c>
      <c r="E3766" s="12" t="s">
        <v>12270</v>
      </c>
    </row>
    <row r="3767" spans="1:5" ht="45" customHeight="1">
      <c r="A3767" s="12" t="s">
        <v>5488</v>
      </c>
      <c r="B3767" s="12" t="s">
        <v>10017</v>
      </c>
      <c r="C3767" s="12" t="s">
        <v>10017</v>
      </c>
      <c r="D3767" s="12" t="s">
        <v>10017</v>
      </c>
      <c r="E3767" s="12" t="s">
        <v>12271</v>
      </c>
    </row>
    <row r="3768" spans="1:5" ht="45" customHeight="1">
      <c r="A3768" s="12" t="s">
        <v>5489</v>
      </c>
      <c r="B3768" s="12" t="s">
        <v>10017</v>
      </c>
      <c r="C3768" s="12" t="s">
        <v>10017</v>
      </c>
      <c r="D3768" s="12" t="s">
        <v>10017</v>
      </c>
      <c r="E3768" s="12" t="s">
        <v>12272</v>
      </c>
    </row>
    <row r="3769" spans="1:5" ht="45" customHeight="1">
      <c r="A3769" s="12" t="s">
        <v>5542</v>
      </c>
      <c r="B3769" s="12" t="s">
        <v>10017</v>
      </c>
      <c r="C3769" s="12" t="s">
        <v>10017</v>
      </c>
      <c r="D3769" s="12" t="s">
        <v>10017</v>
      </c>
      <c r="E3769" s="12" t="s">
        <v>12273</v>
      </c>
    </row>
    <row r="3770" spans="1:5" ht="45" customHeight="1">
      <c r="A3770" s="12" t="s">
        <v>5543</v>
      </c>
      <c r="B3770" s="12" t="s">
        <v>10017</v>
      </c>
      <c r="C3770" s="12" t="s">
        <v>10017</v>
      </c>
      <c r="D3770" s="12" t="s">
        <v>10017</v>
      </c>
      <c r="E3770" s="12" t="s">
        <v>12274</v>
      </c>
    </row>
    <row r="3771" spans="1:5" ht="30" customHeight="1">
      <c r="A3771" s="12" t="s">
        <v>5544</v>
      </c>
      <c r="B3771" s="12" t="s">
        <v>10017</v>
      </c>
      <c r="C3771" s="12" t="s">
        <v>10017</v>
      </c>
      <c r="D3771" s="12" t="s">
        <v>10017</v>
      </c>
      <c r="E3771" s="12" t="s">
        <v>12275</v>
      </c>
    </row>
    <row r="3772" spans="1:5" ht="30" customHeight="1">
      <c r="A3772" s="12" t="s">
        <v>5545</v>
      </c>
      <c r="B3772" s="12" t="s">
        <v>10017</v>
      </c>
      <c r="C3772" s="12" t="s">
        <v>10017</v>
      </c>
      <c r="D3772" s="12" t="s">
        <v>10017</v>
      </c>
      <c r="E3772" s="12" t="s">
        <v>12276</v>
      </c>
    </row>
    <row r="3773" spans="1:5" ht="75" customHeight="1">
      <c r="A3773" s="12" t="s">
        <v>5597</v>
      </c>
      <c r="B3773" s="12" t="s">
        <v>10017</v>
      </c>
      <c r="C3773" s="12" t="s">
        <v>10017</v>
      </c>
      <c r="D3773" s="12" t="s">
        <v>10017</v>
      </c>
      <c r="E3773" s="12" t="s">
        <v>12277</v>
      </c>
    </row>
    <row r="3774" spans="1:5" ht="90" customHeight="1">
      <c r="A3774" s="12" t="s">
        <v>5598</v>
      </c>
      <c r="B3774" s="12" t="s">
        <v>10017</v>
      </c>
      <c r="C3774" s="12" t="s">
        <v>10017</v>
      </c>
      <c r="D3774" s="12" t="s">
        <v>12278</v>
      </c>
      <c r="E3774" s="12" t="s">
        <v>12279</v>
      </c>
    </row>
    <row r="3775" spans="1:5" ht="30" customHeight="1">
      <c r="A3775" s="12" t="s">
        <v>5599</v>
      </c>
      <c r="B3775" s="12" t="s">
        <v>10017</v>
      </c>
      <c r="C3775" s="12" t="s">
        <v>10017</v>
      </c>
      <c r="D3775" s="12" t="s">
        <v>10017</v>
      </c>
      <c r="E3775" s="12" t="s">
        <v>12280</v>
      </c>
    </row>
    <row r="3776" spans="1:5" ht="30" customHeight="1">
      <c r="A3776" s="12" t="s">
        <v>5600</v>
      </c>
      <c r="B3776" s="12" t="s">
        <v>10017</v>
      </c>
      <c r="C3776" s="12" t="s">
        <v>10017</v>
      </c>
      <c r="D3776" s="12" t="s">
        <v>10017</v>
      </c>
      <c r="E3776" s="12" t="s">
        <v>12281</v>
      </c>
    </row>
    <row r="3777" spans="1:5" ht="30" customHeight="1">
      <c r="A3777" s="12" t="s">
        <v>5651</v>
      </c>
      <c r="B3777" s="12" t="s">
        <v>10017</v>
      </c>
      <c r="C3777" s="12" t="s">
        <v>10017</v>
      </c>
      <c r="D3777" s="12" t="s">
        <v>10017</v>
      </c>
      <c r="E3777" s="12" t="s">
        <v>12282</v>
      </c>
    </row>
    <row r="3778" spans="1:5" ht="15" customHeight="1">
      <c r="A3778" s="12" t="s">
        <v>5652</v>
      </c>
      <c r="B3778" s="12" t="s">
        <v>10017</v>
      </c>
      <c r="C3778" s="12" t="s">
        <v>10017</v>
      </c>
      <c r="D3778" s="12" t="s">
        <v>10017</v>
      </c>
      <c r="E3778" s="12" t="s">
        <v>12283</v>
      </c>
    </row>
    <row r="3779" spans="1:5" ht="45" customHeight="1">
      <c r="A3779" s="12" t="s">
        <v>5653</v>
      </c>
      <c r="B3779" s="12" t="s">
        <v>10017</v>
      </c>
      <c r="C3779" s="12" t="s">
        <v>10017</v>
      </c>
      <c r="D3779" s="12" t="s">
        <v>10017</v>
      </c>
      <c r="E3779" s="12" t="s">
        <v>12284</v>
      </c>
    </row>
    <row r="3780" spans="1:5" ht="15" customHeight="1">
      <c r="A3780" s="12" t="s">
        <v>5654</v>
      </c>
      <c r="B3780" s="12" t="s">
        <v>10017</v>
      </c>
      <c r="C3780" s="12" t="s">
        <v>10017</v>
      </c>
      <c r="D3780" s="12" t="s">
        <v>10017</v>
      </c>
      <c r="E3780" s="12" t="s">
        <v>12285</v>
      </c>
    </row>
    <row r="3781" spans="1:5" ht="30" customHeight="1">
      <c r="A3781" s="12" t="s">
        <v>5706</v>
      </c>
      <c r="B3781" s="12" t="s">
        <v>10017</v>
      </c>
      <c r="C3781" s="12" t="s">
        <v>10017</v>
      </c>
      <c r="D3781" s="12" t="s">
        <v>10017</v>
      </c>
      <c r="E3781" s="12" t="s">
        <v>12286</v>
      </c>
    </row>
    <row r="3782" spans="1:5" ht="15" customHeight="1">
      <c r="A3782" s="12" t="s">
        <v>5707</v>
      </c>
      <c r="B3782" s="12" t="s">
        <v>10017</v>
      </c>
      <c r="C3782" s="12" t="s">
        <v>10017</v>
      </c>
      <c r="D3782" s="12" t="s">
        <v>10017</v>
      </c>
      <c r="E3782" s="12" t="s">
        <v>12287</v>
      </c>
    </row>
    <row r="3783" spans="1:5" ht="15" customHeight="1">
      <c r="A3783" s="12" t="s">
        <v>5708</v>
      </c>
      <c r="B3783" s="12" t="s">
        <v>10017</v>
      </c>
      <c r="C3783" s="12" t="s">
        <v>10017</v>
      </c>
      <c r="D3783" s="12" t="s">
        <v>10017</v>
      </c>
      <c r="E3783" s="12" t="s">
        <v>12287</v>
      </c>
    </row>
    <row r="3784" spans="1:5" ht="30" customHeight="1">
      <c r="A3784" s="12" t="s">
        <v>5709</v>
      </c>
      <c r="B3784" s="12" t="s">
        <v>10017</v>
      </c>
      <c r="C3784" s="12" t="s">
        <v>10017</v>
      </c>
      <c r="D3784" s="12" t="s">
        <v>10017</v>
      </c>
      <c r="E3784" s="12" t="s">
        <v>12288</v>
      </c>
    </row>
    <row r="3785" spans="1:5" ht="15" customHeight="1">
      <c r="A3785" s="12" t="s">
        <v>5760</v>
      </c>
      <c r="B3785" s="12" t="s">
        <v>10017</v>
      </c>
      <c r="C3785" s="12" t="s">
        <v>10017</v>
      </c>
      <c r="D3785" s="12" t="s">
        <v>10017</v>
      </c>
      <c r="E3785" s="12" t="s">
        <v>12289</v>
      </c>
    </row>
    <row r="3786" spans="1:5" ht="30" customHeight="1">
      <c r="A3786" s="12" t="s">
        <v>5761</v>
      </c>
      <c r="B3786" s="12" t="s">
        <v>10017</v>
      </c>
      <c r="C3786" s="12" t="s">
        <v>10017</v>
      </c>
      <c r="D3786" s="12" t="s">
        <v>10017</v>
      </c>
      <c r="E3786" s="12" t="s">
        <v>12290</v>
      </c>
    </row>
    <row r="3787" spans="1:5" ht="15" customHeight="1">
      <c r="A3787" s="12" t="s">
        <v>5762</v>
      </c>
      <c r="B3787" s="12" t="s">
        <v>10017</v>
      </c>
      <c r="C3787" s="12" t="s">
        <v>10017</v>
      </c>
      <c r="D3787" s="12" t="s">
        <v>10017</v>
      </c>
      <c r="E3787" s="12" t="s">
        <v>12291</v>
      </c>
    </row>
    <row r="3788" spans="1:5" ht="45" customHeight="1">
      <c r="A3788" s="12" t="s">
        <v>5763</v>
      </c>
      <c r="B3788" s="12" t="s">
        <v>10017</v>
      </c>
      <c r="C3788" s="12" t="s">
        <v>10017</v>
      </c>
      <c r="D3788" s="12" t="s">
        <v>10017</v>
      </c>
      <c r="E3788" s="12" t="s">
        <v>12292</v>
      </c>
    </row>
    <row r="3789" spans="1:5" ht="75" customHeight="1">
      <c r="A3789" s="12" t="s">
        <v>5810</v>
      </c>
      <c r="B3789" s="12" t="s">
        <v>10017</v>
      </c>
      <c r="C3789" s="12" t="s">
        <v>10017</v>
      </c>
      <c r="D3789" s="12" t="s">
        <v>10017</v>
      </c>
      <c r="E3789" s="12" t="s">
        <v>12293</v>
      </c>
    </row>
    <row r="3790" spans="1:5" ht="45" customHeight="1">
      <c r="A3790" s="12" t="s">
        <v>5811</v>
      </c>
      <c r="B3790" s="12" t="s">
        <v>10017</v>
      </c>
      <c r="C3790" s="12" t="s">
        <v>10017</v>
      </c>
      <c r="D3790" s="12" t="s">
        <v>10017</v>
      </c>
      <c r="E3790" s="12" t="s">
        <v>12294</v>
      </c>
    </row>
    <row r="3791" spans="1:5" ht="15" customHeight="1">
      <c r="A3791" s="12" t="s">
        <v>5812</v>
      </c>
      <c r="B3791" s="12" t="s">
        <v>10017</v>
      </c>
      <c r="C3791" s="12" t="s">
        <v>10017</v>
      </c>
      <c r="D3791" s="12" t="s">
        <v>10017</v>
      </c>
      <c r="E3791" s="12" t="s">
        <v>12295</v>
      </c>
    </row>
    <row r="3792" spans="1:5" ht="15" customHeight="1">
      <c r="A3792" s="12" t="s">
        <v>5813</v>
      </c>
      <c r="B3792" s="12" t="s">
        <v>10017</v>
      </c>
      <c r="C3792" s="12" t="s">
        <v>10017</v>
      </c>
      <c r="D3792" s="12" t="s">
        <v>10017</v>
      </c>
      <c r="E3792" s="12" t="s">
        <v>12296</v>
      </c>
    </row>
    <row r="3793" spans="1:5" ht="15" customHeight="1">
      <c r="A3793" s="12" t="s">
        <v>5858</v>
      </c>
      <c r="B3793" s="12" t="s">
        <v>10017</v>
      </c>
      <c r="C3793" s="12" t="s">
        <v>10017</v>
      </c>
      <c r="D3793" s="12" t="s">
        <v>10017</v>
      </c>
      <c r="E3793" s="12" t="s">
        <v>12297</v>
      </c>
    </row>
    <row r="3794" spans="1:5" ht="45" customHeight="1">
      <c r="A3794" s="12" t="s">
        <v>5859</v>
      </c>
      <c r="B3794" s="12" t="s">
        <v>10017</v>
      </c>
      <c r="C3794" s="12" t="s">
        <v>10017</v>
      </c>
      <c r="D3794" s="12" t="s">
        <v>10017</v>
      </c>
      <c r="E3794" s="12" t="s">
        <v>12298</v>
      </c>
    </row>
    <row r="3795" spans="1:5" ht="45" customHeight="1">
      <c r="A3795" s="12" t="s">
        <v>5860</v>
      </c>
      <c r="B3795" s="12" t="s">
        <v>10017</v>
      </c>
      <c r="C3795" s="12" t="s">
        <v>10017</v>
      </c>
      <c r="D3795" s="12" t="s">
        <v>10017</v>
      </c>
      <c r="E3795" s="12" t="s">
        <v>12299</v>
      </c>
    </row>
    <row r="3796" spans="1:5" ht="60" customHeight="1">
      <c r="A3796" s="12" t="s">
        <v>5861</v>
      </c>
      <c r="B3796" s="12" t="s">
        <v>10017</v>
      </c>
      <c r="C3796" s="12" t="s">
        <v>10017</v>
      </c>
      <c r="D3796" s="12" t="s">
        <v>10017</v>
      </c>
      <c r="E3796" s="12" t="s">
        <v>12300</v>
      </c>
    </row>
    <row r="3797" spans="1:5" ht="45" customHeight="1">
      <c r="A3797" s="12" t="s">
        <v>5903</v>
      </c>
      <c r="B3797" s="12" t="s">
        <v>10017</v>
      </c>
      <c r="C3797" s="12" t="s">
        <v>10017</v>
      </c>
      <c r="D3797" s="12" t="s">
        <v>10017</v>
      </c>
      <c r="E3797" s="12" t="s">
        <v>12301</v>
      </c>
    </row>
    <row r="3798" spans="1:5" ht="60" customHeight="1">
      <c r="A3798" s="12" t="s">
        <v>5904</v>
      </c>
      <c r="B3798" s="12" t="s">
        <v>10017</v>
      </c>
      <c r="C3798" s="12" t="s">
        <v>10017</v>
      </c>
      <c r="D3798" s="12" t="s">
        <v>10017</v>
      </c>
      <c r="E3798" s="12" t="s">
        <v>12302</v>
      </c>
    </row>
    <row r="3799" spans="1:5" ht="45" customHeight="1">
      <c r="A3799" s="12" t="s">
        <v>5905</v>
      </c>
      <c r="B3799" s="12" t="s">
        <v>10017</v>
      </c>
      <c r="C3799" s="12" t="s">
        <v>10017</v>
      </c>
      <c r="D3799" s="12" t="s">
        <v>10017</v>
      </c>
      <c r="E3799" s="12" t="s">
        <v>12303</v>
      </c>
    </row>
    <row r="3800" spans="1:5" ht="60" customHeight="1">
      <c r="A3800" s="12" t="s">
        <v>5906</v>
      </c>
      <c r="B3800" s="12" t="s">
        <v>10017</v>
      </c>
      <c r="C3800" s="12" t="s">
        <v>10017</v>
      </c>
      <c r="D3800" s="12" t="s">
        <v>10017</v>
      </c>
      <c r="E3800" s="12" t="s">
        <v>12304</v>
      </c>
    </row>
    <row r="3801" spans="1:5" ht="45" customHeight="1">
      <c r="A3801" s="12" t="s">
        <v>5944</v>
      </c>
      <c r="B3801" s="12" t="s">
        <v>10017</v>
      </c>
      <c r="C3801" s="12" t="s">
        <v>10017</v>
      </c>
      <c r="D3801" s="12" t="s">
        <v>10017</v>
      </c>
      <c r="E3801" s="12" t="s">
        <v>12305</v>
      </c>
    </row>
    <row r="3802" spans="1:5" ht="45" customHeight="1">
      <c r="A3802" s="12" t="s">
        <v>5945</v>
      </c>
      <c r="B3802" s="12" t="s">
        <v>10017</v>
      </c>
      <c r="C3802" s="12" t="s">
        <v>10017</v>
      </c>
      <c r="D3802" s="12" t="s">
        <v>10017</v>
      </c>
      <c r="E3802" s="12" t="s">
        <v>12306</v>
      </c>
    </row>
    <row r="3803" spans="1:5" ht="45" customHeight="1">
      <c r="A3803" s="12" t="s">
        <v>5946</v>
      </c>
      <c r="B3803" s="12" t="s">
        <v>10017</v>
      </c>
      <c r="C3803" s="12" t="s">
        <v>10017</v>
      </c>
      <c r="D3803" s="12" t="s">
        <v>10017</v>
      </c>
      <c r="E3803" s="12" t="s">
        <v>12307</v>
      </c>
    </row>
    <row r="3804" spans="1:5" ht="45" customHeight="1">
      <c r="A3804" s="12" t="s">
        <v>5947</v>
      </c>
      <c r="B3804" s="12" t="s">
        <v>10017</v>
      </c>
      <c r="C3804" s="12" t="s">
        <v>10017</v>
      </c>
      <c r="D3804" s="12" t="s">
        <v>10017</v>
      </c>
      <c r="E3804" s="12" t="s">
        <v>12308</v>
      </c>
    </row>
    <row r="3805" spans="1:5" ht="45" customHeight="1">
      <c r="A3805" s="12" t="s">
        <v>5984</v>
      </c>
      <c r="B3805" s="12" t="s">
        <v>10017</v>
      </c>
      <c r="C3805" s="12" t="s">
        <v>10017</v>
      </c>
      <c r="D3805" s="12" t="s">
        <v>10017</v>
      </c>
      <c r="E3805" s="12" t="s">
        <v>12309</v>
      </c>
    </row>
    <row r="3806" spans="1:5" ht="45" customHeight="1">
      <c r="A3806" s="12" t="s">
        <v>5985</v>
      </c>
      <c r="B3806" s="12" t="s">
        <v>10017</v>
      </c>
      <c r="C3806" s="12" t="s">
        <v>10017</v>
      </c>
      <c r="D3806" s="12" t="s">
        <v>10017</v>
      </c>
      <c r="E3806" s="12" t="s">
        <v>12310</v>
      </c>
    </row>
    <row r="3807" spans="1:5" ht="45" customHeight="1">
      <c r="A3807" s="12" t="s">
        <v>5986</v>
      </c>
      <c r="B3807" s="12" t="s">
        <v>10017</v>
      </c>
      <c r="C3807" s="12" t="s">
        <v>10017</v>
      </c>
      <c r="D3807" s="12" t="s">
        <v>10017</v>
      </c>
      <c r="E3807" s="12" t="s">
        <v>12311</v>
      </c>
    </row>
    <row r="3808" spans="1:5" ht="45" customHeight="1">
      <c r="A3808" s="12" t="s">
        <v>5987</v>
      </c>
      <c r="B3808" s="12" t="s">
        <v>10017</v>
      </c>
      <c r="C3808" s="12" t="s">
        <v>10017</v>
      </c>
      <c r="D3808" s="12" t="s">
        <v>10017</v>
      </c>
      <c r="E3808" s="12" t="s">
        <v>12312</v>
      </c>
    </row>
    <row r="3809" spans="1:5" ht="15" customHeight="1">
      <c r="A3809" s="12" t="s">
        <v>6024</v>
      </c>
      <c r="B3809" s="12" t="s">
        <v>10017</v>
      </c>
      <c r="C3809" s="12" t="s">
        <v>10017</v>
      </c>
      <c r="D3809" s="12" t="s">
        <v>10017</v>
      </c>
      <c r="E3809" s="12" t="s">
        <v>12313</v>
      </c>
    </row>
    <row r="3810" spans="1:5" ht="30" customHeight="1">
      <c r="A3810" s="12" t="s">
        <v>6025</v>
      </c>
      <c r="B3810" s="12" t="s">
        <v>10017</v>
      </c>
      <c r="C3810" s="12" t="s">
        <v>10017</v>
      </c>
      <c r="D3810" s="12" t="s">
        <v>10017</v>
      </c>
      <c r="E3810" s="12" t="s">
        <v>12314</v>
      </c>
    </row>
    <row r="3811" spans="1:5" ht="30" customHeight="1">
      <c r="A3811" s="12" t="s">
        <v>6026</v>
      </c>
      <c r="B3811" s="12" t="s">
        <v>10017</v>
      </c>
      <c r="C3811" s="12" t="s">
        <v>10017</v>
      </c>
      <c r="D3811" s="12" t="s">
        <v>10017</v>
      </c>
      <c r="E3811" s="12" t="s">
        <v>12315</v>
      </c>
    </row>
    <row r="3812" spans="1:5" ht="15" customHeight="1">
      <c r="A3812" s="12" t="s">
        <v>6027</v>
      </c>
      <c r="B3812" s="12" t="s">
        <v>10017</v>
      </c>
      <c r="C3812" s="12" t="s">
        <v>10017</v>
      </c>
      <c r="D3812" s="12" t="s">
        <v>10017</v>
      </c>
      <c r="E3812" s="12" t="s">
        <v>12316</v>
      </c>
    </row>
    <row r="3813" spans="1:5" ht="15" customHeight="1">
      <c r="A3813" s="12" t="s">
        <v>6064</v>
      </c>
      <c r="B3813" s="12" t="s">
        <v>10017</v>
      </c>
      <c r="C3813" s="12" t="s">
        <v>10017</v>
      </c>
      <c r="D3813" s="12" t="s">
        <v>10017</v>
      </c>
      <c r="E3813" s="12" t="s">
        <v>12317</v>
      </c>
    </row>
    <row r="3814" spans="1:5" ht="15" customHeight="1">
      <c r="A3814" s="12" t="s">
        <v>6065</v>
      </c>
      <c r="B3814" s="12" t="s">
        <v>10017</v>
      </c>
      <c r="C3814" s="12" t="s">
        <v>10017</v>
      </c>
      <c r="D3814" s="12" t="s">
        <v>10017</v>
      </c>
      <c r="E3814" s="12" t="s">
        <v>12318</v>
      </c>
    </row>
    <row r="3815" spans="1:5" ht="30" customHeight="1">
      <c r="A3815" s="12" t="s">
        <v>6066</v>
      </c>
      <c r="B3815" s="12" t="s">
        <v>10017</v>
      </c>
      <c r="C3815" s="12" t="s">
        <v>10017</v>
      </c>
      <c r="D3815" s="12" t="s">
        <v>10017</v>
      </c>
      <c r="E3815" s="12" t="s">
        <v>12319</v>
      </c>
    </row>
    <row r="3816" spans="1:5" ht="15" customHeight="1">
      <c r="A3816" s="12" t="s">
        <v>6067</v>
      </c>
      <c r="B3816" s="12" t="s">
        <v>10017</v>
      </c>
      <c r="C3816" s="12" t="s">
        <v>10017</v>
      </c>
      <c r="D3816" s="12" t="s">
        <v>10017</v>
      </c>
      <c r="E3816" s="12" t="s">
        <v>12316</v>
      </c>
    </row>
    <row r="3817" spans="1:5" ht="15" customHeight="1">
      <c r="A3817" s="12" t="s">
        <v>6104</v>
      </c>
      <c r="B3817" s="12" t="s">
        <v>10017</v>
      </c>
      <c r="C3817" s="12" t="s">
        <v>10017</v>
      </c>
      <c r="D3817" s="12" t="s">
        <v>10017</v>
      </c>
      <c r="E3817" s="12" t="s">
        <v>12320</v>
      </c>
    </row>
    <row r="3818" spans="1:5" ht="30" customHeight="1">
      <c r="A3818" s="12" t="s">
        <v>6105</v>
      </c>
      <c r="B3818" s="12" t="s">
        <v>10017</v>
      </c>
      <c r="C3818" s="12" t="s">
        <v>10017</v>
      </c>
      <c r="D3818" s="12" t="s">
        <v>10017</v>
      </c>
      <c r="E3818" s="12" t="s">
        <v>12321</v>
      </c>
    </row>
    <row r="3819" spans="1:5" ht="30" customHeight="1">
      <c r="A3819" s="12" t="s">
        <v>6106</v>
      </c>
      <c r="B3819" s="12" t="s">
        <v>10017</v>
      </c>
      <c r="C3819" s="12" t="s">
        <v>10017</v>
      </c>
      <c r="D3819" s="12" t="s">
        <v>10017</v>
      </c>
      <c r="E3819" s="12" t="s">
        <v>12322</v>
      </c>
    </row>
    <row r="3820" spans="1:5" ht="45" customHeight="1">
      <c r="A3820" s="12" t="s">
        <v>6107</v>
      </c>
      <c r="B3820" s="12" t="s">
        <v>10017</v>
      </c>
      <c r="C3820" s="12" t="s">
        <v>10017</v>
      </c>
      <c r="D3820" s="12" t="s">
        <v>10017</v>
      </c>
      <c r="E3820" s="12" t="s">
        <v>12323</v>
      </c>
    </row>
    <row r="3821" spans="1:5" ht="15" customHeight="1">
      <c r="A3821" s="12" t="s">
        <v>6144</v>
      </c>
      <c r="B3821" s="12" t="s">
        <v>10017</v>
      </c>
      <c r="C3821" s="12" t="s">
        <v>10017</v>
      </c>
      <c r="D3821" s="12" t="s">
        <v>10017</v>
      </c>
      <c r="E3821" s="12" t="s">
        <v>10017</v>
      </c>
    </row>
    <row r="3822" spans="1:5" ht="30" customHeight="1">
      <c r="A3822" s="12" t="s">
        <v>6145</v>
      </c>
      <c r="B3822" s="12" t="s">
        <v>10017</v>
      </c>
      <c r="C3822" s="12" t="s">
        <v>10017</v>
      </c>
      <c r="D3822" s="12" t="s">
        <v>10017</v>
      </c>
      <c r="E3822" s="12" t="s">
        <v>12324</v>
      </c>
    </row>
    <row r="3823" spans="1:5" ht="45" customHeight="1">
      <c r="A3823" s="12" t="s">
        <v>6146</v>
      </c>
      <c r="B3823" s="12" t="s">
        <v>10017</v>
      </c>
      <c r="C3823" s="12" t="s">
        <v>10017</v>
      </c>
      <c r="D3823" s="12" t="s">
        <v>10017</v>
      </c>
      <c r="E3823" s="12" t="s">
        <v>12325</v>
      </c>
    </row>
    <row r="3824" spans="1:5" ht="30" customHeight="1">
      <c r="A3824" s="12" t="s">
        <v>6147</v>
      </c>
      <c r="B3824" s="12" t="s">
        <v>10017</v>
      </c>
      <c r="C3824" s="12" t="s">
        <v>10017</v>
      </c>
      <c r="D3824" s="12" t="s">
        <v>10017</v>
      </c>
      <c r="E3824" s="12" t="s">
        <v>12326</v>
      </c>
    </row>
    <row r="3825" spans="1:5" ht="30" customHeight="1">
      <c r="A3825" s="12" t="s">
        <v>6184</v>
      </c>
      <c r="B3825" s="12" t="s">
        <v>10017</v>
      </c>
      <c r="C3825" s="12" t="s">
        <v>10017</v>
      </c>
      <c r="D3825" s="12" t="s">
        <v>10017</v>
      </c>
      <c r="E3825" s="12" t="s">
        <v>12324</v>
      </c>
    </row>
    <row r="3826" spans="1:5" ht="30" customHeight="1">
      <c r="A3826" s="12" t="s">
        <v>6185</v>
      </c>
      <c r="B3826" s="12" t="s">
        <v>10017</v>
      </c>
      <c r="C3826" s="12" t="s">
        <v>10017</v>
      </c>
      <c r="D3826" s="12" t="s">
        <v>10017</v>
      </c>
      <c r="E3826" s="12" t="s">
        <v>12327</v>
      </c>
    </row>
    <row r="3827" spans="1:5" ht="30" customHeight="1">
      <c r="A3827" s="12" t="s">
        <v>6186</v>
      </c>
      <c r="B3827" s="12" t="s">
        <v>10017</v>
      </c>
      <c r="C3827" s="12" t="s">
        <v>10017</v>
      </c>
      <c r="D3827" s="12" t="s">
        <v>10017</v>
      </c>
      <c r="E3827" s="12" t="s">
        <v>12328</v>
      </c>
    </row>
    <row r="3828" spans="1:5" ht="30" customHeight="1">
      <c r="A3828" s="12" t="s">
        <v>6187</v>
      </c>
      <c r="B3828" s="12" t="s">
        <v>10017</v>
      </c>
      <c r="C3828" s="12" t="s">
        <v>10017</v>
      </c>
      <c r="D3828" s="12" t="s">
        <v>10017</v>
      </c>
      <c r="E3828" s="12" t="s">
        <v>12324</v>
      </c>
    </row>
    <row r="3829" spans="1:5" ht="30" customHeight="1">
      <c r="A3829" s="12" t="s">
        <v>6224</v>
      </c>
      <c r="B3829" s="12" t="s">
        <v>10017</v>
      </c>
      <c r="C3829" s="12" t="s">
        <v>10017</v>
      </c>
      <c r="D3829" s="12" t="s">
        <v>10017</v>
      </c>
      <c r="E3829" s="12" t="s">
        <v>12329</v>
      </c>
    </row>
    <row r="3830" spans="1:5" ht="30" customHeight="1">
      <c r="A3830" s="12" t="s">
        <v>6225</v>
      </c>
      <c r="B3830" s="12" t="s">
        <v>10017</v>
      </c>
      <c r="C3830" s="12" t="s">
        <v>10017</v>
      </c>
      <c r="D3830" s="12" t="s">
        <v>10017</v>
      </c>
      <c r="E3830" s="12" t="s">
        <v>12330</v>
      </c>
    </row>
    <row r="3831" spans="1:5" ht="30" customHeight="1">
      <c r="A3831" s="12" t="s">
        <v>6226</v>
      </c>
      <c r="B3831" s="12" t="s">
        <v>10017</v>
      </c>
      <c r="C3831" s="12" t="s">
        <v>10017</v>
      </c>
      <c r="D3831" s="12" t="s">
        <v>10017</v>
      </c>
      <c r="E3831" s="12" t="s">
        <v>12324</v>
      </c>
    </row>
    <row r="3832" spans="1:5" ht="30" customHeight="1">
      <c r="A3832" s="12" t="s">
        <v>6227</v>
      </c>
      <c r="B3832" s="12" t="s">
        <v>10017</v>
      </c>
      <c r="C3832" s="12" t="s">
        <v>10017</v>
      </c>
      <c r="D3832" s="12" t="s">
        <v>10017</v>
      </c>
      <c r="E3832" s="12" t="s">
        <v>12331</v>
      </c>
    </row>
    <row r="3833" spans="1:5" ht="30" customHeight="1">
      <c r="A3833" s="12" t="s">
        <v>6264</v>
      </c>
      <c r="B3833" s="12" t="s">
        <v>10017</v>
      </c>
      <c r="C3833" s="12" t="s">
        <v>10017</v>
      </c>
      <c r="D3833" s="12" t="s">
        <v>10017</v>
      </c>
      <c r="E3833" s="12" t="s">
        <v>12332</v>
      </c>
    </row>
    <row r="3834" spans="1:5" ht="30" customHeight="1">
      <c r="A3834" s="12" t="s">
        <v>6265</v>
      </c>
      <c r="B3834" s="12" t="s">
        <v>10017</v>
      </c>
      <c r="C3834" s="12" t="s">
        <v>10017</v>
      </c>
      <c r="D3834" s="12" t="s">
        <v>10017</v>
      </c>
      <c r="E3834" s="12" t="s">
        <v>12333</v>
      </c>
    </row>
    <row r="3835" spans="1:5" ht="30" customHeight="1">
      <c r="A3835" s="12" t="s">
        <v>6266</v>
      </c>
      <c r="B3835" s="12" t="s">
        <v>10017</v>
      </c>
      <c r="C3835" s="12" t="s">
        <v>10017</v>
      </c>
      <c r="D3835" s="12" t="s">
        <v>10017</v>
      </c>
      <c r="E3835" s="12" t="s">
        <v>12334</v>
      </c>
    </row>
    <row r="3836" spans="1:5" ht="15" customHeight="1">
      <c r="A3836" s="12" t="s">
        <v>6267</v>
      </c>
      <c r="B3836" s="12" t="s">
        <v>10017</v>
      </c>
      <c r="C3836" s="12" t="s">
        <v>10017</v>
      </c>
      <c r="D3836" s="12" t="s">
        <v>10017</v>
      </c>
      <c r="E3836" s="12" t="s">
        <v>10017</v>
      </c>
    </row>
    <row r="3837" spans="1:5" ht="30" customHeight="1">
      <c r="A3837" s="12" t="s">
        <v>6304</v>
      </c>
      <c r="B3837" s="12" t="s">
        <v>10017</v>
      </c>
      <c r="C3837" s="12" t="s">
        <v>10017</v>
      </c>
      <c r="D3837" s="12" t="s">
        <v>10017</v>
      </c>
      <c r="E3837" s="12" t="s">
        <v>12335</v>
      </c>
    </row>
    <row r="3838" spans="1:5" ht="15" customHeight="1">
      <c r="A3838" s="12" t="s">
        <v>6305</v>
      </c>
      <c r="B3838" s="12" t="s">
        <v>10017</v>
      </c>
      <c r="C3838" s="12" t="s">
        <v>10017</v>
      </c>
      <c r="D3838" s="12" t="s">
        <v>10017</v>
      </c>
      <c r="E3838" s="12" t="s">
        <v>12336</v>
      </c>
    </row>
    <row r="3839" spans="1:5" ht="15" customHeight="1">
      <c r="A3839" s="12" t="s">
        <v>6306</v>
      </c>
      <c r="B3839" s="12" t="s">
        <v>10017</v>
      </c>
      <c r="C3839" s="12" t="s">
        <v>10017</v>
      </c>
      <c r="D3839" s="12" t="s">
        <v>10017</v>
      </c>
      <c r="E3839" s="12" t="s">
        <v>12337</v>
      </c>
    </row>
    <row r="3840" spans="1:5" ht="15" customHeight="1">
      <c r="A3840" s="12" t="s">
        <v>6307</v>
      </c>
      <c r="B3840" s="12" t="s">
        <v>10017</v>
      </c>
      <c r="C3840" s="12" t="s">
        <v>10017</v>
      </c>
      <c r="D3840" s="12" t="s">
        <v>10017</v>
      </c>
      <c r="E3840" s="12" t="s">
        <v>12337</v>
      </c>
    </row>
    <row r="3841" spans="1:5" ht="45" customHeight="1">
      <c r="A3841" s="12" t="s">
        <v>6349</v>
      </c>
      <c r="B3841" s="12" t="s">
        <v>10017</v>
      </c>
      <c r="C3841" s="12" t="s">
        <v>10017</v>
      </c>
      <c r="D3841" s="12" t="s">
        <v>10017</v>
      </c>
      <c r="E3841" s="12" t="s">
        <v>12338</v>
      </c>
    </row>
    <row r="3842" spans="1:5" ht="30" customHeight="1">
      <c r="A3842" s="12" t="s">
        <v>6350</v>
      </c>
      <c r="B3842" s="12" t="s">
        <v>10017</v>
      </c>
      <c r="C3842" s="12" t="s">
        <v>10017</v>
      </c>
      <c r="D3842" s="12" t="s">
        <v>10017</v>
      </c>
      <c r="E3842" s="12" t="s">
        <v>12339</v>
      </c>
    </row>
    <row r="3843" spans="1:5" ht="15" customHeight="1">
      <c r="A3843" s="12" t="s">
        <v>6351</v>
      </c>
      <c r="B3843" s="12" t="s">
        <v>10017</v>
      </c>
      <c r="C3843" s="12" t="s">
        <v>10017</v>
      </c>
      <c r="D3843" s="12" t="s">
        <v>10017</v>
      </c>
      <c r="E3843" s="12" t="s">
        <v>12340</v>
      </c>
    </row>
    <row r="3844" spans="1:5" ht="60" customHeight="1">
      <c r="A3844" s="12" t="s">
        <v>6352</v>
      </c>
      <c r="B3844" s="12" t="s">
        <v>10017</v>
      </c>
      <c r="C3844" s="12" t="s">
        <v>10017</v>
      </c>
      <c r="D3844" s="12" t="s">
        <v>10017</v>
      </c>
      <c r="E3844" s="12" t="s">
        <v>12341</v>
      </c>
    </row>
    <row r="3845" spans="1:5" ht="75" customHeight="1">
      <c r="A3845" s="12" t="s">
        <v>6389</v>
      </c>
      <c r="B3845" s="12" t="s">
        <v>10017</v>
      </c>
      <c r="C3845" s="12" t="s">
        <v>10017</v>
      </c>
      <c r="D3845" s="12" t="s">
        <v>10017</v>
      </c>
      <c r="E3845" s="12" t="s">
        <v>12342</v>
      </c>
    </row>
    <row r="3846" spans="1:5" ht="15" customHeight="1">
      <c r="A3846" s="12" t="s">
        <v>6390</v>
      </c>
      <c r="B3846" s="12" t="s">
        <v>10017</v>
      </c>
      <c r="C3846" s="12" t="s">
        <v>10017</v>
      </c>
      <c r="D3846" s="12" t="s">
        <v>10017</v>
      </c>
      <c r="E3846" s="12" t="s">
        <v>10017</v>
      </c>
    </row>
    <row r="3847" spans="1:5" ht="30" customHeight="1">
      <c r="A3847" s="12" t="s">
        <v>6391</v>
      </c>
      <c r="B3847" s="12" t="s">
        <v>10017</v>
      </c>
      <c r="C3847" s="12" t="s">
        <v>10017</v>
      </c>
      <c r="D3847" s="12" t="s">
        <v>10017</v>
      </c>
      <c r="E3847" s="12" t="s">
        <v>12343</v>
      </c>
    </row>
    <row r="3848" spans="1:5" ht="30" customHeight="1">
      <c r="A3848" s="12" t="s">
        <v>6392</v>
      </c>
      <c r="B3848" s="12" t="s">
        <v>10017</v>
      </c>
      <c r="C3848" s="12" t="s">
        <v>10017</v>
      </c>
      <c r="D3848" s="12" t="s">
        <v>10017</v>
      </c>
      <c r="E3848" s="12" t="s">
        <v>12344</v>
      </c>
    </row>
    <row r="3849" spans="1:5" ht="30" customHeight="1">
      <c r="A3849" s="12" t="s">
        <v>6429</v>
      </c>
      <c r="B3849" s="12" t="s">
        <v>10017</v>
      </c>
      <c r="C3849" s="12" t="s">
        <v>10017</v>
      </c>
      <c r="D3849" s="12" t="s">
        <v>10017</v>
      </c>
      <c r="E3849" s="12" t="s">
        <v>12345</v>
      </c>
    </row>
    <row r="3850" spans="1:5" ht="30" customHeight="1">
      <c r="A3850" s="12" t="s">
        <v>6430</v>
      </c>
      <c r="B3850" s="12" t="s">
        <v>10017</v>
      </c>
      <c r="C3850" s="12" t="s">
        <v>10017</v>
      </c>
      <c r="D3850" s="12" t="s">
        <v>10017</v>
      </c>
      <c r="E3850" s="12" t="s">
        <v>12346</v>
      </c>
    </row>
    <row r="3851" spans="1:5" ht="30" customHeight="1">
      <c r="A3851" s="12" t="s">
        <v>6431</v>
      </c>
      <c r="B3851" s="12" t="s">
        <v>10017</v>
      </c>
      <c r="C3851" s="12" t="s">
        <v>10017</v>
      </c>
      <c r="D3851" s="12" t="s">
        <v>10017</v>
      </c>
      <c r="E3851" s="12" t="s">
        <v>12347</v>
      </c>
    </row>
    <row r="3852" spans="1:5" ht="30" customHeight="1">
      <c r="A3852" s="12" t="s">
        <v>6432</v>
      </c>
      <c r="B3852" s="12" t="s">
        <v>10017</v>
      </c>
      <c r="C3852" s="12" t="s">
        <v>10017</v>
      </c>
      <c r="D3852" s="12" t="s">
        <v>10017</v>
      </c>
      <c r="E3852" s="12" t="s">
        <v>12348</v>
      </c>
    </row>
    <row r="3853" spans="1:5" ht="30" customHeight="1">
      <c r="A3853" s="12" t="s">
        <v>6469</v>
      </c>
      <c r="B3853" s="12" t="s">
        <v>10017</v>
      </c>
      <c r="C3853" s="12" t="s">
        <v>10017</v>
      </c>
      <c r="D3853" s="12" t="s">
        <v>10017</v>
      </c>
      <c r="E3853" s="12" t="s">
        <v>12349</v>
      </c>
    </row>
    <row r="3854" spans="1:5" ht="30" customHeight="1">
      <c r="A3854" s="12" t="s">
        <v>6470</v>
      </c>
      <c r="B3854" s="12" t="s">
        <v>10017</v>
      </c>
      <c r="C3854" s="12" t="s">
        <v>10017</v>
      </c>
      <c r="D3854" s="12" t="s">
        <v>10017</v>
      </c>
      <c r="E3854" s="12" t="s">
        <v>12350</v>
      </c>
    </row>
    <row r="3855" spans="1:5" ht="30" customHeight="1">
      <c r="A3855" s="12" t="s">
        <v>6471</v>
      </c>
      <c r="B3855" s="12" t="s">
        <v>10017</v>
      </c>
      <c r="C3855" s="12" t="s">
        <v>10017</v>
      </c>
      <c r="D3855" s="12" t="s">
        <v>10017</v>
      </c>
      <c r="E3855" s="12" t="s">
        <v>12345</v>
      </c>
    </row>
    <row r="3856" spans="1:5" ht="30" customHeight="1">
      <c r="A3856" s="12" t="s">
        <v>6472</v>
      </c>
      <c r="B3856" s="12" t="s">
        <v>10017</v>
      </c>
      <c r="C3856" s="12" t="s">
        <v>10017</v>
      </c>
      <c r="D3856" s="12" t="s">
        <v>10017</v>
      </c>
      <c r="E3856" s="12" t="s">
        <v>12346</v>
      </c>
    </row>
    <row r="3857" spans="1:5" ht="30" customHeight="1">
      <c r="A3857" s="12" t="s">
        <v>6509</v>
      </c>
      <c r="B3857" s="12" t="s">
        <v>10017</v>
      </c>
      <c r="C3857" s="12" t="s">
        <v>10017</v>
      </c>
      <c r="D3857" s="12" t="s">
        <v>10017</v>
      </c>
      <c r="E3857" s="12" t="s">
        <v>12347</v>
      </c>
    </row>
    <row r="3858" spans="1:5" ht="30" customHeight="1">
      <c r="A3858" s="12" t="s">
        <v>6510</v>
      </c>
      <c r="B3858" s="12" t="s">
        <v>10017</v>
      </c>
      <c r="C3858" s="12" t="s">
        <v>10017</v>
      </c>
      <c r="D3858" s="12" t="s">
        <v>10017</v>
      </c>
      <c r="E3858" s="12" t="s">
        <v>12348</v>
      </c>
    </row>
    <row r="3859" spans="1:5" ht="30" customHeight="1">
      <c r="A3859" s="12" t="s">
        <v>6511</v>
      </c>
      <c r="B3859" s="12" t="s">
        <v>10017</v>
      </c>
      <c r="C3859" s="12" t="s">
        <v>10017</v>
      </c>
      <c r="D3859" s="12" t="s">
        <v>10017</v>
      </c>
      <c r="E3859" s="12" t="s">
        <v>12351</v>
      </c>
    </row>
    <row r="3860" spans="1:5" ht="30" customHeight="1">
      <c r="A3860" s="12" t="s">
        <v>6512</v>
      </c>
      <c r="B3860" s="12" t="s">
        <v>10017</v>
      </c>
      <c r="C3860" s="12" t="s">
        <v>10017</v>
      </c>
      <c r="D3860" s="12" t="s">
        <v>10017</v>
      </c>
      <c r="E3860" s="12" t="s">
        <v>12352</v>
      </c>
    </row>
    <row r="3861" spans="1:5" ht="30" customHeight="1">
      <c r="A3861" s="12" t="s">
        <v>6549</v>
      </c>
      <c r="B3861" s="12" t="s">
        <v>10017</v>
      </c>
      <c r="C3861" s="12" t="s">
        <v>10017</v>
      </c>
      <c r="D3861" s="12" t="s">
        <v>10017</v>
      </c>
      <c r="E3861" s="12" t="s">
        <v>12345</v>
      </c>
    </row>
    <row r="3862" spans="1:5" ht="30" customHeight="1">
      <c r="A3862" s="12" t="s">
        <v>6550</v>
      </c>
      <c r="B3862" s="12" t="s">
        <v>10017</v>
      </c>
      <c r="C3862" s="12" t="s">
        <v>10017</v>
      </c>
      <c r="D3862" s="12" t="s">
        <v>10017</v>
      </c>
      <c r="E3862" s="12" t="s">
        <v>12346</v>
      </c>
    </row>
    <row r="3863" spans="1:5" ht="30" customHeight="1">
      <c r="A3863" s="12" t="s">
        <v>6551</v>
      </c>
      <c r="B3863" s="12" t="s">
        <v>10017</v>
      </c>
      <c r="C3863" s="12" t="s">
        <v>10017</v>
      </c>
      <c r="D3863" s="12" t="s">
        <v>10017</v>
      </c>
      <c r="E3863" s="12" t="s">
        <v>12347</v>
      </c>
    </row>
    <row r="3864" spans="1:5" ht="30" customHeight="1">
      <c r="A3864" s="12" t="s">
        <v>6552</v>
      </c>
      <c r="B3864" s="12" t="s">
        <v>10017</v>
      </c>
      <c r="C3864" s="12" t="s">
        <v>10017</v>
      </c>
      <c r="D3864" s="12" t="s">
        <v>10017</v>
      </c>
      <c r="E3864" s="12" t="s">
        <v>12348</v>
      </c>
    </row>
    <row r="3865" spans="1:5" ht="30" customHeight="1">
      <c r="A3865" s="12" t="s">
        <v>6589</v>
      </c>
      <c r="B3865" s="12" t="s">
        <v>10017</v>
      </c>
      <c r="C3865" s="12" t="s">
        <v>10017</v>
      </c>
      <c r="D3865" s="12" t="s">
        <v>10017</v>
      </c>
      <c r="E3865" s="12" t="s">
        <v>12353</v>
      </c>
    </row>
    <row r="3866" spans="1:5" ht="30" customHeight="1">
      <c r="A3866" s="12" t="s">
        <v>6590</v>
      </c>
      <c r="B3866" s="12" t="s">
        <v>10017</v>
      </c>
      <c r="C3866" s="12" t="s">
        <v>10017</v>
      </c>
      <c r="D3866" s="12" t="s">
        <v>10017</v>
      </c>
      <c r="E3866" s="12" t="s">
        <v>12354</v>
      </c>
    </row>
    <row r="3867" spans="1:5" ht="30" customHeight="1">
      <c r="A3867" s="12" t="s">
        <v>6591</v>
      </c>
      <c r="B3867" s="12" t="s">
        <v>10017</v>
      </c>
      <c r="C3867" s="12" t="s">
        <v>10017</v>
      </c>
      <c r="D3867" s="12" t="s">
        <v>10017</v>
      </c>
      <c r="E3867" s="12" t="s">
        <v>12345</v>
      </c>
    </row>
    <row r="3868" spans="1:5" ht="30" customHeight="1">
      <c r="A3868" s="12" t="s">
        <v>6592</v>
      </c>
      <c r="B3868" s="12" t="s">
        <v>10017</v>
      </c>
      <c r="C3868" s="12" t="s">
        <v>10017</v>
      </c>
      <c r="D3868" s="12" t="s">
        <v>10017</v>
      </c>
      <c r="E3868" s="12" t="s">
        <v>12355</v>
      </c>
    </row>
    <row r="3869" spans="1:5" ht="30" customHeight="1">
      <c r="A3869" s="12" t="s">
        <v>6629</v>
      </c>
      <c r="B3869" s="12" t="s">
        <v>10017</v>
      </c>
      <c r="C3869" s="12" t="s">
        <v>10017</v>
      </c>
      <c r="D3869" s="12" t="s">
        <v>10017</v>
      </c>
      <c r="E3869" s="12" t="s">
        <v>12347</v>
      </c>
    </row>
    <row r="3870" spans="1:5" ht="30" customHeight="1">
      <c r="A3870" s="12" t="s">
        <v>6630</v>
      </c>
      <c r="B3870" s="12" t="s">
        <v>10017</v>
      </c>
      <c r="C3870" s="12" t="s">
        <v>10017</v>
      </c>
      <c r="D3870" s="12" t="s">
        <v>10017</v>
      </c>
      <c r="E3870" s="12" t="s">
        <v>12348</v>
      </c>
    </row>
    <row r="3871" spans="1:5" ht="15" customHeight="1">
      <c r="A3871" s="12" t="s">
        <v>6631</v>
      </c>
      <c r="B3871" s="12" t="s">
        <v>10017</v>
      </c>
      <c r="C3871" s="12" t="s">
        <v>10017</v>
      </c>
      <c r="D3871" s="12" t="s">
        <v>10017</v>
      </c>
      <c r="E3871" s="12" t="s">
        <v>12356</v>
      </c>
    </row>
    <row r="3872" spans="1:5" ht="30" customHeight="1">
      <c r="A3872" s="12" t="s">
        <v>6632</v>
      </c>
      <c r="B3872" s="12" t="s">
        <v>10017</v>
      </c>
      <c r="C3872" s="12" t="s">
        <v>10017</v>
      </c>
      <c r="D3872" s="12" t="s">
        <v>10017</v>
      </c>
      <c r="E3872" s="12" t="s">
        <v>12357</v>
      </c>
    </row>
    <row r="3873" spans="1:5" ht="15" customHeight="1">
      <c r="A3873" s="12" t="s">
        <v>6669</v>
      </c>
      <c r="B3873" s="12" t="s">
        <v>10017</v>
      </c>
      <c r="C3873" s="12" t="s">
        <v>10017</v>
      </c>
      <c r="D3873" s="12" t="s">
        <v>10017</v>
      </c>
      <c r="E3873" s="12" t="s">
        <v>12358</v>
      </c>
    </row>
    <row r="3874" spans="1:5" ht="15" customHeight="1">
      <c r="A3874" s="12" t="s">
        <v>6670</v>
      </c>
      <c r="B3874" s="12" t="s">
        <v>10017</v>
      </c>
      <c r="C3874" s="12" t="s">
        <v>10017</v>
      </c>
      <c r="D3874" s="12" t="s">
        <v>10017</v>
      </c>
      <c r="E3874" s="12" t="s">
        <v>12359</v>
      </c>
    </row>
    <row r="3875" spans="1:5" ht="15" customHeight="1">
      <c r="A3875" s="12" t="s">
        <v>6671</v>
      </c>
      <c r="B3875" s="12" t="s">
        <v>10017</v>
      </c>
      <c r="C3875" s="12" t="s">
        <v>10017</v>
      </c>
      <c r="D3875" s="12" t="s">
        <v>10017</v>
      </c>
      <c r="E3875" s="12" t="s">
        <v>12360</v>
      </c>
    </row>
    <row r="3876" spans="1:5" ht="15" customHeight="1">
      <c r="A3876" s="12" t="s">
        <v>6672</v>
      </c>
      <c r="B3876" s="12" t="s">
        <v>10017</v>
      </c>
      <c r="C3876" s="12" t="s">
        <v>10017</v>
      </c>
      <c r="D3876" s="12" t="s">
        <v>10017</v>
      </c>
      <c r="E3876" s="12" t="s">
        <v>12361</v>
      </c>
    </row>
    <row r="3877" spans="1:5" ht="15" customHeight="1">
      <c r="A3877" s="12" t="s">
        <v>6709</v>
      </c>
      <c r="B3877" s="12" t="s">
        <v>10017</v>
      </c>
      <c r="C3877" s="12" t="s">
        <v>10017</v>
      </c>
      <c r="D3877" s="12" t="s">
        <v>10017</v>
      </c>
      <c r="E3877" s="12" t="s">
        <v>12360</v>
      </c>
    </row>
    <row r="3878" spans="1:5" ht="15" customHeight="1">
      <c r="A3878" s="12" t="s">
        <v>6710</v>
      </c>
      <c r="B3878" s="12" t="s">
        <v>10017</v>
      </c>
      <c r="C3878" s="12" t="s">
        <v>10017</v>
      </c>
      <c r="D3878" s="12" t="s">
        <v>10017</v>
      </c>
      <c r="E3878" s="12" t="s">
        <v>12360</v>
      </c>
    </row>
    <row r="3879" spans="1:5" ht="15" customHeight="1">
      <c r="A3879" s="12" t="s">
        <v>6711</v>
      </c>
      <c r="B3879" s="12" t="s">
        <v>10017</v>
      </c>
      <c r="C3879" s="12" t="s">
        <v>10017</v>
      </c>
      <c r="D3879" s="12" t="s">
        <v>10017</v>
      </c>
      <c r="E3879" s="12" t="s">
        <v>12362</v>
      </c>
    </row>
    <row r="3880" spans="1:5" ht="15" customHeight="1">
      <c r="A3880" s="12" t="s">
        <v>6712</v>
      </c>
      <c r="B3880" s="12" t="s">
        <v>10017</v>
      </c>
      <c r="C3880" s="12" t="s">
        <v>10017</v>
      </c>
      <c r="D3880" s="12" t="s">
        <v>10017</v>
      </c>
      <c r="E3880" s="12" t="s">
        <v>12363</v>
      </c>
    </row>
    <row r="3881" spans="1:5" ht="60" customHeight="1">
      <c r="A3881" s="12" t="s">
        <v>6749</v>
      </c>
      <c r="B3881" s="12" t="s">
        <v>10017</v>
      </c>
      <c r="C3881" s="12" t="s">
        <v>10017</v>
      </c>
      <c r="D3881" s="12" t="s">
        <v>10017</v>
      </c>
      <c r="E3881" s="12" t="s">
        <v>12364</v>
      </c>
    </row>
    <row r="3882" spans="1:5" ht="15" customHeight="1">
      <c r="A3882" s="12" t="s">
        <v>6750</v>
      </c>
      <c r="B3882" s="12" t="s">
        <v>10017</v>
      </c>
      <c r="C3882" s="12" t="s">
        <v>10017</v>
      </c>
      <c r="D3882" s="12" t="s">
        <v>10017</v>
      </c>
      <c r="E3882" s="12" t="s">
        <v>10017</v>
      </c>
    </row>
    <row r="3883" spans="1:5" ht="15" customHeight="1">
      <c r="A3883" s="12" t="s">
        <v>6751</v>
      </c>
      <c r="B3883" s="12" t="s">
        <v>10017</v>
      </c>
      <c r="C3883" s="12" t="s">
        <v>10017</v>
      </c>
      <c r="D3883" s="12" t="s">
        <v>10017</v>
      </c>
      <c r="E3883" s="12" t="s">
        <v>12365</v>
      </c>
    </row>
    <row r="3884" spans="1:5" ht="15" customHeight="1">
      <c r="A3884" s="12" t="s">
        <v>6752</v>
      </c>
      <c r="B3884" s="12" t="s">
        <v>10017</v>
      </c>
      <c r="C3884" s="12" t="s">
        <v>10017</v>
      </c>
      <c r="D3884" s="12" t="s">
        <v>10017</v>
      </c>
      <c r="E3884" s="12" t="s">
        <v>12365</v>
      </c>
    </row>
    <row r="3885" spans="1:5" ht="15" customHeight="1">
      <c r="A3885" s="12" t="s">
        <v>6789</v>
      </c>
      <c r="B3885" s="12" t="s">
        <v>10017</v>
      </c>
      <c r="C3885" s="12" t="s">
        <v>10017</v>
      </c>
      <c r="D3885" s="12" t="s">
        <v>10017</v>
      </c>
      <c r="E3885" s="12" t="s">
        <v>12366</v>
      </c>
    </row>
    <row r="3886" spans="1:5" ht="30" customHeight="1">
      <c r="A3886" s="12" t="s">
        <v>6790</v>
      </c>
      <c r="B3886" s="12" t="s">
        <v>10017</v>
      </c>
      <c r="C3886" s="12" t="s">
        <v>10017</v>
      </c>
      <c r="D3886" s="12" t="s">
        <v>10017</v>
      </c>
      <c r="E3886" s="12" t="s">
        <v>12367</v>
      </c>
    </row>
    <row r="3887" spans="1:5" ht="30" customHeight="1">
      <c r="A3887" s="12" t="s">
        <v>6791</v>
      </c>
      <c r="B3887" s="12" t="s">
        <v>10017</v>
      </c>
      <c r="C3887" s="12" t="s">
        <v>10017</v>
      </c>
      <c r="D3887" s="12" t="s">
        <v>10017</v>
      </c>
      <c r="E3887" s="12" t="s">
        <v>12368</v>
      </c>
    </row>
    <row r="3888" spans="1:5" ht="15" customHeight="1">
      <c r="A3888" s="12" t="s">
        <v>6792</v>
      </c>
      <c r="B3888" s="12" t="s">
        <v>10017</v>
      </c>
      <c r="C3888" s="12" t="s">
        <v>10017</v>
      </c>
      <c r="D3888" s="12" t="s">
        <v>10017</v>
      </c>
      <c r="E3888" s="12" t="s">
        <v>12365</v>
      </c>
    </row>
    <row r="3889" spans="1:5" ht="15" customHeight="1">
      <c r="A3889" s="12" t="s">
        <v>6829</v>
      </c>
      <c r="B3889" s="12" t="s">
        <v>10017</v>
      </c>
      <c r="C3889" s="12" t="s">
        <v>10017</v>
      </c>
      <c r="D3889" s="12" t="s">
        <v>10017</v>
      </c>
      <c r="E3889" s="12" t="s">
        <v>12369</v>
      </c>
    </row>
    <row r="3890" spans="1:5" ht="15" customHeight="1">
      <c r="A3890" s="12" t="s">
        <v>6830</v>
      </c>
      <c r="B3890" s="12" t="s">
        <v>10017</v>
      </c>
      <c r="C3890" s="12" t="s">
        <v>10017</v>
      </c>
      <c r="D3890" s="12" t="s">
        <v>10017</v>
      </c>
      <c r="E3890" s="12" t="s">
        <v>10017</v>
      </c>
    </row>
    <row r="3891" spans="1:5" ht="60" customHeight="1">
      <c r="A3891" s="12" t="s">
        <v>6831</v>
      </c>
      <c r="B3891" s="12" t="s">
        <v>10017</v>
      </c>
      <c r="C3891" s="12" t="s">
        <v>10017</v>
      </c>
      <c r="D3891" s="12" t="s">
        <v>10017</v>
      </c>
      <c r="E3891" s="12" t="s">
        <v>12370</v>
      </c>
    </row>
    <row r="3892" spans="1:5" ht="15" customHeight="1">
      <c r="A3892" s="12" t="s">
        <v>6832</v>
      </c>
      <c r="B3892" s="12" t="s">
        <v>10017</v>
      </c>
      <c r="C3892" s="12" t="s">
        <v>10017</v>
      </c>
      <c r="D3892" s="12" t="s">
        <v>10017</v>
      </c>
      <c r="E3892" s="12" t="s">
        <v>10017</v>
      </c>
    </row>
    <row r="3893" spans="1:5" ht="15" customHeight="1">
      <c r="A3893" s="12" t="s">
        <v>6869</v>
      </c>
      <c r="B3893" s="12" t="s">
        <v>10017</v>
      </c>
      <c r="C3893" s="12" t="s">
        <v>10017</v>
      </c>
      <c r="D3893" s="12" t="s">
        <v>10017</v>
      </c>
      <c r="E3893" s="12" t="s">
        <v>10017</v>
      </c>
    </row>
    <row r="3894" spans="1:5" ht="15" customHeight="1">
      <c r="A3894" s="12" t="s">
        <v>6870</v>
      </c>
      <c r="B3894" s="12" t="s">
        <v>10017</v>
      </c>
      <c r="C3894" s="12" t="s">
        <v>10017</v>
      </c>
      <c r="D3894" s="12" t="s">
        <v>10017</v>
      </c>
      <c r="E3894" s="12" t="s">
        <v>10017</v>
      </c>
    </row>
    <row r="3895" spans="1:5" ht="15" customHeight="1">
      <c r="A3895" s="12" t="s">
        <v>6871</v>
      </c>
      <c r="B3895" s="12" t="s">
        <v>10017</v>
      </c>
      <c r="C3895" s="12" t="s">
        <v>10017</v>
      </c>
      <c r="D3895" s="12" t="s">
        <v>10017</v>
      </c>
      <c r="E3895" s="12" t="s">
        <v>10017</v>
      </c>
    </row>
    <row r="3896" spans="1:5" ht="15" customHeight="1">
      <c r="A3896" s="12" t="s">
        <v>6872</v>
      </c>
      <c r="B3896" s="12" t="s">
        <v>10017</v>
      </c>
      <c r="C3896" s="12" t="s">
        <v>10017</v>
      </c>
      <c r="D3896" s="12" t="s">
        <v>10017</v>
      </c>
      <c r="E3896" s="12" t="s">
        <v>10017</v>
      </c>
    </row>
    <row r="3897" spans="1:5" ht="15" customHeight="1">
      <c r="A3897" s="12" t="s">
        <v>6909</v>
      </c>
      <c r="B3897" s="12" t="s">
        <v>10835</v>
      </c>
      <c r="C3897" s="12" t="s">
        <v>10017</v>
      </c>
      <c r="D3897" s="12" t="s">
        <v>10017</v>
      </c>
      <c r="E3897" s="12" t="s">
        <v>10017</v>
      </c>
    </row>
    <row r="3898" spans="1:5" ht="15" customHeight="1">
      <c r="A3898" s="12" t="s">
        <v>6910</v>
      </c>
      <c r="B3898" s="12" t="s">
        <v>10836</v>
      </c>
      <c r="C3898" s="12" t="s">
        <v>10017</v>
      </c>
      <c r="D3898" s="12" t="s">
        <v>10017</v>
      </c>
      <c r="E3898" s="12" t="s">
        <v>10017</v>
      </c>
    </row>
    <row r="3899" spans="1:5" ht="15" customHeight="1">
      <c r="A3899" s="12" t="s">
        <v>6911</v>
      </c>
      <c r="B3899" s="12" t="s">
        <v>10017</v>
      </c>
      <c r="C3899" s="12" t="s">
        <v>10017</v>
      </c>
      <c r="D3899" s="12" t="s">
        <v>10017</v>
      </c>
      <c r="E3899" s="12" t="s">
        <v>10017</v>
      </c>
    </row>
    <row r="3900" spans="1:5" ht="15" customHeight="1">
      <c r="A3900" s="12" t="s">
        <v>6912</v>
      </c>
      <c r="B3900" s="12" t="s">
        <v>10017</v>
      </c>
      <c r="C3900" s="12" t="s">
        <v>10017</v>
      </c>
      <c r="D3900" s="12" t="s">
        <v>10017</v>
      </c>
      <c r="E3900" s="12" t="s">
        <v>10017</v>
      </c>
    </row>
    <row r="3901" spans="1:5" ht="15" customHeight="1">
      <c r="A3901" s="12" t="s">
        <v>6949</v>
      </c>
      <c r="B3901" s="12" t="s">
        <v>10017</v>
      </c>
      <c r="C3901" s="12" t="s">
        <v>10017</v>
      </c>
      <c r="D3901" s="12" t="s">
        <v>10017</v>
      </c>
      <c r="E3901" s="12" t="s">
        <v>10017</v>
      </c>
    </row>
    <row r="3902" spans="1:5" ht="15" customHeight="1">
      <c r="A3902" s="12" t="s">
        <v>6950</v>
      </c>
      <c r="B3902" s="12" t="s">
        <v>10017</v>
      </c>
      <c r="C3902" s="12" t="s">
        <v>10017</v>
      </c>
      <c r="D3902" s="12" t="s">
        <v>10017</v>
      </c>
      <c r="E3902" s="12" t="s">
        <v>10017</v>
      </c>
    </row>
    <row r="3903" spans="1:5" ht="15" customHeight="1">
      <c r="A3903" s="12" t="s">
        <v>6951</v>
      </c>
      <c r="B3903" s="12" t="s">
        <v>10017</v>
      </c>
      <c r="C3903" s="12" t="s">
        <v>10017</v>
      </c>
      <c r="D3903" s="12" t="s">
        <v>10017</v>
      </c>
      <c r="E3903" s="12" t="s">
        <v>10017</v>
      </c>
    </row>
    <row r="3904" spans="1:5" ht="15" customHeight="1">
      <c r="A3904" s="12" t="s">
        <v>6952</v>
      </c>
      <c r="B3904" s="12" t="s">
        <v>10017</v>
      </c>
      <c r="C3904" s="12" t="s">
        <v>10017</v>
      </c>
      <c r="D3904" s="12" t="s">
        <v>10017</v>
      </c>
      <c r="E3904" s="12" t="s">
        <v>10017</v>
      </c>
    </row>
    <row r="3905" spans="1:5" ht="15" customHeight="1">
      <c r="A3905" s="12" t="s">
        <v>6989</v>
      </c>
      <c r="B3905" s="12" t="s">
        <v>10017</v>
      </c>
      <c r="C3905" s="12" t="s">
        <v>10017</v>
      </c>
      <c r="D3905" s="12" t="s">
        <v>10017</v>
      </c>
      <c r="E3905" s="12" t="s">
        <v>10017</v>
      </c>
    </row>
    <row r="3906" spans="1:5" ht="15" customHeight="1">
      <c r="A3906" s="12" t="s">
        <v>6990</v>
      </c>
      <c r="B3906" s="12" t="s">
        <v>10017</v>
      </c>
      <c r="C3906" s="12" t="s">
        <v>10017</v>
      </c>
      <c r="D3906" s="12" t="s">
        <v>10017</v>
      </c>
      <c r="E3906" s="12" t="s">
        <v>10017</v>
      </c>
    </row>
    <row r="3907" spans="1:5" ht="15" customHeight="1">
      <c r="A3907" s="12" t="s">
        <v>6991</v>
      </c>
      <c r="B3907" s="12" t="s">
        <v>10017</v>
      </c>
      <c r="C3907" s="12" t="s">
        <v>10017</v>
      </c>
      <c r="D3907" s="12" t="s">
        <v>10017</v>
      </c>
      <c r="E3907" s="12" t="s">
        <v>10017</v>
      </c>
    </row>
    <row r="3908" spans="1:5" ht="15" customHeight="1">
      <c r="A3908" s="12" t="s">
        <v>6992</v>
      </c>
      <c r="B3908" s="12" t="s">
        <v>10017</v>
      </c>
      <c r="C3908" s="12" t="s">
        <v>10017</v>
      </c>
      <c r="D3908" s="12" t="s">
        <v>10017</v>
      </c>
      <c r="E3908" s="12" t="s">
        <v>10017</v>
      </c>
    </row>
    <row r="3909" spans="1:5" ht="15" customHeight="1">
      <c r="A3909" s="12" t="s">
        <v>7029</v>
      </c>
      <c r="B3909" s="12" t="s">
        <v>10017</v>
      </c>
      <c r="C3909" s="12" t="s">
        <v>10017</v>
      </c>
      <c r="D3909" s="12" t="s">
        <v>10017</v>
      </c>
      <c r="E3909" s="12" t="s">
        <v>10017</v>
      </c>
    </row>
    <row r="3910" spans="1:5" ht="15" customHeight="1">
      <c r="A3910" s="12" t="s">
        <v>7030</v>
      </c>
      <c r="B3910" s="12" t="s">
        <v>10017</v>
      </c>
      <c r="C3910" s="12" t="s">
        <v>10017</v>
      </c>
      <c r="D3910" s="12" t="s">
        <v>10017</v>
      </c>
      <c r="E3910" s="12" t="s">
        <v>10017</v>
      </c>
    </row>
    <row r="3911" spans="1:5" ht="15" customHeight="1">
      <c r="A3911" s="12" t="s">
        <v>7031</v>
      </c>
      <c r="B3911" s="12" t="s">
        <v>10017</v>
      </c>
      <c r="C3911" s="12" t="s">
        <v>10017</v>
      </c>
      <c r="D3911" s="12" t="s">
        <v>10017</v>
      </c>
      <c r="E3911" s="12" t="s">
        <v>10017</v>
      </c>
    </row>
    <row r="3912" spans="1:5" ht="15" customHeight="1">
      <c r="A3912" s="12" t="s">
        <v>7032</v>
      </c>
      <c r="B3912" s="12" t="s">
        <v>10017</v>
      </c>
      <c r="C3912" s="12" t="s">
        <v>10017</v>
      </c>
      <c r="D3912" s="12" t="s">
        <v>10017</v>
      </c>
      <c r="E3912" s="12" t="s">
        <v>10017</v>
      </c>
    </row>
    <row r="3913" spans="1:5" ht="15" customHeight="1">
      <c r="A3913" s="12" t="s">
        <v>7069</v>
      </c>
      <c r="B3913" s="12" t="s">
        <v>10017</v>
      </c>
      <c r="C3913" s="12" t="s">
        <v>10017</v>
      </c>
      <c r="D3913" s="12" t="s">
        <v>10017</v>
      </c>
      <c r="E3913" s="12" t="s">
        <v>10017</v>
      </c>
    </row>
    <row r="3914" spans="1:5" ht="15" customHeight="1">
      <c r="A3914" s="12" t="s">
        <v>7070</v>
      </c>
      <c r="B3914" s="12" t="s">
        <v>10017</v>
      </c>
      <c r="C3914" s="12" t="s">
        <v>10017</v>
      </c>
      <c r="D3914" s="12" t="s">
        <v>10017</v>
      </c>
      <c r="E3914" s="12" t="s">
        <v>10017</v>
      </c>
    </row>
    <row r="3915" spans="1:5" ht="15" customHeight="1">
      <c r="A3915" s="12" t="s">
        <v>7071</v>
      </c>
      <c r="B3915" s="12" t="s">
        <v>10017</v>
      </c>
      <c r="C3915" s="12" t="s">
        <v>10017</v>
      </c>
      <c r="D3915" s="12" t="s">
        <v>10017</v>
      </c>
      <c r="E3915" s="12" t="s">
        <v>10017</v>
      </c>
    </row>
    <row r="3916" spans="1:5" ht="15" customHeight="1">
      <c r="A3916" s="12" t="s">
        <v>7072</v>
      </c>
      <c r="B3916" s="12" t="s">
        <v>10017</v>
      </c>
      <c r="C3916" s="12" t="s">
        <v>10017</v>
      </c>
      <c r="D3916" s="12" t="s">
        <v>10017</v>
      </c>
      <c r="E3916" s="12" t="s">
        <v>10017</v>
      </c>
    </row>
    <row r="3917" spans="1:5" ht="15" customHeight="1">
      <c r="A3917" s="12" t="s">
        <v>7109</v>
      </c>
      <c r="B3917" s="12" t="s">
        <v>10017</v>
      </c>
      <c r="C3917" s="12" t="s">
        <v>10017</v>
      </c>
      <c r="D3917" s="12" t="s">
        <v>10017</v>
      </c>
      <c r="E3917" s="12" t="s">
        <v>10017</v>
      </c>
    </row>
    <row r="3918" spans="1:5" ht="15" customHeight="1">
      <c r="A3918" s="12" t="s">
        <v>7110</v>
      </c>
      <c r="B3918" s="12" t="s">
        <v>10017</v>
      </c>
      <c r="C3918" s="12" t="s">
        <v>10017</v>
      </c>
      <c r="D3918" s="12" t="s">
        <v>10017</v>
      </c>
      <c r="E3918" s="12" t="s">
        <v>10017</v>
      </c>
    </row>
    <row r="3919" spans="1:5" ht="15" customHeight="1">
      <c r="A3919" s="12" t="s">
        <v>7111</v>
      </c>
      <c r="B3919" s="12" t="s">
        <v>10017</v>
      </c>
      <c r="C3919" s="12" t="s">
        <v>10017</v>
      </c>
      <c r="D3919" s="12" t="s">
        <v>10017</v>
      </c>
      <c r="E3919" s="12" t="s">
        <v>12371</v>
      </c>
    </row>
    <row r="3920" spans="1:5" ht="15" customHeight="1">
      <c r="A3920" s="12" t="s">
        <v>7112</v>
      </c>
      <c r="B3920" s="12" t="s">
        <v>10017</v>
      </c>
      <c r="C3920" s="12" t="s">
        <v>10017</v>
      </c>
      <c r="D3920" s="12" t="s">
        <v>10017</v>
      </c>
      <c r="E3920" s="12" t="s">
        <v>12371</v>
      </c>
    </row>
    <row r="3921" spans="1:5" ht="15" customHeight="1">
      <c r="A3921" s="12" t="s">
        <v>7149</v>
      </c>
      <c r="B3921" s="12" t="s">
        <v>10017</v>
      </c>
      <c r="C3921" s="12" t="s">
        <v>10017</v>
      </c>
      <c r="D3921" s="12" t="s">
        <v>10017</v>
      </c>
      <c r="E3921" s="12" t="s">
        <v>12371</v>
      </c>
    </row>
    <row r="3922" spans="1:5" ht="15" customHeight="1">
      <c r="A3922" s="12" t="s">
        <v>7150</v>
      </c>
      <c r="B3922" s="12" t="s">
        <v>10017</v>
      </c>
      <c r="C3922" s="12" t="s">
        <v>10017</v>
      </c>
      <c r="D3922" s="12" t="s">
        <v>10017</v>
      </c>
      <c r="E3922" s="12" t="s">
        <v>12371</v>
      </c>
    </row>
    <row r="3923" spans="1:5" ht="15" customHeight="1">
      <c r="A3923" s="12" t="s">
        <v>7151</v>
      </c>
      <c r="B3923" s="12" t="s">
        <v>10017</v>
      </c>
      <c r="C3923" s="12" t="s">
        <v>10017</v>
      </c>
      <c r="D3923" s="12" t="s">
        <v>10017</v>
      </c>
      <c r="E3923" s="12" t="s">
        <v>12371</v>
      </c>
    </row>
    <row r="3924" spans="1:5" ht="15" customHeight="1">
      <c r="A3924" s="12" t="s">
        <v>7152</v>
      </c>
      <c r="B3924" s="12" t="s">
        <v>10017</v>
      </c>
      <c r="C3924" s="12" t="s">
        <v>10017</v>
      </c>
      <c r="D3924" s="12" t="s">
        <v>10017</v>
      </c>
      <c r="E3924" s="12" t="s">
        <v>10916</v>
      </c>
    </row>
    <row r="3925" spans="1:5" ht="15" customHeight="1">
      <c r="A3925" s="12" t="s">
        <v>7189</v>
      </c>
      <c r="B3925" s="12" t="s">
        <v>10017</v>
      </c>
      <c r="C3925" s="12" t="s">
        <v>10017</v>
      </c>
      <c r="D3925" s="12" t="s">
        <v>10017</v>
      </c>
      <c r="E3925" s="12" t="s">
        <v>12372</v>
      </c>
    </row>
    <row r="3926" spans="1:5" ht="15" customHeight="1">
      <c r="A3926" s="12" t="s">
        <v>7190</v>
      </c>
      <c r="B3926" s="12" t="s">
        <v>10017</v>
      </c>
      <c r="C3926" s="12" t="s">
        <v>10017</v>
      </c>
      <c r="D3926" s="12" t="s">
        <v>10017</v>
      </c>
      <c r="E3926" s="12" t="s">
        <v>12372</v>
      </c>
    </row>
    <row r="3927" spans="1:5" ht="15" customHeight="1">
      <c r="A3927" s="12" t="s">
        <v>7191</v>
      </c>
      <c r="B3927" s="12" t="s">
        <v>10017</v>
      </c>
      <c r="C3927" s="12" t="s">
        <v>10017</v>
      </c>
      <c r="D3927" s="12" t="s">
        <v>10017</v>
      </c>
      <c r="E3927" s="12" t="s">
        <v>12372</v>
      </c>
    </row>
    <row r="3928" spans="1:5" ht="15" customHeight="1">
      <c r="A3928" s="12" t="s">
        <v>7192</v>
      </c>
      <c r="B3928" s="12" t="s">
        <v>10017</v>
      </c>
      <c r="C3928" s="12" t="s">
        <v>10017</v>
      </c>
      <c r="D3928" s="12" t="s">
        <v>10017</v>
      </c>
      <c r="E3928" s="12" t="s">
        <v>12372</v>
      </c>
    </row>
    <row r="3929" spans="1:5" ht="15" customHeight="1">
      <c r="A3929" s="12" t="s">
        <v>7229</v>
      </c>
      <c r="B3929" s="12" t="s">
        <v>10017</v>
      </c>
      <c r="C3929" s="12" t="s">
        <v>10017</v>
      </c>
      <c r="D3929" s="12" t="s">
        <v>10017</v>
      </c>
      <c r="E3929" s="12" t="s">
        <v>12372</v>
      </c>
    </row>
    <row r="3930" spans="1:5" ht="15" customHeight="1">
      <c r="A3930" s="12" t="s">
        <v>7230</v>
      </c>
      <c r="B3930" s="12" t="s">
        <v>10017</v>
      </c>
      <c r="C3930" s="12" t="s">
        <v>10017</v>
      </c>
      <c r="D3930" s="12" t="s">
        <v>10017</v>
      </c>
      <c r="E3930" s="12" t="s">
        <v>10017</v>
      </c>
    </row>
    <row r="3931" spans="1:5" ht="15" customHeight="1">
      <c r="A3931" s="12" t="s">
        <v>7231</v>
      </c>
      <c r="B3931" s="12" t="s">
        <v>10017</v>
      </c>
      <c r="C3931" s="12" t="s">
        <v>10017</v>
      </c>
      <c r="D3931" s="12" t="s">
        <v>10017</v>
      </c>
      <c r="E3931" s="12" t="s">
        <v>12373</v>
      </c>
    </row>
    <row r="3932" spans="1:5" ht="45" customHeight="1">
      <c r="A3932" s="12" t="s">
        <v>7232</v>
      </c>
      <c r="B3932" s="12" t="s">
        <v>10017</v>
      </c>
      <c r="C3932" s="12" t="s">
        <v>10017</v>
      </c>
      <c r="D3932" s="12" t="s">
        <v>10017</v>
      </c>
      <c r="E3932" s="12" t="s">
        <v>12374</v>
      </c>
    </row>
    <row r="3933" spans="1:5" ht="30" customHeight="1">
      <c r="A3933" s="12" t="s">
        <v>7269</v>
      </c>
      <c r="B3933" s="12" t="s">
        <v>10017</v>
      </c>
      <c r="C3933" s="12" t="s">
        <v>10017</v>
      </c>
      <c r="D3933" s="12" t="s">
        <v>10017</v>
      </c>
      <c r="E3933" s="12" t="s">
        <v>12375</v>
      </c>
    </row>
    <row r="3934" spans="1:5" ht="30" customHeight="1">
      <c r="A3934" s="12" t="s">
        <v>7270</v>
      </c>
      <c r="B3934" s="12" t="s">
        <v>10017</v>
      </c>
      <c r="C3934" s="12" t="s">
        <v>10017</v>
      </c>
      <c r="D3934" s="12" t="s">
        <v>10017</v>
      </c>
      <c r="E3934" s="12" t="s">
        <v>12376</v>
      </c>
    </row>
    <row r="3935" spans="1:5" ht="15" customHeight="1">
      <c r="A3935" s="12" t="s">
        <v>7271</v>
      </c>
      <c r="B3935" s="12" t="s">
        <v>12377</v>
      </c>
      <c r="C3935" s="12" t="s">
        <v>10017</v>
      </c>
      <c r="D3935" s="12" t="s">
        <v>10017</v>
      </c>
      <c r="E3935" s="12" t="s">
        <v>10017</v>
      </c>
    </row>
    <row r="3936" spans="1:5" ht="15" customHeight="1">
      <c r="A3936" s="12" t="s">
        <v>7272</v>
      </c>
      <c r="B3936" s="12" t="s">
        <v>12377</v>
      </c>
      <c r="C3936" s="12" t="s">
        <v>10017</v>
      </c>
      <c r="D3936" s="12" t="s">
        <v>10017</v>
      </c>
      <c r="E3936" s="12" t="s">
        <v>10017</v>
      </c>
    </row>
    <row r="3937" spans="1:5" ht="15" customHeight="1">
      <c r="A3937" s="12" t="s">
        <v>7314</v>
      </c>
      <c r="B3937" s="12" t="s">
        <v>12378</v>
      </c>
      <c r="C3937" s="12" t="s">
        <v>10017</v>
      </c>
      <c r="D3937" s="12" t="s">
        <v>10017</v>
      </c>
      <c r="E3937" s="12" t="s">
        <v>10017</v>
      </c>
    </row>
    <row r="3938" spans="1:5" ht="15" customHeight="1">
      <c r="A3938" s="12" t="s">
        <v>7315</v>
      </c>
      <c r="B3938" s="12" t="s">
        <v>12379</v>
      </c>
      <c r="C3938" s="12" t="s">
        <v>10017</v>
      </c>
      <c r="D3938" s="12" t="s">
        <v>10017</v>
      </c>
      <c r="E3938" s="12" t="s">
        <v>10017</v>
      </c>
    </row>
    <row r="3939" spans="1:5" ht="15" customHeight="1">
      <c r="A3939" s="12" t="s">
        <v>7316</v>
      </c>
      <c r="B3939" s="12" t="s">
        <v>12380</v>
      </c>
      <c r="C3939" s="12" t="s">
        <v>10017</v>
      </c>
      <c r="D3939" s="12" t="s">
        <v>10017</v>
      </c>
      <c r="E3939" s="12" t="s">
        <v>10017</v>
      </c>
    </row>
    <row r="3940" spans="1:5" ht="15" customHeight="1">
      <c r="A3940" s="12" t="s">
        <v>7317</v>
      </c>
      <c r="B3940" s="12" t="s">
        <v>12381</v>
      </c>
      <c r="C3940" s="12" t="s">
        <v>10017</v>
      </c>
      <c r="D3940" s="12" t="s">
        <v>10017</v>
      </c>
      <c r="E3940" s="12" t="s">
        <v>10017</v>
      </c>
    </row>
    <row r="3941" spans="1:5" ht="15" customHeight="1">
      <c r="A3941" s="12" t="s">
        <v>7354</v>
      </c>
      <c r="B3941" s="12" t="s">
        <v>10017</v>
      </c>
      <c r="C3941" s="12" t="s">
        <v>10017</v>
      </c>
      <c r="D3941" s="12" t="s">
        <v>10017</v>
      </c>
      <c r="E3941" s="12" t="s">
        <v>12382</v>
      </c>
    </row>
    <row r="3942" spans="1:5" ht="15" customHeight="1">
      <c r="A3942" s="12" t="s">
        <v>7355</v>
      </c>
      <c r="B3942" s="12" t="s">
        <v>10017</v>
      </c>
      <c r="C3942" s="12" t="s">
        <v>10017</v>
      </c>
      <c r="D3942" s="12" t="s">
        <v>10017</v>
      </c>
      <c r="E3942" s="12" t="s">
        <v>12382</v>
      </c>
    </row>
    <row r="3943" spans="1:5" ht="15" customHeight="1">
      <c r="A3943" s="12" t="s">
        <v>7356</v>
      </c>
      <c r="B3943" s="12" t="s">
        <v>10017</v>
      </c>
      <c r="C3943" s="12" t="s">
        <v>10017</v>
      </c>
      <c r="D3943" s="12" t="s">
        <v>10017</v>
      </c>
      <c r="E3943" s="12" t="s">
        <v>12382</v>
      </c>
    </row>
    <row r="3944" spans="1:5" ht="15" customHeight="1">
      <c r="A3944" s="12" t="s">
        <v>7357</v>
      </c>
      <c r="B3944" s="12" t="s">
        <v>10017</v>
      </c>
      <c r="C3944" s="12" t="s">
        <v>10017</v>
      </c>
      <c r="D3944" s="12" t="s">
        <v>10017</v>
      </c>
      <c r="E3944" s="12" t="s">
        <v>12382</v>
      </c>
    </row>
    <row r="3945" spans="1:5" ht="15" customHeight="1">
      <c r="A3945" s="12" t="s">
        <v>7394</v>
      </c>
      <c r="B3945" s="12" t="s">
        <v>10017</v>
      </c>
      <c r="C3945" s="12" t="s">
        <v>10017</v>
      </c>
      <c r="D3945" s="12" t="s">
        <v>10017</v>
      </c>
      <c r="E3945" s="12" t="s">
        <v>12382</v>
      </c>
    </row>
    <row r="3946" spans="1:5" ht="15" customHeight="1">
      <c r="A3946" s="12" t="s">
        <v>7395</v>
      </c>
      <c r="B3946" s="12" t="s">
        <v>10017</v>
      </c>
      <c r="C3946" s="12" t="s">
        <v>10017</v>
      </c>
      <c r="D3946" s="12" t="s">
        <v>10017</v>
      </c>
      <c r="E3946" s="12" t="s">
        <v>12383</v>
      </c>
    </row>
    <row r="3947" spans="1:5" ht="15" customHeight="1">
      <c r="A3947" s="12" t="s">
        <v>7396</v>
      </c>
      <c r="B3947" s="12" t="s">
        <v>10017</v>
      </c>
      <c r="C3947" s="12" t="s">
        <v>10017</v>
      </c>
      <c r="D3947" s="12" t="s">
        <v>10017</v>
      </c>
      <c r="E3947" s="12" t="s">
        <v>12383</v>
      </c>
    </row>
    <row r="3948" spans="1:5" ht="15" customHeight="1">
      <c r="A3948" s="12" t="s">
        <v>7397</v>
      </c>
      <c r="B3948" s="12" t="s">
        <v>10017</v>
      </c>
      <c r="C3948" s="12" t="s">
        <v>10017</v>
      </c>
      <c r="D3948" s="12" t="s">
        <v>10017</v>
      </c>
      <c r="E3948" s="12" t="s">
        <v>12383</v>
      </c>
    </row>
    <row r="3949" spans="1:5" ht="15" customHeight="1">
      <c r="A3949" s="12" t="s">
        <v>7434</v>
      </c>
      <c r="B3949" s="12" t="s">
        <v>10017</v>
      </c>
      <c r="C3949" s="12" t="s">
        <v>10017</v>
      </c>
      <c r="D3949" s="12" t="s">
        <v>10017</v>
      </c>
      <c r="E3949" s="12" t="s">
        <v>12383</v>
      </c>
    </row>
    <row r="3950" spans="1:5" ht="15" customHeight="1">
      <c r="A3950" s="12" t="s">
        <v>7435</v>
      </c>
      <c r="B3950" s="12" t="s">
        <v>10017</v>
      </c>
      <c r="C3950" s="12" t="s">
        <v>10017</v>
      </c>
      <c r="D3950" s="12" t="s">
        <v>10017</v>
      </c>
      <c r="E3950" s="12" t="s">
        <v>12383</v>
      </c>
    </row>
    <row r="3951" spans="1:5" ht="15" customHeight="1">
      <c r="A3951" s="12" t="s">
        <v>7436</v>
      </c>
      <c r="B3951" s="12" t="s">
        <v>10017</v>
      </c>
      <c r="C3951" s="12" t="s">
        <v>10017</v>
      </c>
      <c r="D3951" s="12" t="s">
        <v>10017</v>
      </c>
      <c r="E3951" s="12" t="s">
        <v>12384</v>
      </c>
    </row>
    <row r="3952" spans="1:5" ht="45" customHeight="1">
      <c r="A3952" s="12" t="s">
        <v>7437</v>
      </c>
      <c r="B3952" s="12" t="s">
        <v>10017</v>
      </c>
      <c r="C3952" s="12" t="s">
        <v>10017</v>
      </c>
      <c r="D3952" s="12" t="s">
        <v>10017</v>
      </c>
      <c r="E3952" s="12" t="s">
        <v>12385</v>
      </c>
    </row>
    <row r="3953" spans="1:5" ht="15" customHeight="1">
      <c r="A3953" s="12" t="s">
        <v>7474</v>
      </c>
      <c r="B3953" s="12" t="s">
        <v>10017</v>
      </c>
      <c r="C3953" s="12" t="s">
        <v>10017</v>
      </c>
      <c r="D3953" s="12" t="s">
        <v>10017</v>
      </c>
      <c r="E3953" s="12" t="s">
        <v>12386</v>
      </c>
    </row>
    <row r="3954" spans="1:5" ht="15" customHeight="1">
      <c r="A3954" s="12" t="s">
        <v>7475</v>
      </c>
      <c r="B3954" s="12" t="s">
        <v>10017</v>
      </c>
      <c r="C3954" s="12" t="s">
        <v>10017</v>
      </c>
      <c r="D3954" s="12" t="s">
        <v>10017</v>
      </c>
      <c r="E3954" s="12" t="s">
        <v>12386</v>
      </c>
    </row>
    <row r="3955" spans="1:5" ht="15" customHeight="1">
      <c r="A3955" s="12" t="s">
        <v>7476</v>
      </c>
      <c r="B3955" s="12" t="s">
        <v>10017</v>
      </c>
      <c r="C3955" s="12" t="s">
        <v>10017</v>
      </c>
      <c r="D3955" s="12" t="s">
        <v>10017</v>
      </c>
      <c r="E3955" s="12" t="s">
        <v>10017</v>
      </c>
    </row>
    <row r="3956" spans="1:5" ht="15" customHeight="1">
      <c r="A3956" s="12" t="s">
        <v>7477</v>
      </c>
      <c r="B3956" s="12" t="s">
        <v>10017</v>
      </c>
      <c r="C3956" s="12" t="s">
        <v>10017</v>
      </c>
      <c r="D3956" s="12" t="s">
        <v>10017</v>
      </c>
      <c r="E3956" s="12" t="s">
        <v>10017</v>
      </c>
    </row>
    <row r="3957" spans="1:5" ht="30" customHeight="1">
      <c r="A3957" s="12" t="s">
        <v>7514</v>
      </c>
      <c r="B3957" s="12" t="s">
        <v>10017</v>
      </c>
      <c r="C3957" s="12" t="s">
        <v>10017</v>
      </c>
      <c r="D3957" s="12" t="s">
        <v>10017</v>
      </c>
      <c r="E3957" s="12" t="s">
        <v>12387</v>
      </c>
    </row>
    <row r="3958" spans="1:5" ht="30" customHeight="1">
      <c r="A3958" s="12" t="s">
        <v>7515</v>
      </c>
      <c r="B3958" s="12" t="s">
        <v>10017</v>
      </c>
      <c r="C3958" s="12" t="s">
        <v>10017</v>
      </c>
      <c r="D3958" s="12" t="s">
        <v>10017</v>
      </c>
      <c r="E3958" s="12" t="s">
        <v>12387</v>
      </c>
    </row>
    <row r="3959" spans="1:5" ht="30" customHeight="1">
      <c r="A3959" s="12" t="s">
        <v>7516</v>
      </c>
      <c r="B3959" s="12" t="s">
        <v>10017</v>
      </c>
      <c r="C3959" s="12" t="s">
        <v>10017</v>
      </c>
      <c r="D3959" s="12" t="s">
        <v>10017</v>
      </c>
      <c r="E3959" s="12" t="s">
        <v>12387</v>
      </c>
    </row>
    <row r="3960" spans="1:5" ht="30" customHeight="1">
      <c r="A3960" s="12" t="s">
        <v>7517</v>
      </c>
      <c r="B3960" s="12" t="s">
        <v>10017</v>
      </c>
      <c r="C3960" s="12" t="s">
        <v>10017</v>
      </c>
      <c r="D3960" s="12" t="s">
        <v>10017</v>
      </c>
      <c r="E3960" s="12" t="s">
        <v>12387</v>
      </c>
    </row>
    <row r="3961" spans="1:5" ht="30" customHeight="1">
      <c r="A3961" s="12" t="s">
        <v>7554</v>
      </c>
      <c r="B3961" s="12" t="s">
        <v>10017</v>
      </c>
      <c r="C3961" s="12" t="s">
        <v>10017</v>
      </c>
      <c r="D3961" s="12" t="s">
        <v>10017</v>
      </c>
      <c r="E3961" s="12" t="s">
        <v>12388</v>
      </c>
    </row>
    <row r="3962" spans="1:5" ht="30" customHeight="1">
      <c r="A3962" s="12" t="s">
        <v>7555</v>
      </c>
      <c r="B3962" s="12" t="s">
        <v>10017</v>
      </c>
      <c r="C3962" s="12" t="s">
        <v>10017</v>
      </c>
      <c r="D3962" s="12" t="s">
        <v>10017</v>
      </c>
      <c r="E3962" s="12" t="s">
        <v>12388</v>
      </c>
    </row>
    <row r="3963" spans="1:5" ht="30" customHeight="1">
      <c r="A3963" s="12" t="s">
        <v>7556</v>
      </c>
      <c r="B3963" s="12" t="s">
        <v>10017</v>
      </c>
      <c r="C3963" s="12" t="s">
        <v>10017</v>
      </c>
      <c r="D3963" s="12" t="s">
        <v>10017</v>
      </c>
      <c r="E3963" s="12" t="s">
        <v>12388</v>
      </c>
    </row>
    <row r="3964" spans="1:5" ht="30" customHeight="1">
      <c r="A3964" s="12" t="s">
        <v>7557</v>
      </c>
      <c r="B3964" s="12" t="s">
        <v>10017</v>
      </c>
      <c r="C3964" s="12" t="s">
        <v>10017</v>
      </c>
      <c r="D3964" s="12" t="s">
        <v>10017</v>
      </c>
      <c r="E3964" s="12" t="s">
        <v>12388</v>
      </c>
    </row>
    <row r="3965" spans="1:5" ht="30" customHeight="1">
      <c r="A3965" s="12" t="s">
        <v>7594</v>
      </c>
      <c r="B3965" s="12" t="s">
        <v>10017</v>
      </c>
      <c r="C3965" s="12" t="s">
        <v>10017</v>
      </c>
      <c r="D3965" s="12" t="s">
        <v>10017</v>
      </c>
      <c r="E3965" s="12" t="s">
        <v>12389</v>
      </c>
    </row>
    <row r="3966" spans="1:5" ht="30" customHeight="1">
      <c r="A3966" s="12" t="s">
        <v>7595</v>
      </c>
      <c r="B3966" s="12" t="s">
        <v>10017</v>
      </c>
      <c r="C3966" s="12" t="s">
        <v>10017</v>
      </c>
      <c r="D3966" s="12" t="s">
        <v>10017</v>
      </c>
      <c r="E3966" s="12" t="s">
        <v>12389</v>
      </c>
    </row>
    <row r="3967" spans="1:5" ht="30" customHeight="1">
      <c r="A3967" s="12" t="s">
        <v>7596</v>
      </c>
      <c r="B3967" s="12" t="s">
        <v>10017</v>
      </c>
      <c r="C3967" s="12" t="s">
        <v>10017</v>
      </c>
      <c r="D3967" s="12" t="s">
        <v>10017</v>
      </c>
      <c r="E3967" s="12" t="s">
        <v>12389</v>
      </c>
    </row>
    <row r="3968" spans="1:5" ht="30" customHeight="1">
      <c r="A3968" s="12" t="s">
        <v>7597</v>
      </c>
      <c r="B3968" s="12" t="s">
        <v>10017</v>
      </c>
      <c r="C3968" s="12" t="s">
        <v>10017</v>
      </c>
      <c r="D3968" s="12" t="s">
        <v>10017</v>
      </c>
      <c r="E3968" s="12" t="s">
        <v>12389</v>
      </c>
    </row>
    <row r="3969" spans="1:5" ht="30" customHeight="1">
      <c r="A3969" s="12" t="s">
        <v>7634</v>
      </c>
      <c r="B3969" s="12" t="s">
        <v>10017</v>
      </c>
      <c r="C3969" s="12" t="s">
        <v>10017</v>
      </c>
      <c r="D3969" s="12" t="s">
        <v>10017</v>
      </c>
      <c r="E3969" s="12" t="s">
        <v>12390</v>
      </c>
    </row>
    <row r="3970" spans="1:5" ht="30" customHeight="1">
      <c r="A3970" s="12" t="s">
        <v>7635</v>
      </c>
      <c r="B3970" s="12" t="s">
        <v>10017</v>
      </c>
      <c r="C3970" s="12" t="s">
        <v>10017</v>
      </c>
      <c r="D3970" s="12" t="s">
        <v>10017</v>
      </c>
      <c r="E3970" s="12" t="s">
        <v>12390</v>
      </c>
    </row>
    <row r="3971" spans="1:5" ht="30" customHeight="1">
      <c r="A3971" s="12" t="s">
        <v>7636</v>
      </c>
      <c r="B3971" s="12" t="s">
        <v>10017</v>
      </c>
      <c r="C3971" s="12" t="s">
        <v>10017</v>
      </c>
      <c r="D3971" s="12" t="s">
        <v>10017</v>
      </c>
      <c r="E3971" s="12" t="s">
        <v>12390</v>
      </c>
    </row>
    <row r="3972" spans="1:5" ht="30" customHeight="1">
      <c r="A3972" s="12" t="s">
        <v>7637</v>
      </c>
      <c r="B3972" s="12" t="s">
        <v>10017</v>
      </c>
      <c r="C3972" s="12" t="s">
        <v>10017</v>
      </c>
      <c r="D3972" s="12" t="s">
        <v>10017</v>
      </c>
      <c r="E3972" s="12" t="s">
        <v>12390</v>
      </c>
    </row>
    <row r="3973" spans="1:5" ht="30" customHeight="1">
      <c r="A3973" s="12" t="s">
        <v>7674</v>
      </c>
      <c r="B3973" s="12" t="s">
        <v>10017</v>
      </c>
      <c r="C3973" s="12" t="s">
        <v>10017</v>
      </c>
      <c r="D3973" s="12" t="s">
        <v>10017</v>
      </c>
      <c r="E3973" s="12" t="s">
        <v>12391</v>
      </c>
    </row>
    <row r="3974" spans="1:5" ht="30" customHeight="1">
      <c r="A3974" s="12" t="s">
        <v>7675</v>
      </c>
      <c r="B3974" s="12" t="s">
        <v>10017</v>
      </c>
      <c r="C3974" s="12" t="s">
        <v>10017</v>
      </c>
      <c r="D3974" s="12" t="s">
        <v>10017</v>
      </c>
      <c r="E3974" s="12" t="s">
        <v>12391</v>
      </c>
    </row>
    <row r="3975" spans="1:5" ht="30" customHeight="1">
      <c r="A3975" s="12" t="s">
        <v>7676</v>
      </c>
      <c r="B3975" s="12" t="s">
        <v>10017</v>
      </c>
      <c r="C3975" s="12" t="s">
        <v>10017</v>
      </c>
      <c r="D3975" s="12" t="s">
        <v>10017</v>
      </c>
      <c r="E3975" s="12" t="s">
        <v>12391</v>
      </c>
    </row>
    <row r="3976" spans="1:5" ht="30" customHeight="1">
      <c r="A3976" s="12" t="s">
        <v>7677</v>
      </c>
      <c r="B3976" s="12" t="s">
        <v>10017</v>
      </c>
      <c r="C3976" s="12" t="s">
        <v>10017</v>
      </c>
      <c r="D3976" s="12" t="s">
        <v>10017</v>
      </c>
      <c r="E3976" s="12" t="s">
        <v>12391</v>
      </c>
    </row>
    <row r="3977" spans="1:5" ht="15" customHeight="1">
      <c r="A3977" s="12" t="s">
        <v>117</v>
      </c>
      <c r="B3977" s="12" t="s">
        <v>10017</v>
      </c>
      <c r="C3977" s="12" t="s">
        <v>10017</v>
      </c>
      <c r="D3977" s="12" t="s">
        <v>10017</v>
      </c>
      <c r="E3977" s="12" t="s">
        <v>12392</v>
      </c>
    </row>
    <row r="3978" spans="1:5" ht="15" customHeight="1">
      <c r="A3978" s="12" t="s">
        <v>118</v>
      </c>
      <c r="B3978" s="12" t="s">
        <v>10017</v>
      </c>
      <c r="C3978" s="12" t="s">
        <v>10017</v>
      </c>
      <c r="D3978" s="12" t="s">
        <v>10017</v>
      </c>
      <c r="E3978" s="12" t="s">
        <v>12392</v>
      </c>
    </row>
    <row r="3979" spans="1:5" ht="15" customHeight="1">
      <c r="A3979" s="12" t="s">
        <v>119</v>
      </c>
      <c r="B3979" s="12" t="s">
        <v>10017</v>
      </c>
      <c r="C3979" s="12" t="s">
        <v>10017</v>
      </c>
      <c r="D3979" s="12" t="s">
        <v>10017</v>
      </c>
      <c r="E3979" s="12" t="s">
        <v>12392</v>
      </c>
    </row>
    <row r="3980" spans="1:5" ht="15" customHeight="1">
      <c r="A3980" s="12" t="s">
        <v>120</v>
      </c>
      <c r="B3980" s="12" t="s">
        <v>10017</v>
      </c>
      <c r="C3980" s="12" t="s">
        <v>10017</v>
      </c>
      <c r="D3980" s="12" t="s">
        <v>10017</v>
      </c>
      <c r="E3980" s="12" t="s">
        <v>12392</v>
      </c>
    </row>
    <row r="3981" spans="1:5" ht="15" customHeight="1">
      <c r="A3981" s="12" t="s">
        <v>246</v>
      </c>
      <c r="B3981" s="12" t="s">
        <v>10017</v>
      </c>
      <c r="C3981" s="12" t="s">
        <v>10017</v>
      </c>
      <c r="D3981" s="12" t="s">
        <v>10017</v>
      </c>
      <c r="E3981" s="12" t="s">
        <v>12392</v>
      </c>
    </row>
    <row r="3982" spans="1:5" ht="15" customHeight="1">
      <c r="A3982" s="12" t="s">
        <v>247</v>
      </c>
      <c r="B3982" s="12" t="s">
        <v>10017</v>
      </c>
      <c r="C3982" s="12" t="s">
        <v>10017</v>
      </c>
      <c r="D3982" s="12" t="s">
        <v>10017</v>
      </c>
      <c r="E3982" s="12" t="s">
        <v>12393</v>
      </c>
    </row>
    <row r="3983" spans="1:5" ht="15" customHeight="1">
      <c r="A3983" s="12" t="s">
        <v>248</v>
      </c>
      <c r="B3983" s="12" t="s">
        <v>10017</v>
      </c>
      <c r="C3983" s="12" t="s">
        <v>10017</v>
      </c>
      <c r="D3983" s="12" t="s">
        <v>10017</v>
      </c>
      <c r="E3983" s="12" t="s">
        <v>12393</v>
      </c>
    </row>
    <row r="3984" spans="1:5" ht="15" customHeight="1">
      <c r="A3984" s="12" t="s">
        <v>249</v>
      </c>
      <c r="B3984" s="12" t="s">
        <v>10017</v>
      </c>
      <c r="C3984" s="12" t="s">
        <v>10017</v>
      </c>
      <c r="D3984" s="12" t="s">
        <v>10017</v>
      </c>
      <c r="E3984" s="12" t="s">
        <v>12393</v>
      </c>
    </row>
    <row r="3985" spans="1:5" ht="15" customHeight="1">
      <c r="A3985" s="12" t="s">
        <v>374</v>
      </c>
      <c r="B3985" s="12" t="s">
        <v>10017</v>
      </c>
      <c r="C3985" s="12" t="s">
        <v>10017</v>
      </c>
      <c r="D3985" s="12" t="s">
        <v>10017</v>
      </c>
      <c r="E3985" s="12" t="s">
        <v>12393</v>
      </c>
    </row>
    <row r="3986" spans="1:5" ht="15" customHeight="1">
      <c r="A3986" s="12" t="s">
        <v>375</v>
      </c>
      <c r="B3986" s="12" t="s">
        <v>10017</v>
      </c>
      <c r="C3986" s="12" t="s">
        <v>10017</v>
      </c>
      <c r="D3986" s="12" t="s">
        <v>10017</v>
      </c>
      <c r="E3986" s="12" t="s">
        <v>12393</v>
      </c>
    </row>
    <row r="3987" spans="1:5" ht="15" customHeight="1">
      <c r="A3987" s="12" t="s">
        <v>376</v>
      </c>
      <c r="B3987" s="12" t="s">
        <v>10017</v>
      </c>
      <c r="C3987" s="12" t="s">
        <v>10017</v>
      </c>
      <c r="D3987" s="12" t="s">
        <v>10017</v>
      </c>
      <c r="E3987" s="12" t="s">
        <v>12394</v>
      </c>
    </row>
    <row r="3988" spans="1:5" ht="15" customHeight="1">
      <c r="A3988" s="12" t="s">
        <v>377</v>
      </c>
      <c r="B3988" s="12" t="s">
        <v>10017</v>
      </c>
      <c r="C3988" s="12" t="s">
        <v>10017</v>
      </c>
      <c r="D3988" s="12" t="s">
        <v>10017</v>
      </c>
      <c r="E3988" s="12" t="s">
        <v>12394</v>
      </c>
    </row>
    <row r="3989" spans="1:5" ht="15" customHeight="1">
      <c r="A3989" s="12" t="s">
        <v>502</v>
      </c>
      <c r="B3989" s="12" t="s">
        <v>10017</v>
      </c>
      <c r="C3989" s="12" t="s">
        <v>10017</v>
      </c>
      <c r="D3989" s="12" t="s">
        <v>10017</v>
      </c>
      <c r="E3989" s="12" t="s">
        <v>12394</v>
      </c>
    </row>
    <row r="3990" spans="1:5" ht="15" customHeight="1">
      <c r="A3990" s="12" t="s">
        <v>503</v>
      </c>
      <c r="B3990" s="12" t="s">
        <v>10017</v>
      </c>
      <c r="C3990" s="12" t="s">
        <v>10017</v>
      </c>
      <c r="D3990" s="12" t="s">
        <v>10017</v>
      </c>
      <c r="E3990" s="12" t="s">
        <v>12394</v>
      </c>
    </row>
    <row r="3991" spans="1:5" ht="15" customHeight="1">
      <c r="A3991" s="12" t="s">
        <v>504</v>
      </c>
      <c r="B3991" s="12" t="s">
        <v>10017</v>
      </c>
      <c r="C3991" s="12" t="s">
        <v>10017</v>
      </c>
      <c r="D3991" s="12" t="s">
        <v>10017</v>
      </c>
      <c r="E3991" s="12" t="s">
        <v>12394</v>
      </c>
    </row>
    <row r="3992" spans="1:5" ht="15" customHeight="1">
      <c r="A3992" s="12" t="s">
        <v>505</v>
      </c>
      <c r="B3992" s="12" t="s">
        <v>10017</v>
      </c>
      <c r="C3992" s="12" t="s">
        <v>10017</v>
      </c>
      <c r="D3992" s="12" t="s">
        <v>10017</v>
      </c>
      <c r="E3992" s="12" t="s">
        <v>12395</v>
      </c>
    </row>
    <row r="3993" spans="1:5" ht="15" customHeight="1">
      <c r="A3993" s="12" t="s">
        <v>630</v>
      </c>
      <c r="B3993" s="12" t="s">
        <v>10017</v>
      </c>
      <c r="C3993" s="12" t="s">
        <v>10017</v>
      </c>
      <c r="D3993" s="12" t="s">
        <v>10017</v>
      </c>
      <c r="E3993" s="12" t="s">
        <v>12395</v>
      </c>
    </row>
    <row r="3994" spans="1:5" ht="15" customHeight="1">
      <c r="A3994" s="12" t="s">
        <v>631</v>
      </c>
      <c r="B3994" s="12" t="s">
        <v>10017</v>
      </c>
      <c r="C3994" s="12" t="s">
        <v>10017</v>
      </c>
      <c r="D3994" s="12" t="s">
        <v>10017</v>
      </c>
      <c r="E3994" s="12" t="s">
        <v>12395</v>
      </c>
    </row>
    <row r="3995" spans="1:5" ht="15" customHeight="1">
      <c r="A3995" s="12" t="s">
        <v>632</v>
      </c>
      <c r="B3995" s="12" t="s">
        <v>10017</v>
      </c>
      <c r="C3995" s="12" t="s">
        <v>10017</v>
      </c>
      <c r="D3995" s="12" t="s">
        <v>10017</v>
      </c>
      <c r="E3995" s="12" t="s">
        <v>12395</v>
      </c>
    </row>
    <row r="3996" spans="1:5" ht="15" customHeight="1">
      <c r="A3996" s="12" t="s">
        <v>633</v>
      </c>
      <c r="B3996" s="12" t="s">
        <v>10017</v>
      </c>
      <c r="C3996" s="12" t="s">
        <v>10017</v>
      </c>
      <c r="D3996" s="12" t="s">
        <v>10017</v>
      </c>
      <c r="E3996" s="12" t="s">
        <v>12395</v>
      </c>
    </row>
    <row r="3997" spans="1:5" ht="15" customHeight="1">
      <c r="A3997" s="12" t="s">
        <v>758</v>
      </c>
      <c r="B3997" s="12" t="s">
        <v>10017</v>
      </c>
      <c r="C3997" s="12" t="s">
        <v>10017</v>
      </c>
      <c r="D3997" s="12" t="s">
        <v>10017</v>
      </c>
      <c r="E3997" s="12" t="s">
        <v>12395</v>
      </c>
    </row>
    <row r="3998" spans="1:5" ht="15" customHeight="1">
      <c r="A3998" s="12" t="s">
        <v>759</v>
      </c>
      <c r="B3998" s="12" t="s">
        <v>10017</v>
      </c>
      <c r="C3998" s="12" t="s">
        <v>10017</v>
      </c>
      <c r="D3998" s="12" t="s">
        <v>10017</v>
      </c>
      <c r="E3998" s="12" t="s">
        <v>12396</v>
      </c>
    </row>
    <row r="3999" spans="1:5" ht="15" customHeight="1">
      <c r="A3999" s="12" t="s">
        <v>760</v>
      </c>
      <c r="B3999" s="12" t="s">
        <v>10017</v>
      </c>
      <c r="C3999" s="12" t="s">
        <v>10017</v>
      </c>
      <c r="D3999" s="12" t="s">
        <v>10017</v>
      </c>
      <c r="E3999" s="12" t="s">
        <v>12396</v>
      </c>
    </row>
    <row r="4000" spans="1:5" ht="15" customHeight="1">
      <c r="A4000" s="12" t="s">
        <v>761</v>
      </c>
      <c r="B4000" s="12" t="s">
        <v>10017</v>
      </c>
      <c r="C4000" s="12" t="s">
        <v>10017</v>
      </c>
      <c r="D4000" s="12" t="s">
        <v>10017</v>
      </c>
      <c r="E4000" s="12" t="s">
        <v>12396</v>
      </c>
    </row>
    <row r="4001" spans="1:5" ht="15" customHeight="1">
      <c r="A4001" s="12" t="s">
        <v>886</v>
      </c>
      <c r="B4001" s="12" t="s">
        <v>10017</v>
      </c>
      <c r="C4001" s="12" t="s">
        <v>10017</v>
      </c>
      <c r="D4001" s="12" t="s">
        <v>10017</v>
      </c>
      <c r="E4001" s="12" t="s">
        <v>12396</v>
      </c>
    </row>
    <row r="4002" spans="1:5" ht="15" customHeight="1">
      <c r="A4002" s="12" t="s">
        <v>887</v>
      </c>
      <c r="B4002" s="12" t="s">
        <v>10017</v>
      </c>
      <c r="C4002" s="12" t="s">
        <v>10017</v>
      </c>
      <c r="D4002" s="12" t="s">
        <v>10017</v>
      </c>
      <c r="E4002" s="12" t="s">
        <v>12396</v>
      </c>
    </row>
    <row r="4003" spans="1:5" ht="15" customHeight="1">
      <c r="A4003" s="12" t="s">
        <v>888</v>
      </c>
      <c r="B4003" s="12" t="s">
        <v>10017</v>
      </c>
      <c r="C4003" s="12" t="s">
        <v>10017</v>
      </c>
      <c r="D4003" s="12" t="s">
        <v>10017</v>
      </c>
      <c r="E4003" s="12" t="s">
        <v>12396</v>
      </c>
    </row>
    <row r="4004" spans="1:5" ht="15" customHeight="1">
      <c r="A4004" s="12" t="s">
        <v>889</v>
      </c>
      <c r="B4004" s="12" t="s">
        <v>10017</v>
      </c>
      <c r="C4004" s="12" t="s">
        <v>10017</v>
      </c>
      <c r="D4004" s="12" t="s">
        <v>10017</v>
      </c>
      <c r="E4004" s="12" t="s">
        <v>12396</v>
      </c>
    </row>
    <row r="4005" spans="1:5" ht="15" customHeight="1">
      <c r="A4005" s="12" t="s">
        <v>1014</v>
      </c>
      <c r="B4005" s="12" t="s">
        <v>10017</v>
      </c>
      <c r="C4005" s="12" t="s">
        <v>10017</v>
      </c>
      <c r="D4005" s="12" t="s">
        <v>10017</v>
      </c>
      <c r="E4005" s="12" t="s">
        <v>12397</v>
      </c>
    </row>
    <row r="4006" spans="1:5" ht="15" customHeight="1">
      <c r="A4006" s="12" t="s">
        <v>1015</v>
      </c>
      <c r="B4006" s="12" t="s">
        <v>10017</v>
      </c>
      <c r="C4006" s="12" t="s">
        <v>10017</v>
      </c>
      <c r="D4006" s="12" t="s">
        <v>10017</v>
      </c>
      <c r="E4006" s="12" t="s">
        <v>12397</v>
      </c>
    </row>
    <row r="4007" spans="1:5" ht="15" customHeight="1">
      <c r="A4007" s="12" t="s">
        <v>1016</v>
      </c>
      <c r="B4007" s="12" t="s">
        <v>10017</v>
      </c>
      <c r="C4007" s="12" t="s">
        <v>10017</v>
      </c>
      <c r="D4007" s="12" t="s">
        <v>10017</v>
      </c>
      <c r="E4007" s="12" t="s">
        <v>12397</v>
      </c>
    </row>
    <row r="4008" spans="1:5" ht="15" customHeight="1">
      <c r="A4008" s="12" t="s">
        <v>1017</v>
      </c>
      <c r="B4008" s="12" t="s">
        <v>10017</v>
      </c>
      <c r="C4008" s="12" t="s">
        <v>10017</v>
      </c>
      <c r="D4008" s="12" t="s">
        <v>10017</v>
      </c>
      <c r="E4008" s="12" t="s">
        <v>12397</v>
      </c>
    </row>
    <row r="4009" spans="1:5" ht="15" customHeight="1">
      <c r="A4009" s="12" t="s">
        <v>1142</v>
      </c>
      <c r="B4009" s="12" t="s">
        <v>10017</v>
      </c>
      <c r="C4009" s="12" t="s">
        <v>10017</v>
      </c>
      <c r="D4009" s="12" t="s">
        <v>10017</v>
      </c>
      <c r="E4009" s="12" t="s">
        <v>12397</v>
      </c>
    </row>
    <row r="4010" spans="1:5" ht="15" customHeight="1">
      <c r="A4010" s="12" t="s">
        <v>1143</v>
      </c>
      <c r="B4010" s="12" t="s">
        <v>10017</v>
      </c>
      <c r="C4010" s="12" t="s">
        <v>10017</v>
      </c>
      <c r="D4010" s="12" t="s">
        <v>10017</v>
      </c>
      <c r="E4010" s="12" t="s">
        <v>12397</v>
      </c>
    </row>
    <row r="4011" spans="1:5" ht="15" customHeight="1">
      <c r="A4011" s="12" t="s">
        <v>1144</v>
      </c>
      <c r="B4011" s="12" t="s">
        <v>10017</v>
      </c>
      <c r="C4011" s="12" t="s">
        <v>10017</v>
      </c>
      <c r="D4011" s="12" t="s">
        <v>10017</v>
      </c>
      <c r="E4011" s="12" t="s">
        <v>12397</v>
      </c>
    </row>
    <row r="4012" spans="1:5" ht="15" customHeight="1">
      <c r="A4012" s="12" t="s">
        <v>1145</v>
      </c>
      <c r="B4012" s="12" t="s">
        <v>10017</v>
      </c>
      <c r="C4012" s="12" t="s">
        <v>10017</v>
      </c>
      <c r="D4012" s="12" t="s">
        <v>10017</v>
      </c>
      <c r="E4012" s="12" t="s">
        <v>12398</v>
      </c>
    </row>
    <row r="4013" spans="1:5" ht="15" customHeight="1">
      <c r="A4013" s="12" t="s">
        <v>1270</v>
      </c>
      <c r="B4013" s="12" t="s">
        <v>10017</v>
      </c>
      <c r="C4013" s="12" t="s">
        <v>10017</v>
      </c>
      <c r="D4013" s="12" t="s">
        <v>10017</v>
      </c>
      <c r="E4013" s="12" t="s">
        <v>12398</v>
      </c>
    </row>
    <row r="4014" spans="1:5" ht="15" customHeight="1">
      <c r="A4014" s="12" t="s">
        <v>1271</v>
      </c>
      <c r="B4014" s="12" t="s">
        <v>10017</v>
      </c>
      <c r="C4014" s="12" t="s">
        <v>10017</v>
      </c>
      <c r="D4014" s="12" t="s">
        <v>10017</v>
      </c>
      <c r="E4014" s="12" t="s">
        <v>12398</v>
      </c>
    </row>
    <row r="4015" spans="1:5" ht="15" customHeight="1">
      <c r="A4015" s="12" t="s">
        <v>1272</v>
      </c>
      <c r="B4015" s="12" t="s">
        <v>10017</v>
      </c>
      <c r="C4015" s="12" t="s">
        <v>10017</v>
      </c>
      <c r="D4015" s="12" t="s">
        <v>10017</v>
      </c>
      <c r="E4015" s="12" t="s">
        <v>12398</v>
      </c>
    </row>
    <row r="4016" spans="1:5" ht="15" customHeight="1">
      <c r="A4016" s="12" t="s">
        <v>1273</v>
      </c>
      <c r="B4016" s="12" t="s">
        <v>10017</v>
      </c>
      <c r="C4016" s="12" t="s">
        <v>10017</v>
      </c>
      <c r="D4016" s="12" t="s">
        <v>10017</v>
      </c>
      <c r="E4016" s="12" t="s">
        <v>12398</v>
      </c>
    </row>
    <row r="4017" spans="1:5" ht="15" customHeight="1">
      <c r="A4017" s="12" t="s">
        <v>1398</v>
      </c>
      <c r="B4017" s="12" t="s">
        <v>10017</v>
      </c>
      <c r="C4017" s="12" t="s">
        <v>10017</v>
      </c>
      <c r="D4017" s="12" t="s">
        <v>10017</v>
      </c>
      <c r="E4017" s="12" t="s">
        <v>12398</v>
      </c>
    </row>
    <row r="4018" spans="1:5" ht="15" customHeight="1">
      <c r="A4018" s="12" t="s">
        <v>1399</v>
      </c>
      <c r="B4018" s="12" t="s">
        <v>10017</v>
      </c>
      <c r="C4018" s="12" t="s">
        <v>10017</v>
      </c>
      <c r="D4018" s="12" t="s">
        <v>10017</v>
      </c>
      <c r="E4018" s="12" t="s">
        <v>12398</v>
      </c>
    </row>
    <row r="4019" spans="1:5" ht="15" customHeight="1">
      <c r="A4019" s="12" t="s">
        <v>1400</v>
      </c>
      <c r="B4019" s="12" t="s">
        <v>10017</v>
      </c>
      <c r="C4019" s="12" t="s">
        <v>10017</v>
      </c>
      <c r="D4019" s="12" t="s">
        <v>10017</v>
      </c>
      <c r="E4019" s="12" t="s">
        <v>12399</v>
      </c>
    </row>
    <row r="4020" spans="1:5" ht="30" customHeight="1">
      <c r="A4020" s="12" t="s">
        <v>1401</v>
      </c>
      <c r="B4020" s="12" t="s">
        <v>10017</v>
      </c>
      <c r="C4020" s="12" t="s">
        <v>10017</v>
      </c>
      <c r="D4020" s="12" t="s">
        <v>10017</v>
      </c>
      <c r="E4020" s="12" t="s">
        <v>12400</v>
      </c>
    </row>
    <row r="4021" spans="1:5" ht="60" customHeight="1">
      <c r="A4021" s="12" t="s">
        <v>1526</v>
      </c>
      <c r="B4021" s="12" t="s">
        <v>10017</v>
      </c>
      <c r="C4021" s="12" t="s">
        <v>10017</v>
      </c>
      <c r="D4021" s="12" t="s">
        <v>10017</v>
      </c>
      <c r="E4021" s="12" t="s">
        <v>12401</v>
      </c>
    </row>
    <row r="4022" spans="1:5" ht="30" customHeight="1">
      <c r="A4022" s="12" t="s">
        <v>1527</v>
      </c>
      <c r="B4022" s="12" t="s">
        <v>10017</v>
      </c>
      <c r="C4022" s="12" t="s">
        <v>10017</v>
      </c>
      <c r="D4022" s="12" t="s">
        <v>10017</v>
      </c>
      <c r="E4022" s="12" t="s">
        <v>12402</v>
      </c>
    </row>
    <row r="4023" spans="1:5" ht="15" customHeight="1">
      <c r="A4023" s="12" t="s">
        <v>1528</v>
      </c>
      <c r="B4023" s="12" t="s">
        <v>10017</v>
      </c>
      <c r="C4023" s="12" t="s">
        <v>10017</v>
      </c>
      <c r="D4023" s="12" t="s">
        <v>10017</v>
      </c>
      <c r="E4023" s="12" t="s">
        <v>12403</v>
      </c>
    </row>
    <row r="4024" spans="1:5" ht="30" customHeight="1">
      <c r="A4024" s="12" t="s">
        <v>1529</v>
      </c>
      <c r="B4024" s="12" t="s">
        <v>10017</v>
      </c>
      <c r="C4024" s="12" t="s">
        <v>10017</v>
      </c>
      <c r="D4024" s="12" t="s">
        <v>10017</v>
      </c>
      <c r="E4024" s="12" t="s">
        <v>12404</v>
      </c>
    </row>
    <row r="4025" spans="1:5" ht="30" customHeight="1">
      <c r="A4025" s="12" t="s">
        <v>1654</v>
      </c>
      <c r="B4025" s="12" t="s">
        <v>10017</v>
      </c>
      <c r="C4025" s="12" t="s">
        <v>10017</v>
      </c>
      <c r="D4025" s="12" t="s">
        <v>10017</v>
      </c>
      <c r="E4025" s="12" t="s">
        <v>12405</v>
      </c>
    </row>
    <row r="4026" spans="1:5" ht="75" customHeight="1">
      <c r="A4026" s="12" t="s">
        <v>1655</v>
      </c>
      <c r="B4026" s="12" t="s">
        <v>10017</v>
      </c>
      <c r="C4026" s="12" t="s">
        <v>10017</v>
      </c>
      <c r="D4026" s="12" t="s">
        <v>10017</v>
      </c>
      <c r="E4026" s="12" t="s">
        <v>12406</v>
      </c>
    </row>
    <row r="4027" spans="1:5" ht="45" customHeight="1">
      <c r="A4027" s="12" t="s">
        <v>1656</v>
      </c>
      <c r="B4027" s="12" t="s">
        <v>10017</v>
      </c>
      <c r="C4027" s="12" t="s">
        <v>10017</v>
      </c>
      <c r="D4027" s="12" t="s">
        <v>10017</v>
      </c>
      <c r="E4027" s="12" t="s">
        <v>12407</v>
      </c>
    </row>
    <row r="4028" spans="1:5" ht="30" customHeight="1">
      <c r="A4028" s="12" t="s">
        <v>1657</v>
      </c>
      <c r="B4028" s="12" t="s">
        <v>10017</v>
      </c>
      <c r="C4028" s="12" t="s">
        <v>10017</v>
      </c>
      <c r="D4028" s="12" t="s">
        <v>10017</v>
      </c>
      <c r="E4028" s="12" t="s">
        <v>12408</v>
      </c>
    </row>
    <row r="4029" spans="1:5" ht="15" customHeight="1">
      <c r="A4029" s="12" t="s">
        <v>1782</v>
      </c>
      <c r="B4029" s="12" t="s">
        <v>10017</v>
      </c>
      <c r="C4029" s="12" t="s">
        <v>10017</v>
      </c>
      <c r="D4029" s="12" t="s">
        <v>10017</v>
      </c>
      <c r="E4029" s="12" t="s">
        <v>12409</v>
      </c>
    </row>
    <row r="4030" spans="1:5" ht="15" customHeight="1">
      <c r="A4030" s="12" t="s">
        <v>1783</v>
      </c>
      <c r="B4030" s="12" t="s">
        <v>10017</v>
      </c>
      <c r="C4030" s="12" t="s">
        <v>10017</v>
      </c>
      <c r="D4030" s="12" t="s">
        <v>10017</v>
      </c>
      <c r="E4030" s="12" t="s">
        <v>12410</v>
      </c>
    </row>
    <row r="4031" spans="1:5" ht="15" customHeight="1">
      <c r="A4031" s="12" t="s">
        <v>1784</v>
      </c>
      <c r="B4031" s="12" t="s">
        <v>10017</v>
      </c>
      <c r="C4031" s="12" t="s">
        <v>10017</v>
      </c>
      <c r="D4031" s="12" t="s">
        <v>10017</v>
      </c>
      <c r="E4031" s="12" t="s">
        <v>12411</v>
      </c>
    </row>
    <row r="4032" spans="1:5" ht="15" customHeight="1">
      <c r="A4032" s="12" t="s">
        <v>1785</v>
      </c>
      <c r="B4032" s="12" t="s">
        <v>10017</v>
      </c>
      <c r="C4032" s="12" t="s">
        <v>10017</v>
      </c>
      <c r="D4032" s="12" t="s">
        <v>10017</v>
      </c>
      <c r="E4032" s="12" t="s">
        <v>12412</v>
      </c>
    </row>
    <row r="4033" spans="1:5" ht="15" customHeight="1">
      <c r="A4033" s="12" t="s">
        <v>1910</v>
      </c>
      <c r="B4033" s="12" t="s">
        <v>10017</v>
      </c>
      <c r="C4033" s="12" t="s">
        <v>10017</v>
      </c>
      <c r="D4033" s="12" t="s">
        <v>10017</v>
      </c>
      <c r="E4033" s="12" t="s">
        <v>12412</v>
      </c>
    </row>
    <row r="4034" spans="1:5" ht="30" customHeight="1">
      <c r="A4034" s="12" t="s">
        <v>1911</v>
      </c>
      <c r="B4034" s="12" t="s">
        <v>10017</v>
      </c>
      <c r="C4034" s="12" t="s">
        <v>10017</v>
      </c>
      <c r="D4034" s="12" t="s">
        <v>10017</v>
      </c>
      <c r="E4034" s="12" t="s">
        <v>12413</v>
      </c>
    </row>
    <row r="4035" spans="1:5" ht="30" customHeight="1">
      <c r="A4035" s="12" t="s">
        <v>1912</v>
      </c>
      <c r="B4035" s="12" t="s">
        <v>10017</v>
      </c>
      <c r="C4035" s="12" t="s">
        <v>10017</v>
      </c>
      <c r="D4035" s="12" t="s">
        <v>10017</v>
      </c>
      <c r="E4035" s="12" t="s">
        <v>12413</v>
      </c>
    </row>
    <row r="4036" spans="1:5" ht="30" customHeight="1">
      <c r="A4036" s="12" t="s">
        <v>1913</v>
      </c>
      <c r="B4036" s="12" t="s">
        <v>10017</v>
      </c>
      <c r="C4036" s="12" t="s">
        <v>10017</v>
      </c>
      <c r="D4036" s="12" t="s">
        <v>10017</v>
      </c>
      <c r="E4036" s="12" t="s">
        <v>12413</v>
      </c>
    </row>
    <row r="4037" spans="1:5" ht="30" customHeight="1">
      <c r="A4037" s="12" t="s">
        <v>2038</v>
      </c>
      <c r="B4037" s="12" t="s">
        <v>10017</v>
      </c>
      <c r="C4037" s="12" t="s">
        <v>10017</v>
      </c>
      <c r="D4037" s="12" t="s">
        <v>10017</v>
      </c>
      <c r="E4037" s="12" t="s">
        <v>12413</v>
      </c>
    </row>
    <row r="4038" spans="1:5" ht="30" customHeight="1">
      <c r="A4038" s="12" t="s">
        <v>2039</v>
      </c>
      <c r="B4038" s="12" t="s">
        <v>10017</v>
      </c>
      <c r="C4038" s="12" t="s">
        <v>10017</v>
      </c>
      <c r="D4038" s="12" t="s">
        <v>10017</v>
      </c>
      <c r="E4038" s="12" t="s">
        <v>12413</v>
      </c>
    </row>
    <row r="4039" spans="1:5" ht="30" customHeight="1">
      <c r="A4039" s="12" t="s">
        <v>2040</v>
      </c>
      <c r="B4039" s="12" t="s">
        <v>10017</v>
      </c>
      <c r="C4039" s="12" t="s">
        <v>10017</v>
      </c>
      <c r="D4039" s="12" t="s">
        <v>10017</v>
      </c>
      <c r="E4039" s="12" t="s">
        <v>12414</v>
      </c>
    </row>
    <row r="4040" spans="1:5" ht="15" customHeight="1">
      <c r="A4040" s="12" t="s">
        <v>2041</v>
      </c>
      <c r="B4040" s="12" t="s">
        <v>10017</v>
      </c>
      <c r="C4040" s="12" t="s">
        <v>10017</v>
      </c>
      <c r="D4040" s="12" t="s">
        <v>10017</v>
      </c>
      <c r="E4040" s="12" t="s">
        <v>12415</v>
      </c>
    </row>
    <row r="4041" spans="1:5" ht="15" customHeight="1">
      <c r="A4041" s="12" t="s">
        <v>2166</v>
      </c>
      <c r="B4041" s="12" t="s">
        <v>10017</v>
      </c>
      <c r="C4041" s="12" t="s">
        <v>10017</v>
      </c>
      <c r="D4041" s="12" t="s">
        <v>10017</v>
      </c>
      <c r="E4041" s="12" t="s">
        <v>12412</v>
      </c>
    </row>
    <row r="4042" spans="1:5" ht="30" customHeight="1">
      <c r="A4042" s="12" t="s">
        <v>2167</v>
      </c>
      <c r="B4042" s="12" t="s">
        <v>10017</v>
      </c>
      <c r="C4042" s="12" t="s">
        <v>10017</v>
      </c>
      <c r="D4042" s="12" t="s">
        <v>10017</v>
      </c>
      <c r="E4042" s="12" t="s">
        <v>12416</v>
      </c>
    </row>
    <row r="4043" spans="1:5" ht="30" customHeight="1">
      <c r="A4043" s="12" t="s">
        <v>2168</v>
      </c>
      <c r="B4043" s="12" t="s">
        <v>10017</v>
      </c>
      <c r="C4043" s="12" t="s">
        <v>10017</v>
      </c>
      <c r="D4043" s="12" t="s">
        <v>10017</v>
      </c>
      <c r="E4043" s="12" t="s">
        <v>12417</v>
      </c>
    </row>
    <row r="4044" spans="1:5" ht="30" customHeight="1">
      <c r="A4044" s="12" t="s">
        <v>2169</v>
      </c>
      <c r="B4044" s="12" t="s">
        <v>10017</v>
      </c>
      <c r="C4044" s="12" t="s">
        <v>10017</v>
      </c>
      <c r="D4044" s="12" t="s">
        <v>10017</v>
      </c>
      <c r="E4044" s="12" t="s">
        <v>12418</v>
      </c>
    </row>
    <row r="4045" spans="1:5" ht="30" customHeight="1">
      <c r="A4045" s="12" t="s">
        <v>2294</v>
      </c>
      <c r="B4045" s="12" t="s">
        <v>10017</v>
      </c>
      <c r="C4045" s="12" t="s">
        <v>10017</v>
      </c>
      <c r="D4045" s="12" t="s">
        <v>10017</v>
      </c>
      <c r="E4045" s="12" t="s">
        <v>12419</v>
      </c>
    </row>
    <row r="4046" spans="1:5" ht="15" customHeight="1">
      <c r="A4046" s="12" t="s">
        <v>2295</v>
      </c>
      <c r="B4046" s="12" t="s">
        <v>10017</v>
      </c>
      <c r="C4046" s="12" t="s">
        <v>10017</v>
      </c>
      <c r="D4046" s="12" t="s">
        <v>10017</v>
      </c>
      <c r="E4046" s="12" t="s">
        <v>12420</v>
      </c>
    </row>
    <row r="4047" spans="1:5" ht="30" customHeight="1">
      <c r="A4047" s="12" t="s">
        <v>2296</v>
      </c>
      <c r="B4047" s="12" t="s">
        <v>10017</v>
      </c>
      <c r="C4047" s="12" t="s">
        <v>10017</v>
      </c>
      <c r="D4047" s="12" t="s">
        <v>10017</v>
      </c>
      <c r="E4047" s="12" t="s">
        <v>12421</v>
      </c>
    </row>
    <row r="4048" spans="1:5" ht="15" customHeight="1">
      <c r="A4048" s="12" t="s">
        <v>2297</v>
      </c>
      <c r="B4048" s="12" t="s">
        <v>10017</v>
      </c>
      <c r="C4048" s="12" t="s">
        <v>10017</v>
      </c>
      <c r="D4048" s="12" t="s">
        <v>10017</v>
      </c>
      <c r="E4048" s="12" t="s">
        <v>12412</v>
      </c>
    </row>
    <row r="4049" spans="1:5" ht="15" customHeight="1">
      <c r="A4049" s="12" t="s">
        <v>2421</v>
      </c>
      <c r="B4049" s="12" t="s">
        <v>10017</v>
      </c>
      <c r="C4049" s="12" t="s">
        <v>10017</v>
      </c>
      <c r="D4049" s="12" t="s">
        <v>10017</v>
      </c>
      <c r="E4049" s="12" t="s">
        <v>12412</v>
      </c>
    </row>
    <row r="4050" spans="1:5" ht="15" customHeight="1">
      <c r="A4050" s="12" t="s">
        <v>2422</v>
      </c>
      <c r="B4050" s="12" t="s">
        <v>10017</v>
      </c>
      <c r="C4050" s="12" t="s">
        <v>10017</v>
      </c>
      <c r="D4050" s="12" t="s">
        <v>10017</v>
      </c>
      <c r="E4050" s="12" t="s">
        <v>12412</v>
      </c>
    </row>
    <row r="4051" spans="1:5" ht="15" customHeight="1">
      <c r="A4051" s="12" t="s">
        <v>2423</v>
      </c>
      <c r="B4051" s="12" t="s">
        <v>10017</v>
      </c>
      <c r="C4051" s="12" t="s">
        <v>10017</v>
      </c>
      <c r="D4051" s="12" t="s">
        <v>10017</v>
      </c>
      <c r="E4051" s="12" t="s">
        <v>12412</v>
      </c>
    </row>
    <row r="4052" spans="1:5" ht="15" customHeight="1">
      <c r="A4052" s="12" t="s">
        <v>2424</v>
      </c>
      <c r="B4052" s="12" t="s">
        <v>10017</v>
      </c>
      <c r="C4052" s="12" t="s">
        <v>10017</v>
      </c>
      <c r="D4052" s="12" t="s">
        <v>10017</v>
      </c>
      <c r="E4052" s="12" t="s">
        <v>12412</v>
      </c>
    </row>
    <row r="4053" spans="1:5" ht="15" customHeight="1">
      <c r="A4053" s="12" t="s">
        <v>2547</v>
      </c>
      <c r="B4053" s="12" t="s">
        <v>10017</v>
      </c>
      <c r="C4053" s="12" t="s">
        <v>10017</v>
      </c>
      <c r="D4053" s="12" t="s">
        <v>9079</v>
      </c>
      <c r="E4053" s="12" t="s">
        <v>12422</v>
      </c>
    </row>
    <row r="4054" spans="1:5" ht="15" customHeight="1">
      <c r="A4054" s="12" t="s">
        <v>2548</v>
      </c>
      <c r="B4054" s="12" t="s">
        <v>10017</v>
      </c>
      <c r="C4054" s="12" t="s">
        <v>10017</v>
      </c>
      <c r="D4054" s="12" t="s">
        <v>9080</v>
      </c>
      <c r="E4054" s="12" t="s">
        <v>12422</v>
      </c>
    </row>
    <row r="4055" spans="1:5" ht="15" customHeight="1">
      <c r="A4055" s="12" t="s">
        <v>2549</v>
      </c>
      <c r="B4055" s="12" t="s">
        <v>10017</v>
      </c>
      <c r="C4055" s="12" t="s">
        <v>10017</v>
      </c>
      <c r="D4055" s="12" t="s">
        <v>9081</v>
      </c>
      <c r="E4055" s="12" t="s">
        <v>12422</v>
      </c>
    </row>
    <row r="4056" spans="1:5" ht="15" customHeight="1">
      <c r="A4056" s="12" t="s">
        <v>2550</v>
      </c>
      <c r="B4056" s="12" t="s">
        <v>10017</v>
      </c>
      <c r="C4056" s="12" t="s">
        <v>10017</v>
      </c>
      <c r="D4056" s="12" t="s">
        <v>9086</v>
      </c>
      <c r="E4056" s="12" t="s">
        <v>12422</v>
      </c>
    </row>
    <row r="4057" spans="1:5" ht="30" customHeight="1">
      <c r="A4057" s="12" t="s">
        <v>2671</v>
      </c>
      <c r="B4057" s="12" t="s">
        <v>10017</v>
      </c>
      <c r="C4057" s="12" t="s">
        <v>10017</v>
      </c>
      <c r="D4057" s="12" t="s">
        <v>10017</v>
      </c>
      <c r="E4057" s="12" t="s">
        <v>12423</v>
      </c>
    </row>
    <row r="4058" spans="1:5" ht="15" customHeight="1">
      <c r="A4058" s="12" t="s">
        <v>2672</v>
      </c>
      <c r="B4058" s="12" t="s">
        <v>10017</v>
      </c>
      <c r="C4058" s="12" t="s">
        <v>10017</v>
      </c>
      <c r="D4058" s="12" t="s">
        <v>10017</v>
      </c>
      <c r="E4058" s="12" t="s">
        <v>12424</v>
      </c>
    </row>
    <row r="4059" spans="1:5" ht="30" customHeight="1">
      <c r="A4059" s="12" t="s">
        <v>2673</v>
      </c>
      <c r="B4059" s="12" t="s">
        <v>10017</v>
      </c>
      <c r="C4059" s="12" t="s">
        <v>10017</v>
      </c>
      <c r="D4059" s="12" t="s">
        <v>10017</v>
      </c>
      <c r="E4059" s="12" t="s">
        <v>12425</v>
      </c>
    </row>
    <row r="4060" spans="1:5" ht="30" customHeight="1">
      <c r="A4060" s="12" t="s">
        <v>2674</v>
      </c>
      <c r="B4060" s="12" t="s">
        <v>10017</v>
      </c>
      <c r="C4060" s="12" t="s">
        <v>10017</v>
      </c>
      <c r="D4060" s="12" t="s">
        <v>10017</v>
      </c>
      <c r="E4060" s="12" t="s">
        <v>12426</v>
      </c>
    </row>
    <row r="4061" spans="1:5" ht="15" customHeight="1">
      <c r="A4061" s="12" t="s">
        <v>2796</v>
      </c>
      <c r="B4061" s="12" t="s">
        <v>10017</v>
      </c>
      <c r="C4061" s="12" t="s">
        <v>10017</v>
      </c>
      <c r="D4061" s="12" t="s">
        <v>10017</v>
      </c>
      <c r="E4061" s="12" t="s">
        <v>12427</v>
      </c>
    </row>
    <row r="4062" spans="1:5" ht="15" customHeight="1">
      <c r="A4062" s="12" t="s">
        <v>2797</v>
      </c>
      <c r="B4062" s="12" t="s">
        <v>12428</v>
      </c>
      <c r="C4062" s="12" t="s">
        <v>10017</v>
      </c>
      <c r="D4062" s="12" t="s">
        <v>10017</v>
      </c>
      <c r="E4062" s="12" t="s">
        <v>10017</v>
      </c>
    </row>
    <row r="4063" spans="1:5" ht="15" customHeight="1">
      <c r="A4063" s="12" t="s">
        <v>8105</v>
      </c>
      <c r="B4063" s="12" t="s">
        <v>10017</v>
      </c>
      <c r="C4063" s="12" t="s">
        <v>12429</v>
      </c>
      <c r="D4063" s="12" t="s">
        <v>10017</v>
      </c>
      <c r="E4063" s="12" t="s">
        <v>10017</v>
      </c>
    </row>
    <row r="4064" spans="1:5" ht="15" customHeight="1">
      <c r="A4064" s="12" t="s">
        <v>8106</v>
      </c>
      <c r="B4064" s="12" t="s">
        <v>10017</v>
      </c>
      <c r="C4064" s="12" t="s">
        <v>12429</v>
      </c>
      <c r="D4064" s="12" t="s">
        <v>10017</v>
      </c>
      <c r="E4064" s="12" t="s">
        <v>10017</v>
      </c>
    </row>
    <row r="4065" spans="1:5" ht="15" customHeight="1">
      <c r="A4065" s="12" t="s">
        <v>8107</v>
      </c>
      <c r="B4065" s="12" t="s">
        <v>10017</v>
      </c>
      <c r="C4065" s="12" t="s">
        <v>12429</v>
      </c>
      <c r="D4065" s="12" t="s">
        <v>10017</v>
      </c>
      <c r="E4065" s="12" t="s">
        <v>10017</v>
      </c>
    </row>
    <row r="4066" spans="1:5" ht="15" customHeight="1">
      <c r="A4066" s="12" t="s">
        <v>8108</v>
      </c>
      <c r="B4066" s="12" t="s">
        <v>10017</v>
      </c>
      <c r="C4066" s="12" t="s">
        <v>12429</v>
      </c>
      <c r="D4066" s="12" t="s">
        <v>10017</v>
      </c>
      <c r="E4066" s="12" t="s">
        <v>10017</v>
      </c>
    </row>
    <row r="4067" spans="1:5" ht="15" customHeight="1">
      <c r="A4067" s="12" t="s">
        <v>8113</v>
      </c>
      <c r="B4067" s="12" t="s">
        <v>10017</v>
      </c>
      <c r="C4067" s="12" t="s">
        <v>12429</v>
      </c>
      <c r="D4067" s="12" t="s">
        <v>10017</v>
      </c>
      <c r="E4067" s="12" t="s">
        <v>10017</v>
      </c>
    </row>
    <row r="4068" spans="1:5" ht="45" customHeight="1">
      <c r="A4068" s="12" t="s">
        <v>8114</v>
      </c>
      <c r="B4068" s="12" t="s">
        <v>10017</v>
      </c>
      <c r="C4068" s="12" t="s">
        <v>10017</v>
      </c>
      <c r="D4068" s="12" t="s">
        <v>10017</v>
      </c>
      <c r="E4068" s="12" t="s">
        <v>12430</v>
      </c>
    </row>
    <row r="4069" spans="1:5" ht="30" customHeight="1">
      <c r="A4069" s="12" t="s">
        <v>8115</v>
      </c>
      <c r="B4069" s="12" t="s">
        <v>10017</v>
      </c>
      <c r="C4069" s="12" t="s">
        <v>10017</v>
      </c>
      <c r="D4069" s="12" t="s">
        <v>10017</v>
      </c>
      <c r="E4069" s="12" t="s">
        <v>12431</v>
      </c>
    </row>
    <row r="4070" spans="1:5" ht="15" customHeight="1">
      <c r="A4070" s="12" t="s">
        <v>8116</v>
      </c>
      <c r="B4070" s="12" t="s">
        <v>10017</v>
      </c>
      <c r="C4070" s="12" t="s">
        <v>12429</v>
      </c>
      <c r="D4070" s="12" t="s">
        <v>10017</v>
      </c>
      <c r="E4070" s="12" t="s">
        <v>10017</v>
      </c>
    </row>
    <row r="4071" spans="1:5" ht="15" customHeight="1">
      <c r="A4071" s="12" t="s">
        <v>8121</v>
      </c>
      <c r="B4071" s="12" t="s">
        <v>10017</v>
      </c>
      <c r="C4071" s="12" t="s">
        <v>12429</v>
      </c>
      <c r="D4071" s="12" t="s">
        <v>10017</v>
      </c>
      <c r="E4071" s="12" t="s">
        <v>10017</v>
      </c>
    </row>
    <row r="4072" spans="1:5" ht="15" customHeight="1">
      <c r="A4072" s="12" t="s">
        <v>8122</v>
      </c>
      <c r="B4072" s="12" t="s">
        <v>10017</v>
      </c>
      <c r="C4072" s="12" t="s">
        <v>12429</v>
      </c>
      <c r="D4072" s="12" t="s">
        <v>10017</v>
      </c>
      <c r="E4072" s="12" t="s">
        <v>10017</v>
      </c>
    </row>
    <row r="4073" spans="1:5" ht="15" customHeight="1">
      <c r="A4073" s="12" t="s">
        <v>8123</v>
      </c>
      <c r="B4073" s="12" t="s">
        <v>12432</v>
      </c>
      <c r="C4073" s="12" t="s">
        <v>12433</v>
      </c>
      <c r="D4073" s="12" t="s">
        <v>10017</v>
      </c>
      <c r="E4073" s="12" t="s">
        <v>10017</v>
      </c>
    </row>
    <row r="4074" spans="1:5" ht="15" customHeight="1">
      <c r="A4074" s="12" t="s">
        <v>8124</v>
      </c>
      <c r="B4074" s="12" t="s">
        <v>12432</v>
      </c>
      <c r="C4074" s="12" t="s">
        <v>12433</v>
      </c>
      <c r="D4074" s="12" t="s">
        <v>10017</v>
      </c>
      <c r="E4074" s="12" t="s">
        <v>10017</v>
      </c>
    </row>
    <row r="4075" spans="1:5" ht="15" customHeight="1">
      <c r="A4075" s="12" t="s">
        <v>8129</v>
      </c>
      <c r="B4075" s="12" t="s">
        <v>10017</v>
      </c>
      <c r="C4075" s="12" t="s">
        <v>12434</v>
      </c>
      <c r="D4075" s="12" t="s">
        <v>10017</v>
      </c>
      <c r="E4075" s="12" t="s">
        <v>10017</v>
      </c>
    </row>
    <row r="4076" spans="1:5" ht="15" customHeight="1">
      <c r="A4076" s="12" t="s">
        <v>8130</v>
      </c>
      <c r="B4076" s="12" t="s">
        <v>12432</v>
      </c>
      <c r="C4076" s="12" t="s">
        <v>12433</v>
      </c>
      <c r="D4076" s="12" t="s">
        <v>10017</v>
      </c>
      <c r="E4076" s="12" t="s">
        <v>10017</v>
      </c>
    </row>
    <row r="4077" spans="1:5" ht="15" customHeight="1">
      <c r="A4077" s="12" t="s">
        <v>8131</v>
      </c>
      <c r="B4077" s="12" t="s">
        <v>12432</v>
      </c>
      <c r="C4077" s="12" t="s">
        <v>12433</v>
      </c>
      <c r="D4077" s="12" t="s">
        <v>10017</v>
      </c>
      <c r="E4077" s="12" t="s">
        <v>10017</v>
      </c>
    </row>
    <row r="4078" spans="1:5" ht="15" customHeight="1">
      <c r="A4078" s="12" t="s">
        <v>8132</v>
      </c>
      <c r="B4078" s="12" t="s">
        <v>12432</v>
      </c>
      <c r="C4078" s="12" t="s">
        <v>12433</v>
      </c>
      <c r="D4078" s="12" t="s">
        <v>10017</v>
      </c>
      <c r="E4078" s="12" t="s">
        <v>10017</v>
      </c>
    </row>
    <row r="4079" spans="1:5" ht="15" customHeight="1">
      <c r="A4079" s="12" t="s">
        <v>8137</v>
      </c>
      <c r="B4079" s="12" t="s">
        <v>12432</v>
      </c>
      <c r="C4079" s="12" t="s">
        <v>12433</v>
      </c>
      <c r="D4079" s="12" t="s">
        <v>10017</v>
      </c>
      <c r="E4079" s="12" t="s">
        <v>10017</v>
      </c>
    </row>
    <row r="4080" spans="1:5" ht="15" customHeight="1">
      <c r="A4080" s="12" t="s">
        <v>8138</v>
      </c>
      <c r="B4080" s="12" t="s">
        <v>10017</v>
      </c>
      <c r="C4080" s="12" t="s">
        <v>12435</v>
      </c>
      <c r="D4080" s="12" t="s">
        <v>10017</v>
      </c>
      <c r="E4080" s="12" t="s">
        <v>10017</v>
      </c>
    </row>
    <row r="4081" spans="1:5" ht="15" customHeight="1">
      <c r="A4081" s="12" t="s">
        <v>8139</v>
      </c>
      <c r="B4081" s="12" t="s">
        <v>10017</v>
      </c>
      <c r="C4081" s="12" t="s">
        <v>12435</v>
      </c>
      <c r="D4081" s="12" t="s">
        <v>10017</v>
      </c>
      <c r="E4081" s="12" t="s">
        <v>10017</v>
      </c>
    </row>
    <row r="4082" spans="1:5" ht="15" customHeight="1">
      <c r="A4082" s="12" t="s">
        <v>8140</v>
      </c>
      <c r="B4082" s="12" t="s">
        <v>10017</v>
      </c>
      <c r="C4082" s="12" t="s">
        <v>12435</v>
      </c>
      <c r="D4082" s="12" t="s">
        <v>10017</v>
      </c>
      <c r="E4082" s="12" t="s">
        <v>10017</v>
      </c>
    </row>
    <row r="4083" spans="1:5" ht="60" customHeight="1">
      <c r="A4083" s="12" t="s">
        <v>8145</v>
      </c>
      <c r="B4083" s="12" t="s">
        <v>10017</v>
      </c>
      <c r="C4083" s="12" t="s">
        <v>10017</v>
      </c>
      <c r="D4083" s="12" t="s">
        <v>10017</v>
      </c>
      <c r="E4083" s="12" t="s">
        <v>12436</v>
      </c>
    </row>
    <row r="4084" spans="1:5" ht="75" customHeight="1">
      <c r="A4084" s="12" t="s">
        <v>8146</v>
      </c>
      <c r="B4084" s="12" t="s">
        <v>10017</v>
      </c>
      <c r="C4084" s="12" t="s">
        <v>10017</v>
      </c>
      <c r="D4084" s="12" t="s">
        <v>10017</v>
      </c>
      <c r="E4084" s="12" t="s">
        <v>12437</v>
      </c>
    </row>
    <row r="4085" spans="1:5" ht="75" customHeight="1">
      <c r="A4085" s="12" t="s">
        <v>8147</v>
      </c>
      <c r="B4085" s="12" t="s">
        <v>10017</v>
      </c>
      <c r="C4085" s="12" t="s">
        <v>10017</v>
      </c>
      <c r="D4085" s="12" t="s">
        <v>10017</v>
      </c>
      <c r="E4085" s="12" t="s">
        <v>12438</v>
      </c>
    </row>
    <row r="4086" spans="1:5" ht="60" customHeight="1">
      <c r="A4086" s="12" t="s">
        <v>8148</v>
      </c>
      <c r="B4086" s="12" t="s">
        <v>10017</v>
      </c>
      <c r="C4086" s="12" t="s">
        <v>12439</v>
      </c>
      <c r="D4086" s="12" t="s">
        <v>10017</v>
      </c>
      <c r="E4086" s="12" t="s">
        <v>12440</v>
      </c>
    </row>
    <row r="4087" spans="1:5" ht="60" customHeight="1">
      <c r="A4087" s="12" t="s">
        <v>8153</v>
      </c>
      <c r="B4087" s="12" t="s">
        <v>10017</v>
      </c>
      <c r="C4087" s="12" t="s">
        <v>12439</v>
      </c>
      <c r="D4087" s="12" t="s">
        <v>10017</v>
      </c>
      <c r="E4087" s="12" t="s">
        <v>12441</v>
      </c>
    </row>
    <row r="4088" spans="1:5" ht="60" customHeight="1">
      <c r="A4088" s="12" t="s">
        <v>8154</v>
      </c>
      <c r="B4088" s="12" t="s">
        <v>10017</v>
      </c>
      <c r="C4088" s="12" t="s">
        <v>12439</v>
      </c>
      <c r="D4088" s="12" t="s">
        <v>10017</v>
      </c>
      <c r="E4088" s="12" t="s">
        <v>12442</v>
      </c>
    </row>
    <row r="4089" spans="1:5" ht="15" customHeight="1">
      <c r="A4089" s="12" t="s">
        <v>8155</v>
      </c>
      <c r="B4089" s="12" t="s">
        <v>10017</v>
      </c>
      <c r="C4089" s="12" t="s">
        <v>10017</v>
      </c>
      <c r="D4089" s="12" t="s">
        <v>10017</v>
      </c>
      <c r="E4089" s="12" t="s">
        <v>12443</v>
      </c>
    </row>
    <row r="4090" spans="1:5" ht="45" customHeight="1">
      <c r="A4090" s="12" t="s">
        <v>8156</v>
      </c>
      <c r="B4090" s="12" t="s">
        <v>10017</v>
      </c>
      <c r="C4090" s="12" t="s">
        <v>10017</v>
      </c>
      <c r="D4090" s="12" t="s">
        <v>10017</v>
      </c>
      <c r="E4090" s="12" t="s">
        <v>12444</v>
      </c>
    </row>
    <row r="4091" spans="1:5" ht="45" customHeight="1">
      <c r="A4091" s="12" t="s">
        <v>8161</v>
      </c>
      <c r="B4091" s="12" t="s">
        <v>10017</v>
      </c>
      <c r="C4091" s="12" t="s">
        <v>10017</v>
      </c>
      <c r="D4091" s="12" t="s">
        <v>10017</v>
      </c>
      <c r="E4091" s="12" t="s">
        <v>12445</v>
      </c>
    </row>
    <row r="4092" spans="1:5" ht="45" customHeight="1">
      <c r="A4092" s="12" t="s">
        <v>8162</v>
      </c>
      <c r="B4092" s="12" t="s">
        <v>10017</v>
      </c>
      <c r="C4092" s="12" t="s">
        <v>10017</v>
      </c>
      <c r="D4092" s="12" t="s">
        <v>10017</v>
      </c>
      <c r="E4092" s="12" t="s">
        <v>12446</v>
      </c>
    </row>
    <row r="4093" spans="1:5" ht="45" customHeight="1">
      <c r="A4093" s="12" t="s">
        <v>8163</v>
      </c>
      <c r="B4093" s="12" t="s">
        <v>10017</v>
      </c>
      <c r="C4093" s="12" t="s">
        <v>10017</v>
      </c>
      <c r="D4093" s="12" t="s">
        <v>10017</v>
      </c>
      <c r="E4093" s="12" t="s">
        <v>12447</v>
      </c>
    </row>
    <row r="4094" spans="1:5" ht="30" customHeight="1">
      <c r="A4094" s="12" t="s">
        <v>8164</v>
      </c>
      <c r="B4094" s="12" t="s">
        <v>10017</v>
      </c>
      <c r="C4094" s="12" t="s">
        <v>10017</v>
      </c>
      <c r="D4094" s="12" t="s">
        <v>10017</v>
      </c>
      <c r="E4094" s="12" t="s">
        <v>12448</v>
      </c>
    </row>
    <row r="4095" spans="1:5" ht="30" customHeight="1">
      <c r="A4095" s="12" t="s">
        <v>8169</v>
      </c>
      <c r="B4095" s="12" t="s">
        <v>10017</v>
      </c>
      <c r="C4095" s="12" t="s">
        <v>10017</v>
      </c>
      <c r="D4095" s="12" t="s">
        <v>10017</v>
      </c>
      <c r="E4095" s="12" t="s">
        <v>12448</v>
      </c>
    </row>
    <row r="4096" spans="1:5" ht="45" customHeight="1">
      <c r="A4096" s="12" t="s">
        <v>8170</v>
      </c>
      <c r="B4096" s="12" t="s">
        <v>10017</v>
      </c>
      <c r="C4096" s="12" t="s">
        <v>10017</v>
      </c>
      <c r="D4096" s="12" t="s">
        <v>10017</v>
      </c>
      <c r="E4096" s="12" t="s">
        <v>12449</v>
      </c>
    </row>
    <row r="4097" spans="1:5" ht="45" customHeight="1">
      <c r="A4097" s="12" t="s">
        <v>8171</v>
      </c>
      <c r="B4097" s="12" t="s">
        <v>10017</v>
      </c>
      <c r="C4097" s="12" t="s">
        <v>10017</v>
      </c>
      <c r="D4097" s="12" t="s">
        <v>10017</v>
      </c>
      <c r="E4097" s="12" t="s">
        <v>12450</v>
      </c>
    </row>
    <row r="4098" spans="1:5" ht="60" customHeight="1">
      <c r="A4098" s="12" t="s">
        <v>8172</v>
      </c>
      <c r="B4098" s="12" t="s">
        <v>10017</v>
      </c>
      <c r="C4098" s="12" t="s">
        <v>10017</v>
      </c>
      <c r="D4098" s="12" t="s">
        <v>10017</v>
      </c>
      <c r="E4098" s="12" t="s">
        <v>12451</v>
      </c>
    </row>
    <row r="4099" spans="1:5" ht="45" customHeight="1">
      <c r="A4099" s="12" t="s">
        <v>8177</v>
      </c>
      <c r="B4099" s="12" t="s">
        <v>10017</v>
      </c>
      <c r="C4099" s="12" t="s">
        <v>10017</v>
      </c>
      <c r="D4099" s="12" t="s">
        <v>10017</v>
      </c>
      <c r="E4099" s="12" t="s">
        <v>12452</v>
      </c>
    </row>
    <row r="4100" spans="1:5" ht="75" customHeight="1">
      <c r="A4100" s="12" t="s">
        <v>8178</v>
      </c>
      <c r="B4100" s="12" t="s">
        <v>10017</v>
      </c>
      <c r="C4100" s="12" t="s">
        <v>10017</v>
      </c>
      <c r="D4100" s="12" t="s">
        <v>10017</v>
      </c>
      <c r="E4100" s="12" t="s">
        <v>12453</v>
      </c>
    </row>
    <row r="4101" spans="1:5" ht="45" customHeight="1">
      <c r="A4101" s="12" t="s">
        <v>8179</v>
      </c>
      <c r="B4101" s="12" t="s">
        <v>10017</v>
      </c>
      <c r="C4101" s="12" t="s">
        <v>10017</v>
      </c>
      <c r="D4101" s="12" t="s">
        <v>10017</v>
      </c>
      <c r="E4101" s="12" t="s">
        <v>12454</v>
      </c>
    </row>
    <row r="4102" spans="1:5" ht="30" customHeight="1">
      <c r="A4102" s="12" t="s">
        <v>8180</v>
      </c>
      <c r="B4102" s="12" t="s">
        <v>10017</v>
      </c>
      <c r="C4102" s="12" t="s">
        <v>10017</v>
      </c>
      <c r="D4102" s="12" t="s">
        <v>10017</v>
      </c>
      <c r="E4102" s="12" t="s">
        <v>12455</v>
      </c>
    </row>
    <row r="4103" spans="1:5" ht="30" customHeight="1">
      <c r="A4103" s="12" t="s">
        <v>8185</v>
      </c>
      <c r="B4103" s="12" t="s">
        <v>10017</v>
      </c>
      <c r="C4103" s="12" t="s">
        <v>10017</v>
      </c>
      <c r="D4103" s="12" t="s">
        <v>10017</v>
      </c>
      <c r="E4103" s="12" t="s">
        <v>12456</v>
      </c>
    </row>
    <row r="4104" spans="1:5" ht="30" customHeight="1">
      <c r="A4104" s="12" t="s">
        <v>8186</v>
      </c>
      <c r="B4104" s="12" t="s">
        <v>10017</v>
      </c>
      <c r="C4104" s="12" t="s">
        <v>10017</v>
      </c>
      <c r="D4104" s="12" t="s">
        <v>10017</v>
      </c>
      <c r="E4104" s="12" t="s">
        <v>12457</v>
      </c>
    </row>
    <row r="4105" spans="1:5" ht="30" customHeight="1">
      <c r="A4105" s="12" t="s">
        <v>8187</v>
      </c>
      <c r="B4105" s="12" t="s">
        <v>10017</v>
      </c>
      <c r="C4105" s="12" t="s">
        <v>10017</v>
      </c>
      <c r="D4105" s="12" t="s">
        <v>10017</v>
      </c>
      <c r="E4105" s="12" t="s">
        <v>12458</v>
      </c>
    </row>
    <row r="4106" spans="1:5" ht="15" customHeight="1">
      <c r="A4106" s="12" t="s">
        <v>8188</v>
      </c>
      <c r="B4106" s="12" t="s">
        <v>12459</v>
      </c>
      <c r="C4106" s="12" t="s">
        <v>10017</v>
      </c>
      <c r="D4106" s="12" t="s">
        <v>10017</v>
      </c>
      <c r="E4106" s="12" t="s">
        <v>10017</v>
      </c>
    </row>
    <row r="4107" spans="1:5" ht="30" customHeight="1">
      <c r="A4107" s="12" t="s">
        <v>8193</v>
      </c>
      <c r="B4107" s="12" t="s">
        <v>10017</v>
      </c>
      <c r="C4107" s="12" t="s">
        <v>12460</v>
      </c>
      <c r="D4107" s="12" t="s">
        <v>10017</v>
      </c>
      <c r="E4107" s="12" t="s">
        <v>10017</v>
      </c>
    </row>
    <row r="4108" spans="1:5" ht="15" customHeight="1">
      <c r="A4108" s="12" t="s">
        <v>8194</v>
      </c>
      <c r="B4108" s="12" t="s">
        <v>12461</v>
      </c>
      <c r="C4108" s="12" t="s">
        <v>10017</v>
      </c>
      <c r="D4108" s="12" t="s">
        <v>10017</v>
      </c>
      <c r="E4108" s="12" t="s">
        <v>10017</v>
      </c>
    </row>
    <row r="4109" spans="1:5" ht="105" customHeight="1">
      <c r="A4109" s="12" t="s">
        <v>8195</v>
      </c>
      <c r="B4109" s="12" t="s">
        <v>10017</v>
      </c>
      <c r="C4109" s="12" t="s">
        <v>10017</v>
      </c>
      <c r="D4109" s="12" t="s">
        <v>10017</v>
      </c>
      <c r="E4109" s="12" t="s">
        <v>12462</v>
      </c>
    </row>
    <row r="4110" spans="1:5" ht="60" customHeight="1">
      <c r="A4110" s="12" t="s">
        <v>8196</v>
      </c>
      <c r="B4110" s="12" t="s">
        <v>10017</v>
      </c>
      <c r="C4110" s="12" t="s">
        <v>10017</v>
      </c>
      <c r="D4110" s="12" t="s">
        <v>10017</v>
      </c>
      <c r="E4110" s="12" t="s">
        <v>12463</v>
      </c>
    </row>
    <row r="4111" spans="1:5" ht="60" customHeight="1">
      <c r="A4111" s="12" t="s">
        <v>8201</v>
      </c>
      <c r="B4111" s="12" t="s">
        <v>10017</v>
      </c>
      <c r="C4111" s="12" t="s">
        <v>10017</v>
      </c>
      <c r="D4111" s="12" t="s">
        <v>10017</v>
      </c>
      <c r="E4111" s="12" t="s">
        <v>12464</v>
      </c>
    </row>
    <row r="4112" spans="1:5" ht="15" customHeight="1">
      <c r="A4112" s="12" t="s">
        <v>8202</v>
      </c>
      <c r="B4112" s="12" t="s">
        <v>10017</v>
      </c>
      <c r="C4112" s="12" t="s">
        <v>12465</v>
      </c>
      <c r="D4112" s="12" t="s">
        <v>10017</v>
      </c>
      <c r="E4112" s="12" t="s">
        <v>10017</v>
      </c>
    </row>
    <row r="4113" spans="1:5" ht="15" customHeight="1">
      <c r="A4113" s="12" t="s">
        <v>8203</v>
      </c>
      <c r="B4113" s="12" t="s">
        <v>10017</v>
      </c>
      <c r="C4113" s="12" t="s">
        <v>12465</v>
      </c>
      <c r="D4113" s="12" t="s">
        <v>10017</v>
      </c>
      <c r="E4113" s="12" t="s">
        <v>10017</v>
      </c>
    </row>
    <row r="4114" spans="1:5" ht="15" customHeight="1">
      <c r="A4114" s="12" t="s">
        <v>8204</v>
      </c>
      <c r="B4114" s="12" t="s">
        <v>10017</v>
      </c>
      <c r="C4114" s="12" t="s">
        <v>12465</v>
      </c>
      <c r="D4114" s="12" t="s">
        <v>10017</v>
      </c>
      <c r="E4114" s="12" t="s">
        <v>10017</v>
      </c>
    </row>
    <row r="4115" spans="1:5" ht="15" customHeight="1">
      <c r="A4115" s="12" t="s">
        <v>8209</v>
      </c>
      <c r="B4115" s="12" t="s">
        <v>10017</v>
      </c>
      <c r="C4115" s="12" t="s">
        <v>12465</v>
      </c>
      <c r="D4115" s="12" t="s">
        <v>10017</v>
      </c>
      <c r="E4115" s="12" t="s">
        <v>10017</v>
      </c>
    </row>
    <row r="4116" spans="1:5" ht="15" customHeight="1">
      <c r="A4116" s="12" t="s">
        <v>8210</v>
      </c>
      <c r="B4116" s="12" t="s">
        <v>10017</v>
      </c>
      <c r="C4116" s="12" t="s">
        <v>12465</v>
      </c>
      <c r="D4116" s="12" t="s">
        <v>10017</v>
      </c>
      <c r="E4116" s="12" t="s">
        <v>10017</v>
      </c>
    </row>
    <row r="4117" spans="1:5" ht="15" customHeight="1">
      <c r="A4117" s="12" t="s">
        <v>8211</v>
      </c>
      <c r="B4117" s="12" t="s">
        <v>10017</v>
      </c>
      <c r="C4117" s="12" t="s">
        <v>12465</v>
      </c>
      <c r="D4117" s="12" t="s">
        <v>10017</v>
      </c>
      <c r="E4117" s="12" t="s">
        <v>10017</v>
      </c>
    </row>
    <row r="4118" spans="1:5" ht="15" customHeight="1">
      <c r="A4118" s="12" t="s">
        <v>8212</v>
      </c>
      <c r="B4118" s="12" t="s">
        <v>10017</v>
      </c>
      <c r="C4118" s="12" t="s">
        <v>12435</v>
      </c>
      <c r="D4118" s="12" t="s">
        <v>10017</v>
      </c>
      <c r="E4118" s="12" t="s">
        <v>10017</v>
      </c>
    </row>
    <row r="4119" spans="1:5" ht="15" customHeight="1">
      <c r="A4119" s="12" t="s">
        <v>8217</v>
      </c>
      <c r="B4119" s="12" t="s">
        <v>10017</v>
      </c>
      <c r="C4119" s="12" t="s">
        <v>12435</v>
      </c>
      <c r="D4119" s="12" t="s">
        <v>10017</v>
      </c>
      <c r="E4119" s="12" t="s">
        <v>10017</v>
      </c>
    </row>
    <row r="4120" spans="1:5" ht="15" customHeight="1">
      <c r="A4120" s="12" t="s">
        <v>8218</v>
      </c>
      <c r="B4120" s="12" t="s">
        <v>10017</v>
      </c>
      <c r="C4120" s="12" t="s">
        <v>12435</v>
      </c>
      <c r="D4120" s="12" t="s">
        <v>10017</v>
      </c>
      <c r="E4120" s="12" t="s">
        <v>10017</v>
      </c>
    </row>
    <row r="4121" spans="1:5" ht="15" customHeight="1">
      <c r="A4121" s="12" t="s">
        <v>8219</v>
      </c>
      <c r="B4121" s="12" t="s">
        <v>10017</v>
      </c>
      <c r="C4121" s="12" t="s">
        <v>12435</v>
      </c>
      <c r="D4121" s="12" t="s">
        <v>10017</v>
      </c>
      <c r="E4121" s="12" t="s">
        <v>10017</v>
      </c>
    </row>
    <row r="4122" spans="1:5" ht="15" customHeight="1">
      <c r="A4122" s="12" t="s">
        <v>8220</v>
      </c>
      <c r="B4122" s="12" t="s">
        <v>10017</v>
      </c>
      <c r="C4122" s="12" t="s">
        <v>12435</v>
      </c>
      <c r="D4122" s="12" t="s">
        <v>10017</v>
      </c>
      <c r="E4122" s="12" t="s">
        <v>10017</v>
      </c>
    </row>
    <row r="4123" spans="1:5" ht="15" customHeight="1">
      <c r="A4123" s="12" t="s">
        <v>8225</v>
      </c>
      <c r="B4123" s="12" t="s">
        <v>10017</v>
      </c>
      <c r="C4123" s="12" t="s">
        <v>10664</v>
      </c>
      <c r="D4123" s="12" t="s">
        <v>10017</v>
      </c>
      <c r="E4123" s="12" t="s">
        <v>10017</v>
      </c>
    </row>
    <row r="4124" spans="1:5" ht="15" customHeight="1">
      <c r="A4124" s="12" t="s">
        <v>8226</v>
      </c>
      <c r="B4124" s="12" t="s">
        <v>10017</v>
      </c>
      <c r="C4124" s="12" t="s">
        <v>10664</v>
      </c>
      <c r="D4124" s="12" t="s">
        <v>10017</v>
      </c>
      <c r="E4124" s="12" t="s">
        <v>10017</v>
      </c>
    </row>
    <row r="4125" spans="1:5" ht="15" customHeight="1">
      <c r="A4125" s="12" t="s">
        <v>8227</v>
      </c>
      <c r="B4125" s="12" t="s">
        <v>10017</v>
      </c>
      <c r="C4125" s="12" t="s">
        <v>10664</v>
      </c>
      <c r="D4125" s="12" t="s">
        <v>10017</v>
      </c>
      <c r="E4125" s="12" t="s">
        <v>10017</v>
      </c>
    </row>
    <row r="4126" spans="1:5" ht="15" customHeight="1">
      <c r="A4126" s="12" t="s">
        <v>8228</v>
      </c>
      <c r="B4126" s="12" t="s">
        <v>10017</v>
      </c>
      <c r="C4126" s="12" t="s">
        <v>10664</v>
      </c>
      <c r="D4126" s="12" t="s">
        <v>10017</v>
      </c>
      <c r="E4126" s="12" t="s">
        <v>10017</v>
      </c>
    </row>
    <row r="4127" spans="1:5" ht="15" customHeight="1">
      <c r="A4127" s="12" t="s">
        <v>8233</v>
      </c>
      <c r="B4127" s="12" t="s">
        <v>10017</v>
      </c>
      <c r="C4127" s="12" t="s">
        <v>10017</v>
      </c>
      <c r="D4127" s="12" t="s">
        <v>10017</v>
      </c>
      <c r="E4127" s="12" t="s">
        <v>12466</v>
      </c>
    </row>
    <row r="4128" spans="1:5" ht="15" customHeight="1">
      <c r="A4128" s="12" t="s">
        <v>8234</v>
      </c>
      <c r="B4128" s="12" t="s">
        <v>10017</v>
      </c>
      <c r="C4128" s="12" t="s">
        <v>10017</v>
      </c>
      <c r="D4128" s="12" t="s">
        <v>10017</v>
      </c>
      <c r="E4128" s="12" t="s">
        <v>12467</v>
      </c>
    </row>
    <row r="4129" spans="1:5" ht="15" customHeight="1">
      <c r="A4129" s="12" t="s">
        <v>8235</v>
      </c>
      <c r="B4129" s="12" t="s">
        <v>10017</v>
      </c>
      <c r="C4129" s="12" t="s">
        <v>10017</v>
      </c>
      <c r="D4129" s="12" t="s">
        <v>10017</v>
      </c>
      <c r="E4129" s="12" t="s">
        <v>12466</v>
      </c>
    </row>
    <row r="4130" spans="1:5" ht="15" customHeight="1">
      <c r="A4130" s="12" t="s">
        <v>8236</v>
      </c>
      <c r="B4130" s="12" t="s">
        <v>10017</v>
      </c>
      <c r="C4130" s="12" t="s">
        <v>10017</v>
      </c>
      <c r="D4130" s="12" t="s">
        <v>10017</v>
      </c>
      <c r="E4130" s="12" t="s">
        <v>12467</v>
      </c>
    </row>
    <row r="4131" spans="1:5" ht="15" customHeight="1">
      <c r="A4131" s="12" t="s">
        <v>8241</v>
      </c>
      <c r="B4131" s="12" t="s">
        <v>10017</v>
      </c>
      <c r="C4131" s="12" t="s">
        <v>10017</v>
      </c>
      <c r="D4131" s="12" t="s">
        <v>10017</v>
      </c>
      <c r="E4131" s="12" t="s">
        <v>10017</v>
      </c>
    </row>
    <row r="4132" spans="1:5" ht="15" customHeight="1">
      <c r="A4132" s="12" t="s">
        <v>8242</v>
      </c>
      <c r="B4132" s="12" t="s">
        <v>10017</v>
      </c>
      <c r="C4132" s="12" t="s">
        <v>10017</v>
      </c>
      <c r="D4132" s="12" t="s">
        <v>10017</v>
      </c>
      <c r="E4132" s="12" t="s">
        <v>10017</v>
      </c>
    </row>
    <row r="4133" spans="1:5" ht="15" customHeight="1">
      <c r="A4133" s="12" t="s">
        <v>8243</v>
      </c>
      <c r="B4133" s="12" t="s">
        <v>12468</v>
      </c>
      <c r="C4133" s="12" t="s">
        <v>10017</v>
      </c>
      <c r="D4133" s="12" t="s">
        <v>10017</v>
      </c>
      <c r="E4133" s="12" t="s">
        <v>12469</v>
      </c>
    </row>
    <row r="4134" spans="1:5" ht="15" customHeight="1">
      <c r="A4134" s="12" t="s">
        <v>8244</v>
      </c>
      <c r="B4134" s="12" t="s">
        <v>10017</v>
      </c>
      <c r="C4134" s="12" t="s">
        <v>10017</v>
      </c>
      <c r="D4134" s="12" t="s">
        <v>10017</v>
      </c>
      <c r="E4134" s="12" t="s">
        <v>12470</v>
      </c>
    </row>
    <row r="4135" spans="1:5" ht="15" customHeight="1">
      <c r="A4135" s="12" t="s">
        <v>8249</v>
      </c>
      <c r="B4135" s="12" t="s">
        <v>10017</v>
      </c>
      <c r="C4135" s="12" t="s">
        <v>10017</v>
      </c>
      <c r="D4135" s="12" t="s">
        <v>10017</v>
      </c>
      <c r="E4135" s="12" t="s">
        <v>12471</v>
      </c>
    </row>
    <row r="4136" spans="1:5" ht="15" customHeight="1">
      <c r="A4136" s="12" t="s">
        <v>8250</v>
      </c>
      <c r="B4136" s="12" t="s">
        <v>12432</v>
      </c>
      <c r="C4136" s="12" t="s">
        <v>12433</v>
      </c>
      <c r="D4136" s="12" t="s">
        <v>10017</v>
      </c>
      <c r="E4136" s="12" t="s">
        <v>10017</v>
      </c>
    </row>
    <row r="4137" spans="1:5" ht="15" customHeight="1">
      <c r="A4137" s="12" t="s">
        <v>8251</v>
      </c>
      <c r="B4137" s="12" t="s">
        <v>12432</v>
      </c>
      <c r="C4137" s="12" t="s">
        <v>12433</v>
      </c>
      <c r="D4137" s="12" t="s">
        <v>10017</v>
      </c>
      <c r="E4137" s="12" t="s">
        <v>10017</v>
      </c>
    </row>
    <row r="4138" spans="1:5" ht="15" customHeight="1">
      <c r="A4138" s="12" t="s">
        <v>8252</v>
      </c>
      <c r="B4138" s="12" t="s">
        <v>12432</v>
      </c>
      <c r="C4138" s="12" t="s">
        <v>12433</v>
      </c>
      <c r="D4138" s="12" t="s">
        <v>10017</v>
      </c>
      <c r="E4138" s="12" t="s">
        <v>10017</v>
      </c>
    </row>
    <row r="4139" spans="1:5" ht="15" customHeight="1">
      <c r="A4139" s="12" t="s">
        <v>8257</v>
      </c>
      <c r="B4139" s="12" t="s">
        <v>12432</v>
      </c>
      <c r="C4139" s="12" t="s">
        <v>12433</v>
      </c>
      <c r="D4139" s="12" t="s">
        <v>10017</v>
      </c>
      <c r="E4139" s="12" t="s">
        <v>10017</v>
      </c>
    </row>
    <row r="4140" spans="1:5" ht="15" customHeight="1">
      <c r="A4140" s="12" t="s">
        <v>8258</v>
      </c>
      <c r="B4140" s="12" t="s">
        <v>12432</v>
      </c>
      <c r="C4140" s="12" t="s">
        <v>12433</v>
      </c>
      <c r="D4140" s="12" t="s">
        <v>10017</v>
      </c>
      <c r="E4140" s="12" t="s">
        <v>10017</v>
      </c>
    </row>
    <row r="4141" spans="1:5" ht="15" customHeight="1">
      <c r="A4141" s="12" t="s">
        <v>8259</v>
      </c>
      <c r="B4141" s="12" t="s">
        <v>12432</v>
      </c>
      <c r="C4141" s="12" t="s">
        <v>12433</v>
      </c>
      <c r="D4141" s="12" t="s">
        <v>10017</v>
      </c>
      <c r="E4141" s="12" t="s">
        <v>10017</v>
      </c>
    </row>
    <row r="4142" spans="1:5" ht="15" customHeight="1">
      <c r="A4142" s="12" t="s">
        <v>8260</v>
      </c>
      <c r="B4142" s="12" t="s">
        <v>12432</v>
      </c>
      <c r="C4142" s="12" t="s">
        <v>12433</v>
      </c>
      <c r="D4142" s="12" t="s">
        <v>10017</v>
      </c>
      <c r="E4142" s="12" t="s">
        <v>10017</v>
      </c>
    </row>
    <row r="4143" spans="1:5" ht="15" customHeight="1">
      <c r="A4143" s="12" t="s">
        <v>8265</v>
      </c>
      <c r="B4143" s="12" t="s">
        <v>12432</v>
      </c>
      <c r="C4143" s="12" t="s">
        <v>12433</v>
      </c>
      <c r="D4143" s="12" t="s">
        <v>10017</v>
      </c>
      <c r="E4143" s="12" t="s">
        <v>10017</v>
      </c>
    </row>
    <row r="4144" spans="1:5" ht="15" customHeight="1">
      <c r="A4144" s="12" t="s">
        <v>8266</v>
      </c>
      <c r="B4144" s="12" t="s">
        <v>12432</v>
      </c>
      <c r="C4144" s="12" t="s">
        <v>12433</v>
      </c>
      <c r="D4144" s="12" t="s">
        <v>10017</v>
      </c>
      <c r="E4144" s="12" t="s">
        <v>10017</v>
      </c>
    </row>
    <row r="4145" spans="1:5" ht="15" customHeight="1">
      <c r="A4145" s="12" t="s">
        <v>8267</v>
      </c>
      <c r="B4145" s="12" t="s">
        <v>12432</v>
      </c>
      <c r="C4145" s="12" t="s">
        <v>12433</v>
      </c>
      <c r="D4145" s="12" t="s">
        <v>10017</v>
      </c>
      <c r="E4145" s="12" t="s">
        <v>10017</v>
      </c>
    </row>
    <row r="4146" spans="1:5" ht="15" customHeight="1">
      <c r="A4146" s="12" t="s">
        <v>8268</v>
      </c>
      <c r="B4146" s="12" t="s">
        <v>12432</v>
      </c>
      <c r="C4146" s="12" t="s">
        <v>12433</v>
      </c>
      <c r="D4146" s="12" t="s">
        <v>10017</v>
      </c>
      <c r="E4146" s="12" t="s">
        <v>12472</v>
      </c>
    </row>
    <row r="4147" spans="1:5" ht="15" customHeight="1">
      <c r="A4147" s="12" t="s">
        <v>8273</v>
      </c>
      <c r="B4147" s="12" t="s">
        <v>12432</v>
      </c>
      <c r="C4147" s="12" t="s">
        <v>12433</v>
      </c>
      <c r="D4147" s="12" t="s">
        <v>10017</v>
      </c>
      <c r="E4147" s="12" t="s">
        <v>12472</v>
      </c>
    </row>
    <row r="4148" spans="1:5" ht="15" customHeight="1">
      <c r="A4148" s="12" t="s">
        <v>8274</v>
      </c>
      <c r="B4148" s="12" t="s">
        <v>12432</v>
      </c>
      <c r="C4148" s="12" t="s">
        <v>12433</v>
      </c>
      <c r="D4148" s="12" t="s">
        <v>10017</v>
      </c>
      <c r="E4148" s="12" t="s">
        <v>10017</v>
      </c>
    </row>
    <row r="4149" spans="1:5" ht="15" customHeight="1">
      <c r="A4149" s="12" t="s">
        <v>8275</v>
      </c>
      <c r="B4149" s="12" t="s">
        <v>12432</v>
      </c>
      <c r="C4149" s="12" t="s">
        <v>12433</v>
      </c>
      <c r="D4149" s="12" t="s">
        <v>10017</v>
      </c>
      <c r="E4149" s="12" t="s">
        <v>10017</v>
      </c>
    </row>
    <row r="4150" spans="1:5" ht="15" customHeight="1">
      <c r="A4150" s="12" t="s">
        <v>8276</v>
      </c>
      <c r="B4150" s="12" t="s">
        <v>10017</v>
      </c>
      <c r="C4150" s="12" t="s">
        <v>10664</v>
      </c>
      <c r="D4150" s="12" t="s">
        <v>10017</v>
      </c>
      <c r="E4150" s="12" t="s">
        <v>10017</v>
      </c>
    </row>
    <row r="4151" spans="1:5" ht="15" customHeight="1">
      <c r="A4151" s="12" t="s">
        <v>8281</v>
      </c>
      <c r="B4151" s="12" t="s">
        <v>10017</v>
      </c>
      <c r="C4151" s="12" t="s">
        <v>10664</v>
      </c>
      <c r="D4151" s="12" t="s">
        <v>10017</v>
      </c>
      <c r="E4151" s="12" t="s">
        <v>10017</v>
      </c>
    </row>
    <row r="4152" spans="1:5" ht="15" customHeight="1">
      <c r="A4152" s="12" t="s">
        <v>8282</v>
      </c>
      <c r="B4152" s="12" t="s">
        <v>10017</v>
      </c>
      <c r="C4152" s="12" t="s">
        <v>10664</v>
      </c>
      <c r="D4152" s="12" t="s">
        <v>10017</v>
      </c>
      <c r="E4152" s="12" t="s">
        <v>10017</v>
      </c>
    </row>
    <row r="4153" spans="1:5" ht="15" customHeight="1">
      <c r="A4153" s="12" t="s">
        <v>8283</v>
      </c>
      <c r="B4153" s="12" t="s">
        <v>10017</v>
      </c>
      <c r="C4153" s="12" t="s">
        <v>10664</v>
      </c>
      <c r="D4153" s="12" t="s">
        <v>10017</v>
      </c>
      <c r="E4153" s="12" t="s">
        <v>10017</v>
      </c>
    </row>
    <row r="4154" spans="1:5" ht="15" customHeight="1">
      <c r="A4154" s="12" t="s">
        <v>8284</v>
      </c>
      <c r="B4154" s="12" t="s">
        <v>10017</v>
      </c>
      <c r="C4154" s="12" t="s">
        <v>10017</v>
      </c>
      <c r="D4154" s="12" t="s">
        <v>10017</v>
      </c>
      <c r="E4154" s="12" t="s">
        <v>12466</v>
      </c>
    </row>
    <row r="4155" spans="1:5" ht="15" customHeight="1">
      <c r="A4155" s="12" t="s">
        <v>8289</v>
      </c>
      <c r="B4155" s="12" t="s">
        <v>10017</v>
      </c>
      <c r="C4155" s="12" t="s">
        <v>10017</v>
      </c>
      <c r="D4155" s="12" t="s">
        <v>10017</v>
      </c>
      <c r="E4155" s="12" t="s">
        <v>12467</v>
      </c>
    </row>
    <row r="4156" spans="1:5" ht="15" customHeight="1">
      <c r="A4156" s="12" t="s">
        <v>8290</v>
      </c>
      <c r="B4156" s="12" t="s">
        <v>10017</v>
      </c>
      <c r="C4156" s="12" t="s">
        <v>10017</v>
      </c>
      <c r="D4156" s="12" t="s">
        <v>10017</v>
      </c>
      <c r="E4156" s="12" t="s">
        <v>12466</v>
      </c>
    </row>
    <row r="4157" spans="1:5" ht="15" customHeight="1">
      <c r="A4157" s="12" t="s">
        <v>8291</v>
      </c>
      <c r="B4157" s="12" t="s">
        <v>10017</v>
      </c>
      <c r="C4157" s="12" t="s">
        <v>10017</v>
      </c>
      <c r="D4157" s="12" t="s">
        <v>10017</v>
      </c>
      <c r="E4157" s="12" t="s">
        <v>12473</v>
      </c>
    </row>
    <row r="4158" spans="1:5" ht="15" customHeight="1">
      <c r="A4158" s="12" t="s">
        <v>8292</v>
      </c>
      <c r="B4158" s="12" t="s">
        <v>10017</v>
      </c>
      <c r="C4158" s="12" t="s">
        <v>10017</v>
      </c>
      <c r="D4158" s="12" t="s">
        <v>10017</v>
      </c>
      <c r="E4158" s="12" t="s">
        <v>10017</v>
      </c>
    </row>
    <row r="4159" spans="1:5" ht="15" customHeight="1">
      <c r="A4159" s="12" t="s">
        <v>8298</v>
      </c>
      <c r="B4159" s="12" t="s">
        <v>10017</v>
      </c>
      <c r="C4159" s="12" t="s">
        <v>10017</v>
      </c>
      <c r="D4159" s="12" t="s">
        <v>10017</v>
      </c>
      <c r="E4159" s="12" t="s">
        <v>10017</v>
      </c>
    </row>
    <row r="4160" spans="1:5" ht="15" customHeight="1">
      <c r="A4160" s="12" t="s">
        <v>8299</v>
      </c>
      <c r="B4160" s="12" t="s">
        <v>12468</v>
      </c>
      <c r="C4160" s="12" t="s">
        <v>10017</v>
      </c>
      <c r="D4160" s="12" t="s">
        <v>10017</v>
      </c>
      <c r="E4160" s="12" t="s">
        <v>12469</v>
      </c>
    </row>
    <row r="4161" spans="1:5" ht="15" customHeight="1">
      <c r="A4161" s="12" t="s">
        <v>8300</v>
      </c>
      <c r="B4161" s="12" t="s">
        <v>10017</v>
      </c>
      <c r="C4161" s="12" t="s">
        <v>10017</v>
      </c>
      <c r="D4161" s="12" t="s">
        <v>10017</v>
      </c>
      <c r="E4161" s="12" t="s">
        <v>12471</v>
      </c>
    </row>
    <row r="4162" spans="1:5" ht="15" customHeight="1">
      <c r="A4162" s="12" t="s">
        <v>8301</v>
      </c>
      <c r="B4162" s="12" t="s">
        <v>10017</v>
      </c>
      <c r="C4162" s="12" t="s">
        <v>10017</v>
      </c>
      <c r="D4162" s="12" t="s">
        <v>10017</v>
      </c>
      <c r="E4162" s="12" t="s">
        <v>12471</v>
      </c>
    </row>
    <row r="4163" spans="1:5" ht="15" customHeight="1">
      <c r="A4163" s="12" t="s">
        <v>8306</v>
      </c>
      <c r="B4163" s="12" t="s">
        <v>12432</v>
      </c>
      <c r="C4163" s="12" t="s">
        <v>12433</v>
      </c>
      <c r="D4163" s="12" t="s">
        <v>10017</v>
      </c>
      <c r="E4163" s="12" t="s">
        <v>10017</v>
      </c>
    </row>
    <row r="4164" spans="1:5" ht="15" customHeight="1">
      <c r="A4164" s="12" t="s">
        <v>8307</v>
      </c>
      <c r="B4164" s="12" t="s">
        <v>12432</v>
      </c>
      <c r="C4164" s="12" t="s">
        <v>12433</v>
      </c>
      <c r="D4164" s="12" t="s">
        <v>10017</v>
      </c>
      <c r="E4164" s="12" t="s">
        <v>10017</v>
      </c>
    </row>
    <row r="4165" spans="1:5" ht="15" customHeight="1">
      <c r="A4165" s="12" t="s">
        <v>8308</v>
      </c>
      <c r="B4165" s="12" t="s">
        <v>12432</v>
      </c>
      <c r="C4165" s="12" t="s">
        <v>12433</v>
      </c>
      <c r="D4165" s="12" t="s">
        <v>10017</v>
      </c>
      <c r="E4165" s="12" t="s">
        <v>10017</v>
      </c>
    </row>
    <row r="4166" spans="1:5" ht="15" customHeight="1">
      <c r="A4166" s="12" t="s">
        <v>8309</v>
      </c>
      <c r="B4166" s="12" t="s">
        <v>12432</v>
      </c>
      <c r="C4166" s="12" t="s">
        <v>12433</v>
      </c>
      <c r="D4166" s="12" t="s">
        <v>10017</v>
      </c>
      <c r="E4166" s="12" t="s">
        <v>10017</v>
      </c>
    </row>
    <row r="4167" spans="1:5" ht="15" customHeight="1">
      <c r="A4167" s="12" t="s">
        <v>8314</v>
      </c>
      <c r="B4167" s="12" t="s">
        <v>12432</v>
      </c>
      <c r="C4167" s="12" t="s">
        <v>12433</v>
      </c>
      <c r="D4167" s="12" t="s">
        <v>10017</v>
      </c>
      <c r="E4167" s="12" t="s">
        <v>10017</v>
      </c>
    </row>
    <row r="4168" spans="1:5" ht="15" customHeight="1">
      <c r="A4168" s="12" t="s">
        <v>8315</v>
      </c>
      <c r="B4168" s="12" t="s">
        <v>12432</v>
      </c>
      <c r="C4168" s="12" t="s">
        <v>12433</v>
      </c>
      <c r="D4168" s="12" t="s">
        <v>10017</v>
      </c>
      <c r="E4168" s="12" t="s">
        <v>10017</v>
      </c>
    </row>
    <row r="4169" spans="1:5" ht="15" customHeight="1">
      <c r="A4169" s="12" t="s">
        <v>8316</v>
      </c>
      <c r="B4169" s="12" t="s">
        <v>12432</v>
      </c>
      <c r="C4169" s="12" t="s">
        <v>12433</v>
      </c>
      <c r="D4169" s="12" t="s">
        <v>10017</v>
      </c>
      <c r="E4169" s="12" t="s">
        <v>10017</v>
      </c>
    </row>
    <row r="4170" spans="1:5" ht="15" customHeight="1">
      <c r="A4170" s="12" t="s">
        <v>8317</v>
      </c>
      <c r="B4170" s="12" t="s">
        <v>12432</v>
      </c>
      <c r="C4170" s="12" t="s">
        <v>12433</v>
      </c>
      <c r="D4170" s="12" t="s">
        <v>10017</v>
      </c>
      <c r="E4170" s="12" t="s">
        <v>10017</v>
      </c>
    </row>
    <row r="4171" spans="1:5" ht="15" customHeight="1">
      <c r="A4171" s="12" t="s">
        <v>8322</v>
      </c>
      <c r="B4171" s="12" t="s">
        <v>12432</v>
      </c>
      <c r="C4171" s="12" t="s">
        <v>12433</v>
      </c>
      <c r="D4171" s="12" t="s">
        <v>10017</v>
      </c>
      <c r="E4171" s="12" t="s">
        <v>10017</v>
      </c>
    </row>
    <row r="4172" spans="1:5" ht="15" customHeight="1">
      <c r="A4172" s="12" t="s">
        <v>8323</v>
      </c>
      <c r="B4172" s="12" t="s">
        <v>12432</v>
      </c>
      <c r="C4172" s="12" t="s">
        <v>12433</v>
      </c>
      <c r="D4172" s="12" t="s">
        <v>10017</v>
      </c>
      <c r="E4172" s="12" t="s">
        <v>10017</v>
      </c>
    </row>
    <row r="4173" spans="1:5" ht="15" customHeight="1">
      <c r="A4173" s="12" t="s">
        <v>8324</v>
      </c>
      <c r="B4173" s="12" t="s">
        <v>12432</v>
      </c>
      <c r="C4173" s="12" t="s">
        <v>12433</v>
      </c>
      <c r="D4173" s="12" t="s">
        <v>10017</v>
      </c>
      <c r="E4173" s="12" t="s">
        <v>12472</v>
      </c>
    </row>
    <row r="4174" spans="1:5" ht="15" customHeight="1">
      <c r="A4174" s="12" t="s">
        <v>8325</v>
      </c>
      <c r="B4174" s="12" t="s">
        <v>12432</v>
      </c>
      <c r="C4174" s="12" t="s">
        <v>12433</v>
      </c>
      <c r="D4174" s="12" t="s">
        <v>10017</v>
      </c>
      <c r="E4174" s="12" t="s">
        <v>12472</v>
      </c>
    </row>
    <row r="4175" spans="1:5" ht="15" customHeight="1">
      <c r="A4175" s="12" t="s">
        <v>8330</v>
      </c>
      <c r="B4175" s="12" t="s">
        <v>12432</v>
      </c>
      <c r="C4175" s="12" t="s">
        <v>12433</v>
      </c>
      <c r="D4175" s="12" t="s">
        <v>10017</v>
      </c>
      <c r="E4175" s="12" t="s">
        <v>10017</v>
      </c>
    </row>
    <row r="4176" spans="1:5" ht="15" customHeight="1">
      <c r="A4176" s="12" t="s">
        <v>8331</v>
      </c>
      <c r="B4176" s="12" t="s">
        <v>12432</v>
      </c>
      <c r="C4176" s="12" t="s">
        <v>12433</v>
      </c>
      <c r="D4176" s="12" t="s">
        <v>10017</v>
      </c>
      <c r="E4176" s="12" t="s">
        <v>10017</v>
      </c>
    </row>
    <row r="4177" spans="1:5" ht="15" customHeight="1">
      <c r="A4177" s="12" t="s">
        <v>8332</v>
      </c>
      <c r="B4177" s="12" t="s">
        <v>10017</v>
      </c>
      <c r="C4177" s="12" t="s">
        <v>10664</v>
      </c>
      <c r="D4177" s="12" t="s">
        <v>10017</v>
      </c>
      <c r="E4177" s="12" t="s">
        <v>10017</v>
      </c>
    </row>
    <row r="4178" spans="1:5" ht="15" customHeight="1">
      <c r="A4178" s="12" t="s">
        <v>8333</v>
      </c>
      <c r="B4178" s="12" t="s">
        <v>10017</v>
      </c>
      <c r="C4178" s="12" t="s">
        <v>10664</v>
      </c>
      <c r="D4178" s="12" t="s">
        <v>10017</v>
      </c>
      <c r="E4178" s="12" t="s">
        <v>10017</v>
      </c>
    </row>
    <row r="4179" spans="1:5" ht="15" customHeight="1">
      <c r="A4179" s="12" t="s">
        <v>8338</v>
      </c>
      <c r="B4179" s="12" t="s">
        <v>10017</v>
      </c>
      <c r="C4179" s="12" t="s">
        <v>10664</v>
      </c>
      <c r="D4179" s="12" t="s">
        <v>10017</v>
      </c>
      <c r="E4179" s="12" t="s">
        <v>10017</v>
      </c>
    </row>
    <row r="4180" spans="1:5" ht="15" customHeight="1">
      <c r="A4180" s="12" t="s">
        <v>8339</v>
      </c>
      <c r="B4180" s="12" t="s">
        <v>10017</v>
      </c>
      <c r="C4180" s="12" t="s">
        <v>10664</v>
      </c>
      <c r="D4180" s="12" t="s">
        <v>10017</v>
      </c>
      <c r="E4180" s="12" t="s">
        <v>10017</v>
      </c>
    </row>
    <row r="4181" spans="1:5" ht="30" customHeight="1">
      <c r="A4181" s="12" t="s">
        <v>8340</v>
      </c>
      <c r="B4181" s="12" t="s">
        <v>10017</v>
      </c>
      <c r="C4181" s="12" t="s">
        <v>10017</v>
      </c>
      <c r="D4181" s="12" t="s">
        <v>10017</v>
      </c>
      <c r="E4181" s="12" t="s">
        <v>12474</v>
      </c>
    </row>
    <row r="4182" spans="1:5" ht="15" customHeight="1">
      <c r="A4182" s="12" t="s">
        <v>8341</v>
      </c>
      <c r="B4182" s="12" t="s">
        <v>12468</v>
      </c>
      <c r="C4182" s="12" t="s">
        <v>10017</v>
      </c>
      <c r="D4182" s="12" t="s">
        <v>10017</v>
      </c>
      <c r="E4182" s="12" t="s">
        <v>12469</v>
      </c>
    </row>
    <row r="4183" spans="1:5" ht="15" customHeight="1">
      <c r="A4183" s="12" t="s">
        <v>8346</v>
      </c>
      <c r="B4183" s="12" t="s">
        <v>12432</v>
      </c>
      <c r="C4183" s="12" t="s">
        <v>12433</v>
      </c>
      <c r="D4183" s="12" t="s">
        <v>10017</v>
      </c>
      <c r="E4183" s="12" t="s">
        <v>10017</v>
      </c>
    </row>
    <row r="4184" spans="1:5" ht="15" customHeight="1">
      <c r="A4184" s="12" t="s">
        <v>8347</v>
      </c>
      <c r="B4184" s="12" t="s">
        <v>12432</v>
      </c>
      <c r="C4184" s="12" t="s">
        <v>12433</v>
      </c>
      <c r="D4184" s="12" t="s">
        <v>10017</v>
      </c>
      <c r="E4184" s="12" t="s">
        <v>10017</v>
      </c>
    </row>
    <row r="4185" spans="1:5" ht="15" customHeight="1">
      <c r="A4185" s="12" t="s">
        <v>8348</v>
      </c>
      <c r="B4185" s="12" t="s">
        <v>12432</v>
      </c>
      <c r="C4185" s="12" t="s">
        <v>12433</v>
      </c>
      <c r="D4185" s="12" t="s">
        <v>10017</v>
      </c>
      <c r="E4185" s="12" t="s">
        <v>10017</v>
      </c>
    </row>
    <row r="4186" spans="1:5" ht="15" customHeight="1">
      <c r="A4186" s="12" t="s">
        <v>8349</v>
      </c>
      <c r="B4186" s="12" t="s">
        <v>12432</v>
      </c>
      <c r="C4186" s="12" t="s">
        <v>12433</v>
      </c>
      <c r="D4186" s="12" t="s">
        <v>10017</v>
      </c>
      <c r="E4186" s="12" t="s">
        <v>10017</v>
      </c>
    </row>
    <row r="4187" spans="1:5" ht="15" customHeight="1">
      <c r="A4187" s="12" t="s">
        <v>8354</v>
      </c>
      <c r="B4187" s="12" t="s">
        <v>12432</v>
      </c>
      <c r="C4187" s="12" t="s">
        <v>12433</v>
      </c>
      <c r="D4187" s="12" t="s">
        <v>10017</v>
      </c>
      <c r="E4187" s="12" t="s">
        <v>10017</v>
      </c>
    </row>
    <row r="4188" spans="1:5" ht="15" customHeight="1">
      <c r="A4188" s="12" t="s">
        <v>8355</v>
      </c>
      <c r="B4188" s="12" t="s">
        <v>12432</v>
      </c>
      <c r="C4188" s="12" t="s">
        <v>12433</v>
      </c>
      <c r="D4188" s="12" t="s">
        <v>10017</v>
      </c>
      <c r="E4188" s="12" t="s">
        <v>10017</v>
      </c>
    </row>
    <row r="4189" spans="1:5" ht="15" customHeight="1">
      <c r="A4189" s="12" t="s">
        <v>8356</v>
      </c>
      <c r="B4189" s="12" t="s">
        <v>12432</v>
      </c>
      <c r="C4189" s="12" t="s">
        <v>12433</v>
      </c>
      <c r="D4189" s="12" t="s">
        <v>10017</v>
      </c>
      <c r="E4189" s="12" t="s">
        <v>10017</v>
      </c>
    </row>
    <row r="4190" spans="1:5" ht="15" customHeight="1">
      <c r="A4190" s="12" t="s">
        <v>8357</v>
      </c>
      <c r="B4190" s="12" t="s">
        <v>12432</v>
      </c>
      <c r="C4190" s="12" t="s">
        <v>12433</v>
      </c>
      <c r="D4190" s="12" t="s">
        <v>10017</v>
      </c>
      <c r="E4190" s="12" t="s">
        <v>10017</v>
      </c>
    </row>
    <row r="4191" spans="1:5" ht="15" customHeight="1">
      <c r="A4191" s="12" t="s">
        <v>8362</v>
      </c>
      <c r="B4191" s="12" t="s">
        <v>12432</v>
      </c>
      <c r="C4191" s="12" t="s">
        <v>12433</v>
      </c>
      <c r="D4191" s="12" t="s">
        <v>10017</v>
      </c>
      <c r="E4191" s="12" t="s">
        <v>10017</v>
      </c>
    </row>
    <row r="4192" spans="1:5" ht="15" customHeight="1">
      <c r="A4192" s="12" t="s">
        <v>8363</v>
      </c>
      <c r="B4192" s="12" t="s">
        <v>12432</v>
      </c>
      <c r="C4192" s="12" t="s">
        <v>12433</v>
      </c>
      <c r="D4192" s="12" t="s">
        <v>10017</v>
      </c>
      <c r="E4192" s="12" t="s">
        <v>10017</v>
      </c>
    </row>
    <row r="4193" spans="1:5" ht="15" customHeight="1">
      <c r="A4193" s="12" t="s">
        <v>8364</v>
      </c>
      <c r="B4193" s="12" t="s">
        <v>12432</v>
      </c>
      <c r="C4193" s="12" t="s">
        <v>12433</v>
      </c>
      <c r="D4193" s="12" t="s">
        <v>10017</v>
      </c>
      <c r="E4193" s="12" t="s">
        <v>12472</v>
      </c>
    </row>
    <row r="4194" spans="1:5" ht="15" customHeight="1">
      <c r="A4194" s="12" t="s">
        <v>8365</v>
      </c>
      <c r="B4194" s="12" t="s">
        <v>12432</v>
      </c>
      <c r="C4194" s="12" t="s">
        <v>12433</v>
      </c>
      <c r="D4194" s="12" t="s">
        <v>10017</v>
      </c>
      <c r="E4194" s="12" t="s">
        <v>12472</v>
      </c>
    </row>
    <row r="4195" spans="1:5" ht="15" customHeight="1">
      <c r="A4195" s="12" t="s">
        <v>8370</v>
      </c>
      <c r="B4195" s="12" t="s">
        <v>12432</v>
      </c>
      <c r="C4195" s="12" t="s">
        <v>12433</v>
      </c>
      <c r="D4195" s="12" t="s">
        <v>10017</v>
      </c>
      <c r="E4195" s="12" t="s">
        <v>10017</v>
      </c>
    </row>
    <row r="4196" spans="1:5" ht="15" customHeight="1">
      <c r="A4196" s="12" t="s">
        <v>8371</v>
      </c>
      <c r="B4196" s="12" t="s">
        <v>12432</v>
      </c>
      <c r="C4196" s="12" t="s">
        <v>12433</v>
      </c>
      <c r="D4196" s="12" t="s">
        <v>10017</v>
      </c>
      <c r="E4196" s="12" t="s">
        <v>10017</v>
      </c>
    </row>
    <row r="4197" spans="1:5" ht="15" customHeight="1">
      <c r="A4197" s="12" t="s">
        <v>8372</v>
      </c>
      <c r="B4197" s="12" t="s">
        <v>10017</v>
      </c>
      <c r="C4197" s="12" t="s">
        <v>10664</v>
      </c>
      <c r="D4197" s="12" t="s">
        <v>10017</v>
      </c>
      <c r="E4197" s="12" t="s">
        <v>10017</v>
      </c>
    </row>
    <row r="4198" spans="1:5" ht="15" customHeight="1">
      <c r="A4198" s="12" t="s">
        <v>8373</v>
      </c>
      <c r="B4198" s="12" t="s">
        <v>10017</v>
      </c>
      <c r="C4198" s="12" t="s">
        <v>10664</v>
      </c>
      <c r="D4198" s="12" t="s">
        <v>10017</v>
      </c>
      <c r="E4198" s="12" t="s">
        <v>10017</v>
      </c>
    </row>
    <row r="4199" spans="1:5" ht="15" customHeight="1">
      <c r="A4199" s="12" t="s">
        <v>8378</v>
      </c>
      <c r="B4199" s="12" t="s">
        <v>10017</v>
      </c>
      <c r="C4199" s="12" t="s">
        <v>10664</v>
      </c>
      <c r="D4199" s="12" t="s">
        <v>10017</v>
      </c>
      <c r="E4199" s="12" t="s">
        <v>10017</v>
      </c>
    </row>
    <row r="4200" spans="1:5" ht="15" customHeight="1">
      <c r="A4200" s="12" t="s">
        <v>8379</v>
      </c>
      <c r="B4200" s="12" t="s">
        <v>10017</v>
      </c>
      <c r="C4200" s="12" t="s">
        <v>10664</v>
      </c>
      <c r="D4200" s="12" t="s">
        <v>10017</v>
      </c>
      <c r="E4200" s="12" t="s">
        <v>10017</v>
      </c>
    </row>
    <row r="4201" spans="1:5" ht="60" customHeight="1">
      <c r="A4201" s="12" t="s">
        <v>8380</v>
      </c>
      <c r="B4201" s="12" t="s">
        <v>10017</v>
      </c>
      <c r="C4201" s="12" t="s">
        <v>10017</v>
      </c>
      <c r="D4201" s="12" t="s">
        <v>10017</v>
      </c>
      <c r="E4201" s="12" t="s">
        <v>12475</v>
      </c>
    </row>
    <row r="4202" spans="1:5" ht="15" customHeight="1">
      <c r="A4202" s="12" t="s">
        <v>8381</v>
      </c>
      <c r="B4202" s="12" t="s">
        <v>10017</v>
      </c>
      <c r="C4202" s="12" t="s">
        <v>10017</v>
      </c>
      <c r="D4202" s="12" t="s">
        <v>10017</v>
      </c>
      <c r="E4202" s="12" t="s">
        <v>12469</v>
      </c>
    </row>
    <row r="4203" spans="1:5" ht="15" customHeight="1">
      <c r="A4203" s="12" t="s">
        <v>8386</v>
      </c>
      <c r="B4203" s="12" t="s">
        <v>12432</v>
      </c>
      <c r="C4203" s="12" t="s">
        <v>12433</v>
      </c>
      <c r="D4203" s="12" t="s">
        <v>10017</v>
      </c>
      <c r="E4203" s="12" t="s">
        <v>10017</v>
      </c>
    </row>
    <row r="4204" spans="1:5" ht="15" customHeight="1">
      <c r="A4204" s="12" t="s">
        <v>8387</v>
      </c>
      <c r="B4204" s="12" t="s">
        <v>12432</v>
      </c>
      <c r="C4204" s="12" t="s">
        <v>12433</v>
      </c>
      <c r="D4204" s="12" t="s">
        <v>10017</v>
      </c>
      <c r="E4204" s="12" t="s">
        <v>10017</v>
      </c>
    </row>
    <row r="4205" spans="1:5" ht="15" customHeight="1">
      <c r="A4205" s="12" t="s">
        <v>8388</v>
      </c>
      <c r="B4205" s="12" t="s">
        <v>12432</v>
      </c>
      <c r="C4205" s="12" t="s">
        <v>12433</v>
      </c>
      <c r="D4205" s="12" t="s">
        <v>10017</v>
      </c>
      <c r="E4205" s="12" t="s">
        <v>10017</v>
      </c>
    </row>
    <row r="4206" spans="1:5" ht="15" customHeight="1">
      <c r="A4206" s="12" t="s">
        <v>8389</v>
      </c>
      <c r="B4206" s="12" t="s">
        <v>12432</v>
      </c>
      <c r="C4206" s="12" t="s">
        <v>12433</v>
      </c>
      <c r="D4206" s="12" t="s">
        <v>10017</v>
      </c>
      <c r="E4206" s="12" t="s">
        <v>10017</v>
      </c>
    </row>
    <row r="4207" spans="1:5" ht="15" customHeight="1">
      <c r="A4207" s="12" t="s">
        <v>8394</v>
      </c>
      <c r="B4207" s="12" t="s">
        <v>12432</v>
      </c>
      <c r="C4207" s="12" t="s">
        <v>12433</v>
      </c>
      <c r="D4207" s="12" t="s">
        <v>10017</v>
      </c>
      <c r="E4207" s="12" t="s">
        <v>10017</v>
      </c>
    </row>
    <row r="4208" spans="1:5" ht="15" customHeight="1">
      <c r="A4208" s="12" t="s">
        <v>8395</v>
      </c>
      <c r="B4208" s="12" t="s">
        <v>12432</v>
      </c>
      <c r="C4208" s="12" t="s">
        <v>12433</v>
      </c>
      <c r="D4208" s="12" t="s">
        <v>10017</v>
      </c>
      <c r="E4208" s="12" t="s">
        <v>10017</v>
      </c>
    </row>
    <row r="4209" spans="1:5" ht="15" customHeight="1">
      <c r="A4209" s="12" t="s">
        <v>8396</v>
      </c>
      <c r="B4209" s="12" t="s">
        <v>12432</v>
      </c>
      <c r="C4209" s="12" t="s">
        <v>12433</v>
      </c>
      <c r="D4209" s="12" t="s">
        <v>10017</v>
      </c>
      <c r="E4209" s="12" t="s">
        <v>10017</v>
      </c>
    </row>
    <row r="4210" spans="1:5" ht="15" customHeight="1">
      <c r="A4210" s="12" t="s">
        <v>8397</v>
      </c>
      <c r="B4210" s="12" t="s">
        <v>12432</v>
      </c>
      <c r="C4210" s="12" t="s">
        <v>12433</v>
      </c>
      <c r="D4210" s="12" t="s">
        <v>10017</v>
      </c>
      <c r="E4210" s="12" t="s">
        <v>10017</v>
      </c>
    </row>
    <row r="4211" spans="1:5" ht="15" customHeight="1">
      <c r="A4211" s="12" t="s">
        <v>8402</v>
      </c>
      <c r="B4211" s="12" t="s">
        <v>12432</v>
      </c>
      <c r="C4211" s="12" t="s">
        <v>12433</v>
      </c>
      <c r="D4211" s="12" t="s">
        <v>10017</v>
      </c>
      <c r="E4211" s="12" t="s">
        <v>10017</v>
      </c>
    </row>
    <row r="4212" spans="1:5" ht="15" customHeight="1">
      <c r="A4212" s="12" t="s">
        <v>8403</v>
      </c>
      <c r="B4212" s="12" t="s">
        <v>12432</v>
      </c>
      <c r="C4212" s="12" t="s">
        <v>12433</v>
      </c>
      <c r="D4212" s="12" t="s">
        <v>10017</v>
      </c>
      <c r="E4212" s="12" t="s">
        <v>10017</v>
      </c>
    </row>
    <row r="4213" spans="1:5" ht="15" customHeight="1">
      <c r="A4213" s="12" t="s">
        <v>8404</v>
      </c>
      <c r="B4213" s="12" t="s">
        <v>12432</v>
      </c>
      <c r="C4213" s="12" t="s">
        <v>12433</v>
      </c>
      <c r="D4213" s="12" t="s">
        <v>10017</v>
      </c>
      <c r="E4213" s="12" t="s">
        <v>12472</v>
      </c>
    </row>
    <row r="4214" spans="1:5" ht="15" customHeight="1">
      <c r="A4214" s="12" t="s">
        <v>8405</v>
      </c>
      <c r="B4214" s="12" t="s">
        <v>12432</v>
      </c>
      <c r="C4214" s="12" t="s">
        <v>12433</v>
      </c>
      <c r="D4214" s="12" t="s">
        <v>10017</v>
      </c>
      <c r="E4214" s="12" t="s">
        <v>12472</v>
      </c>
    </row>
    <row r="4215" spans="1:5" ht="15" customHeight="1">
      <c r="A4215" s="12" t="s">
        <v>8410</v>
      </c>
      <c r="B4215" s="12" t="s">
        <v>12432</v>
      </c>
      <c r="C4215" s="12" t="s">
        <v>12433</v>
      </c>
      <c r="D4215" s="12" t="s">
        <v>10017</v>
      </c>
      <c r="E4215" s="12" t="s">
        <v>10017</v>
      </c>
    </row>
    <row r="4216" spans="1:5" ht="15" customHeight="1">
      <c r="A4216" s="12" t="s">
        <v>8411</v>
      </c>
      <c r="B4216" s="12" t="s">
        <v>12432</v>
      </c>
      <c r="C4216" s="12" t="s">
        <v>12433</v>
      </c>
      <c r="D4216" s="12" t="s">
        <v>10017</v>
      </c>
      <c r="E4216" s="12" t="s">
        <v>10017</v>
      </c>
    </row>
    <row r="4217" spans="1:5" ht="15" customHeight="1">
      <c r="A4217" s="12" t="s">
        <v>8412</v>
      </c>
      <c r="B4217" s="12" t="s">
        <v>10017</v>
      </c>
      <c r="C4217" s="12" t="s">
        <v>10664</v>
      </c>
      <c r="D4217" s="12" t="s">
        <v>10017</v>
      </c>
      <c r="E4217" s="12" t="s">
        <v>10017</v>
      </c>
    </row>
    <row r="4218" spans="1:5" ht="15" customHeight="1">
      <c r="A4218" s="12" t="s">
        <v>8413</v>
      </c>
      <c r="B4218" s="12" t="s">
        <v>10017</v>
      </c>
      <c r="C4218" s="12" t="s">
        <v>10664</v>
      </c>
      <c r="D4218" s="12" t="s">
        <v>10017</v>
      </c>
      <c r="E4218" s="12" t="s">
        <v>10017</v>
      </c>
    </row>
    <row r="4219" spans="1:5" ht="15" customHeight="1">
      <c r="A4219" s="12" t="s">
        <v>8418</v>
      </c>
      <c r="B4219" s="12" t="s">
        <v>10017</v>
      </c>
      <c r="C4219" s="12" t="s">
        <v>10664</v>
      </c>
      <c r="D4219" s="12" t="s">
        <v>10017</v>
      </c>
      <c r="E4219" s="12" t="s">
        <v>10017</v>
      </c>
    </row>
    <row r="4220" spans="1:5" ht="15" customHeight="1">
      <c r="A4220" s="12" t="s">
        <v>8419</v>
      </c>
      <c r="B4220" s="12" t="s">
        <v>10017</v>
      </c>
      <c r="C4220" s="12" t="s">
        <v>10664</v>
      </c>
      <c r="D4220" s="12" t="s">
        <v>10017</v>
      </c>
      <c r="E4220" s="12" t="s">
        <v>10017</v>
      </c>
    </row>
    <row r="4221" spans="1:5" ht="15" customHeight="1">
      <c r="A4221" s="12" t="s">
        <v>8420</v>
      </c>
      <c r="B4221" s="12" t="s">
        <v>12432</v>
      </c>
      <c r="C4221" s="12" t="s">
        <v>12433</v>
      </c>
      <c r="D4221" s="12" t="s">
        <v>10017</v>
      </c>
      <c r="E4221" s="12" t="s">
        <v>10017</v>
      </c>
    </row>
    <row r="4222" spans="1:5" ht="15" customHeight="1">
      <c r="A4222" s="12" t="s">
        <v>8421</v>
      </c>
      <c r="B4222" s="12" t="s">
        <v>12432</v>
      </c>
      <c r="C4222" s="12" t="s">
        <v>12433</v>
      </c>
      <c r="D4222" s="12" t="s">
        <v>10017</v>
      </c>
      <c r="E4222" s="12" t="s">
        <v>10017</v>
      </c>
    </row>
    <row r="4223" spans="1:5" ht="15" customHeight="1">
      <c r="A4223" s="12" t="s">
        <v>8426</v>
      </c>
      <c r="B4223" s="12" t="s">
        <v>12432</v>
      </c>
      <c r="C4223" s="12" t="s">
        <v>12433</v>
      </c>
      <c r="D4223" s="12" t="s">
        <v>10017</v>
      </c>
      <c r="E4223" s="12" t="s">
        <v>10017</v>
      </c>
    </row>
    <row r="4224" spans="1:5" ht="15" customHeight="1">
      <c r="A4224" s="12" t="s">
        <v>8427</v>
      </c>
      <c r="B4224" s="12" t="s">
        <v>12432</v>
      </c>
      <c r="C4224" s="12" t="s">
        <v>12433</v>
      </c>
      <c r="D4224" s="12" t="s">
        <v>10017</v>
      </c>
      <c r="E4224" s="12" t="s">
        <v>10017</v>
      </c>
    </row>
    <row r="4225" spans="1:5" ht="15" customHeight="1">
      <c r="A4225" s="12" t="s">
        <v>8428</v>
      </c>
      <c r="B4225" s="12" t="s">
        <v>12432</v>
      </c>
      <c r="C4225" s="12" t="s">
        <v>12433</v>
      </c>
      <c r="D4225" s="12" t="s">
        <v>10017</v>
      </c>
      <c r="E4225" s="12" t="s">
        <v>10017</v>
      </c>
    </row>
    <row r="4226" spans="1:5" ht="15" customHeight="1">
      <c r="A4226" s="12" t="s">
        <v>8429</v>
      </c>
      <c r="B4226" s="12" t="s">
        <v>12432</v>
      </c>
      <c r="C4226" s="12" t="s">
        <v>12433</v>
      </c>
      <c r="D4226" s="12" t="s">
        <v>10017</v>
      </c>
      <c r="E4226" s="12" t="s">
        <v>10017</v>
      </c>
    </row>
    <row r="4227" spans="1:5" ht="15" customHeight="1">
      <c r="A4227" s="12" t="s">
        <v>8434</v>
      </c>
      <c r="B4227" s="12" t="s">
        <v>12432</v>
      </c>
      <c r="C4227" s="12" t="s">
        <v>12433</v>
      </c>
      <c r="D4227" s="12" t="s">
        <v>10017</v>
      </c>
      <c r="E4227" s="12" t="s">
        <v>10017</v>
      </c>
    </row>
    <row r="4228" spans="1:5" ht="15" customHeight="1">
      <c r="A4228" s="12" t="s">
        <v>8435</v>
      </c>
      <c r="B4228" s="12" t="s">
        <v>12432</v>
      </c>
      <c r="C4228" s="12" t="s">
        <v>12433</v>
      </c>
      <c r="D4228" s="12" t="s">
        <v>10017</v>
      </c>
      <c r="E4228" s="12" t="s">
        <v>10017</v>
      </c>
    </row>
    <row r="4229" spans="1:5" ht="15" customHeight="1">
      <c r="A4229" s="12" t="s">
        <v>8436</v>
      </c>
      <c r="B4229" s="12" t="s">
        <v>12432</v>
      </c>
      <c r="C4229" s="12" t="s">
        <v>12433</v>
      </c>
      <c r="D4229" s="12" t="s">
        <v>10017</v>
      </c>
      <c r="E4229" s="12" t="s">
        <v>10017</v>
      </c>
    </row>
    <row r="4230" spans="1:5" ht="15" customHeight="1">
      <c r="A4230" s="12" t="s">
        <v>8437</v>
      </c>
      <c r="B4230" s="12" t="s">
        <v>12432</v>
      </c>
      <c r="C4230" s="12" t="s">
        <v>12433</v>
      </c>
      <c r="D4230" s="12" t="s">
        <v>10017</v>
      </c>
      <c r="E4230" s="12" t="s">
        <v>10017</v>
      </c>
    </row>
    <row r="4231" spans="1:5" ht="15" customHeight="1">
      <c r="A4231" s="12" t="s">
        <v>8442</v>
      </c>
      <c r="B4231" s="12" t="s">
        <v>10017</v>
      </c>
      <c r="C4231" s="12" t="s">
        <v>10017</v>
      </c>
      <c r="D4231" s="12" t="s">
        <v>10017</v>
      </c>
      <c r="E4231" s="12" t="s">
        <v>12476</v>
      </c>
    </row>
    <row r="4232" spans="1:5" ht="15" customHeight="1">
      <c r="A4232" s="12" t="s">
        <v>8443</v>
      </c>
      <c r="B4232" s="12" t="s">
        <v>12432</v>
      </c>
      <c r="C4232" s="12" t="s">
        <v>12433</v>
      </c>
      <c r="D4232" s="12" t="s">
        <v>10017</v>
      </c>
      <c r="E4232" s="12" t="s">
        <v>12472</v>
      </c>
    </row>
    <row r="4233" spans="1:5" ht="15" customHeight="1">
      <c r="A4233" s="12" t="s">
        <v>8444</v>
      </c>
      <c r="B4233" s="12" t="s">
        <v>12432</v>
      </c>
      <c r="C4233" s="12" t="s">
        <v>12433</v>
      </c>
      <c r="D4233" s="12" t="s">
        <v>10017</v>
      </c>
      <c r="E4233" s="12" t="s">
        <v>10017</v>
      </c>
    </row>
    <row r="4234" spans="1:5" ht="15" customHeight="1">
      <c r="A4234" s="12" t="s">
        <v>8445</v>
      </c>
      <c r="B4234" s="12" t="s">
        <v>10017</v>
      </c>
      <c r="C4234" s="12" t="s">
        <v>10664</v>
      </c>
      <c r="D4234" s="12" t="s">
        <v>10017</v>
      </c>
      <c r="E4234" s="12" t="s">
        <v>10017</v>
      </c>
    </row>
    <row r="4235" spans="1:5" ht="15" customHeight="1">
      <c r="A4235" s="12" t="s">
        <v>8450</v>
      </c>
      <c r="B4235" s="12" t="s">
        <v>10017</v>
      </c>
      <c r="C4235" s="12" t="s">
        <v>10664</v>
      </c>
      <c r="D4235" s="12" t="s">
        <v>10017</v>
      </c>
      <c r="E4235" s="12" t="s">
        <v>10017</v>
      </c>
    </row>
    <row r="4236" spans="1:5" ht="15" customHeight="1">
      <c r="A4236" s="12" t="s">
        <v>8451</v>
      </c>
      <c r="B4236" s="12" t="s">
        <v>10017</v>
      </c>
      <c r="C4236" s="12" t="s">
        <v>10664</v>
      </c>
      <c r="D4236" s="12" t="s">
        <v>10017</v>
      </c>
      <c r="E4236" s="12" t="s">
        <v>10017</v>
      </c>
    </row>
    <row r="4237" spans="1:5" ht="15" customHeight="1">
      <c r="A4237" s="12" t="s">
        <v>8452</v>
      </c>
      <c r="B4237" s="12" t="s">
        <v>10017</v>
      </c>
      <c r="C4237" s="12" t="s">
        <v>10664</v>
      </c>
      <c r="D4237" s="12" t="s">
        <v>10017</v>
      </c>
      <c r="E4237" s="12" t="s">
        <v>10017</v>
      </c>
    </row>
    <row r="4238" spans="1:5" ht="15" customHeight="1">
      <c r="A4238" s="12" t="s">
        <v>8453</v>
      </c>
      <c r="B4238" s="12" t="s">
        <v>10017</v>
      </c>
      <c r="C4238" s="12" t="s">
        <v>10664</v>
      </c>
      <c r="D4238" s="12" t="s">
        <v>10017</v>
      </c>
      <c r="E4238" s="12" t="s">
        <v>10017</v>
      </c>
    </row>
    <row r="4239" spans="1:5" ht="15" customHeight="1">
      <c r="A4239" s="12" t="s">
        <v>8458</v>
      </c>
      <c r="B4239" s="12" t="s">
        <v>10017</v>
      </c>
      <c r="C4239" s="12" t="s">
        <v>10664</v>
      </c>
      <c r="D4239" s="12" t="s">
        <v>10017</v>
      </c>
      <c r="E4239" s="12" t="s">
        <v>10017</v>
      </c>
    </row>
    <row r="4240" spans="1:5" ht="15" customHeight="1">
      <c r="A4240" s="12" t="s">
        <v>8459</v>
      </c>
      <c r="B4240" s="12" t="s">
        <v>10017</v>
      </c>
      <c r="C4240" s="12" t="s">
        <v>10664</v>
      </c>
      <c r="D4240" s="12" t="s">
        <v>10017</v>
      </c>
      <c r="E4240" s="12" t="s">
        <v>10017</v>
      </c>
    </row>
    <row r="4241" spans="1:5" ht="15" customHeight="1">
      <c r="A4241" s="12" t="s">
        <v>8460</v>
      </c>
      <c r="B4241" s="12" t="s">
        <v>10017</v>
      </c>
      <c r="C4241" s="12" t="s">
        <v>10664</v>
      </c>
      <c r="D4241" s="12" t="s">
        <v>10017</v>
      </c>
      <c r="E4241" s="12" t="s">
        <v>10017</v>
      </c>
    </row>
    <row r="4242" spans="1:5" ht="15" customHeight="1">
      <c r="A4242" s="12" t="s">
        <v>8461</v>
      </c>
      <c r="B4242" s="12" t="s">
        <v>10017</v>
      </c>
      <c r="C4242" s="12" t="s">
        <v>10664</v>
      </c>
      <c r="D4242" s="12" t="s">
        <v>10017</v>
      </c>
      <c r="E4242" s="12" t="s">
        <v>10017</v>
      </c>
    </row>
    <row r="4243" spans="1:5" ht="15" customHeight="1">
      <c r="A4243" s="12" t="s">
        <v>8466</v>
      </c>
      <c r="B4243" s="12" t="s">
        <v>10017</v>
      </c>
      <c r="C4243" s="12" t="s">
        <v>10664</v>
      </c>
      <c r="D4243" s="12" t="s">
        <v>10017</v>
      </c>
      <c r="E4243" s="12" t="s">
        <v>10017</v>
      </c>
    </row>
    <row r="4244" spans="1:5" ht="15" customHeight="1">
      <c r="A4244" s="12" t="s">
        <v>8467</v>
      </c>
      <c r="B4244" s="12" t="s">
        <v>10017</v>
      </c>
      <c r="C4244" s="12" t="s">
        <v>10664</v>
      </c>
      <c r="D4244" s="12" t="s">
        <v>10017</v>
      </c>
      <c r="E4244" s="12" t="s">
        <v>10017</v>
      </c>
    </row>
    <row r="4245" spans="1:5" ht="15" customHeight="1">
      <c r="A4245" s="12" t="s">
        <v>8468</v>
      </c>
      <c r="B4245" s="12" t="s">
        <v>10017</v>
      </c>
      <c r="C4245" s="12" t="s">
        <v>10664</v>
      </c>
      <c r="D4245" s="12" t="s">
        <v>10017</v>
      </c>
      <c r="E4245" s="12" t="s">
        <v>10017</v>
      </c>
    </row>
    <row r="4246" spans="1:5" ht="30" customHeight="1">
      <c r="A4246" s="12" t="s">
        <v>8469</v>
      </c>
      <c r="B4246" s="12" t="s">
        <v>10017</v>
      </c>
      <c r="C4246" s="12" t="s">
        <v>12460</v>
      </c>
      <c r="D4246" s="12" t="s">
        <v>10017</v>
      </c>
      <c r="E4246" s="12" t="s">
        <v>10017</v>
      </c>
    </row>
    <row r="4247" spans="1:5" ht="60" customHeight="1">
      <c r="A4247" s="12" t="s">
        <v>8474</v>
      </c>
      <c r="B4247" s="12" t="s">
        <v>10017</v>
      </c>
      <c r="C4247" s="12" t="s">
        <v>12477</v>
      </c>
      <c r="D4247" s="12" t="s">
        <v>10017</v>
      </c>
      <c r="E4247" s="12" t="s">
        <v>12478</v>
      </c>
    </row>
    <row r="4248" spans="1:5" ht="60" customHeight="1">
      <c r="A4248" s="12" t="s">
        <v>8475</v>
      </c>
      <c r="B4248" s="12" t="s">
        <v>10017</v>
      </c>
      <c r="C4248" s="12" t="s">
        <v>12429</v>
      </c>
      <c r="D4248" s="12" t="s">
        <v>10017</v>
      </c>
      <c r="E4248" s="12" t="s">
        <v>12479</v>
      </c>
    </row>
    <row r="4249" spans="1:5" ht="15" customHeight="1">
      <c r="A4249" s="12" t="s">
        <v>8476</v>
      </c>
      <c r="B4249" s="12" t="s">
        <v>10017</v>
      </c>
      <c r="C4249" s="12" t="s">
        <v>12480</v>
      </c>
      <c r="D4249" s="12" t="s">
        <v>10017</v>
      </c>
      <c r="E4249" s="12" t="s">
        <v>10017</v>
      </c>
    </row>
    <row r="4250" spans="1:5" ht="90" customHeight="1">
      <c r="A4250" s="12" t="s">
        <v>8477</v>
      </c>
      <c r="B4250" s="12" t="s">
        <v>10017</v>
      </c>
      <c r="C4250" s="12" t="s">
        <v>10017</v>
      </c>
      <c r="D4250" s="12" t="s">
        <v>10017</v>
      </c>
      <c r="E4250" s="12" t="s">
        <v>12481</v>
      </c>
    </row>
    <row r="4251" spans="1:5" ht="60" customHeight="1">
      <c r="A4251" s="12" t="s">
        <v>8482</v>
      </c>
      <c r="B4251" s="12" t="s">
        <v>10017</v>
      </c>
      <c r="C4251" s="12" t="s">
        <v>10017</v>
      </c>
      <c r="D4251" s="12" t="s">
        <v>10017</v>
      </c>
      <c r="E4251" s="12" t="s">
        <v>12482</v>
      </c>
    </row>
    <row r="4252" spans="1:5" ht="45" customHeight="1">
      <c r="A4252" s="12" t="s">
        <v>8483</v>
      </c>
      <c r="B4252" s="12" t="s">
        <v>10017</v>
      </c>
      <c r="C4252" s="12" t="s">
        <v>10017</v>
      </c>
      <c r="D4252" s="12" t="s">
        <v>10017</v>
      </c>
      <c r="E4252" s="12" t="s">
        <v>12483</v>
      </c>
    </row>
    <row r="4253" spans="1:5" ht="60" customHeight="1">
      <c r="A4253" s="12" t="s">
        <v>8484</v>
      </c>
      <c r="B4253" s="12" t="s">
        <v>10017</v>
      </c>
      <c r="C4253" s="12" t="s">
        <v>10017</v>
      </c>
      <c r="D4253" s="12" t="s">
        <v>10017</v>
      </c>
      <c r="E4253" s="12" t="s">
        <v>12484</v>
      </c>
    </row>
    <row r="4254" spans="1:5" ht="75" customHeight="1">
      <c r="A4254" s="12" t="s">
        <v>8485</v>
      </c>
      <c r="B4254" s="12" t="s">
        <v>10017</v>
      </c>
      <c r="C4254" s="12" t="s">
        <v>10017</v>
      </c>
      <c r="D4254" s="12" t="s">
        <v>10017</v>
      </c>
      <c r="E4254" s="12" t="s">
        <v>12485</v>
      </c>
    </row>
    <row r="4255" spans="1:5" ht="45" customHeight="1">
      <c r="A4255" s="12" t="s">
        <v>8491</v>
      </c>
      <c r="B4255" s="12" t="s">
        <v>10017</v>
      </c>
      <c r="C4255" s="12" t="s">
        <v>10017</v>
      </c>
      <c r="D4255" s="12" t="s">
        <v>10017</v>
      </c>
      <c r="E4255" s="12" t="s">
        <v>12486</v>
      </c>
    </row>
    <row r="4256" spans="1:5" ht="45" customHeight="1">
      <c r="A4256" s="12" t="s">
        <v>8492</v>
      </c>
      <c r="B4256" s="12" t="s">
        <v>10017</v>
      </c>
      <c r="C4256" s="12" t="s">
        <v>10017</v>
      </c>
      <c r="D4256" s="12" t="s">
        <v>10017</v>
      </c>
      <c r="E4256" s="12" t="s">
        <v>12487</v>
      </c>
    </row>
    <row r="4257" spans="1:5" ht="15" customHeight="1">
      <c r="A4257" s="12" t="s">
        <v>8493</v>
      </c>
      <c r="B4257" s="12" t="s">
        <v>12488</v>
      </c>
      <c r="C4257" s="12" t="s">
        <v>10017</v>
      </c>
      <c r="D4257" s="12" t="s">
        <v>10017</v>
      </c>
      <c r="E4257" s="12" t="s">
        <v>10017</v>
      </c>
    </row>
    <row r="4258" spans="1:5" ht="30" customHeight="1">
      <c r="A4258" s="12" t="s">
        <v>8494</v>
      </c>
      <c r="B4258" s="12" t="s">
        <v>10017</v>
      </c>
      <c r="C4258" s="12" t="s">
        <v>10017</v>
      </c>
      <c r="D4258" s="12" t="s">
        <v>10017</v>
      </c>
      <c r="E4258" s="12" t="s">
        <v>12489</v>
      </c>
    </row>
    <row r="4259" spans="1:5" ht="15" customHeight="1">
      <c r="A4259" s="12" t="s">
        <v>8499</v>
      </c>
      <c r="B4259" s="12" t="s">
        <v>12468</v>
      </c>
      <c r="C4259" s="12" t="s">
        <v>10017</v>
      </c>
      <c r="D4259" s="12" t="s">
        <v>10017</v>
      </c>
      <c r="E4259" s="12" t="s">
        <v>12490</v>
      </c>
    </row>
    <row r="4260" spans="1:5" ht="15" customHeight="1">
      <c r="A4260" s="12" t="s">
        <v>8500</v>
      </c>
      <c r="B4260" s="12" t="s">
        <v>12432</v>
      </c>
      <c r="C4260" s="12" t="s">
        <v>12433</v>
      </c>
      <c r="D4260" s="12" t="s">
        <v>10017</v>
      </c>
      <c r="E4260" s="12" t="s">
        <v>10017</v>
      </c>
    </row>
    <row r="4261" spans="1:5" ht="15" customHeight="1">
      <c r="A4261" s="12" t="s">
        <v>8501</v>
      </c>
      <c r="B4261" s="12" t="s">
        <v>12432</v>
      </c>
      <c r="C4261" s="12" t="s">
        <v>12433</v>
      </c>
      <c r="D4261" s="12" t="s">
        <v>10017</v>
      </c>
      <c r="E4261" s="12" t="s">
        <v>10017</v>
      </c>
    </row>
    <row r="4262" spans="1:5" ht="15" customHeight="1">
      <c r="A4262" s="12" t="s">
        <v>8502</v>
      </c>
      <c r="B4262" s="12" t="s">
        <v>12432</v>
      </c>
      <c r="C4262" s="12" t="s">
        <v>12433</v>
      </c>
      <c r="D4262" s="12" t="s">
        <v>10017</v>
      </c>
      <c r="E4262" s="12" t="s">
        <v>10017</v>
      </c>
    </row>
    <row r="4263" spans="1:5" ht="15" customHeight="1">
      <c r="A4263" s="12" t="s">
        <v>8507</v>
      </c>
      <c r="B4263" s="12" t="s">
        <v>12432</v>
      </c>
      <c r="C4263" s="12" t="s">
        <v>12433</v>
      </c>
      <c r="D4263" s="12" t="s">
        <v>10017</v>
      </c>
      <c r="E4263" s="12" t="s">
        <v>10017</v>
      </c>
    </row>
    <row r="4264" spans="1:5" ht="15" customHeight="1">
      <c r="A4264" s="12" t="s">
        <v>8508</v>
      </c>
      <c r="B4264" s="12" t="s">
        <v>12432</v>
      </c>
      <c r="C4264" s="12" t="s">
        <v>12433</v>
      </c>
      <c r="D4264" s="12" t="s">
        <v>10017</v>
      </c>
      <c r="E4264" s="12" t="s">
        <v>10017</v>
      </c>
    </row>
    <row r="4265" spans="1:5" ht="15" customHeight="1">
      <c r="A4265" s="12" t="s">
        <v>8509</v>
      </c>
      <c r="B4265" s="12" t="s">
        <v>12432</v>
      </c>
      <c r="C4265" s="12" t="s">
        <v>12433</v>
      </c>
      <c r="D4265" s="12" t="s">
        <v>10017</v>
      </c>
      <c r="E4265" s="12" t="s">
        <v>10017</v>
      </c>
    </row>
    <row r="4266" spans="1:5" ht="15" customHeight="1">
      <c r="A4266" s="12" t="s">
        <v>8510</v>
      </c>
      <c r="B4266" s="12" t="s">
        <v>12432</v>
      </c>
      <c r="C4266" s="12" t="s">
        <v>12433</v>
      </c>
      <c r="D4266" s="12" t="s">
        <v>10017</v>
      </c>
      <c r="E4266" s="12" t="s">
        <v>10017</v>
      </c>
    </row>
    <row r="4267" spans="1:5" ht="15" customHeight="1">
      <c r="A4267" s="12" t="s">
        <v>8515</v>
      </c>
      <c r="B4267" s="12" t="s">
        <v>12432</v>
      </c>
      <c r="C4267" s="12" t="s">
        <v>12433</v>
      </c>
      <c r="D4267" s="12" t="s">
        <v>10017</v>
      </c>
      <c r="E4267" s="12" t="s">
        <v>10017</v>
      </c>
    </row>
    <row r="4268" spans="1:5" ht="15" customHeight="1">
      <c r="A4268" s="12" t="s">
        <v>8516</v>
      </c>
      <c r="B4268" s="12" t="s">
        <v>12432</v>
      </c>
      <c r="C4268" s="12" t="s">
        <v>12433</v>
      </c>
      <c r="D4268" s="12" t="s">
        <v>10017</v>
      </c>
      <c r="E4268" s="12" t="s">
        <v>10017</v>
      </c>
    </row>
    <row r="4269" spans="1:5" ht="15" customHeight="1">
      <c r="A4269" s="12" t="s">
        <v>8517</v>
      </c>
      <c r="B4269" s="12" t="s">
        <v>12432</v>
      </c>
      <c r="C4269" s="12" t="s">
        <v>12433</v>
      </c>
      <c r="D4269" s="12" t="s">
        <v>10017</v>
      </c>
      <c r="E4269" s="12" t="s">
        <v>12472</v>
      </c>
    </row>
    <row r="4270" spans="1:5" ht="15" customHeight="1">
      <c r="A4270" s="12" t="s">
        <v>8518</v>
      </c>
      <c r="B4270" s="12" t="s">
        <v>12432</v>
      </c>
      <c r="C4270" s="12" t="s">
        <v>12433</v>
      </c>
      <c r="D4270" s="12" t="s">
        <v>10017</v>
      </c>
      <c r="E4270" s="12" t="s">
        <v>12472</v>
      </c>
    </row>
    <row r="4271" spans="1:5" ht="15" customHeight="1">
      <c r="A4271" s="12" t="s">
        <v>8523</v>
      </c>
      <c r="B4271" s="12" t="s">
        <v>12432</v>
      </c>
      <c r="C4271" s="12" t="s">
        <v>12433</v>
      </c>
      <c r="D4271" s="12" t="s">
        <v>10017</v>
      </c>
      <c r="E4271" s="12" t="s">
        <v>10017</v>
      </c>
    </row>
    <row r="4272" spans="1:5" ht="15" customHeight="1">
      <c r="A4272" s="12" t="s">
        <v>8524</v>
      </c>
      <c r="B4272" s="12" t="s">
        <v>12432</v>
      </c>
      <c r="C4272" s="12" t="s">
        <v>12433</v>
      </c>
      <c r="D4272" s="12" t="s">
        <v>10017</v>
      </c>
      <c r="E4272" s="12" t="s">
        <v>10017</v>
      </c>
    </row>
    <row r="4273" spans="1:5" ht="15" customHeight="1">
      <c r="A4273" s="12" t="s">
        <v>8525</v>
      </c>
      <c r="B4273" s="12" t="s">
        <v>10017</v>
      </c>
      <c r="C4273" s="12" t="s">
        <v>11004</v>
      </c>
      <c r="D4273" s="12" t="s">
        <v>10017</v>
      </c>
      <c r="E4273" s="12" t="s">
        <v>10017</v>
      </c>
    </row>
    <row r="4274" spans="1:5" ht="15" customHeight="1">
      <c r="A4274" s="12" t="s">
        <v>8526</v>
      </c>
      <c r="B4274" s="12" t="s">
        <v>10017</v>
      </c>
      <c r="C4274" s="12" t="s">
        <v>10664</v>
      </c>
      <c r="D4274" s="12" t="s">
        <v>10017</v>
      </c>
      <c r="E4274" s="12" t="s">
        <v>10017</v>
      </c>
    </row>
    <row r="4275" spans="1:5" ht="30" customHeight="1">
      <c r="A4275" s="12" t="s">
        <v>8531</v>
      </c>
      <c r="B4275" s="12" t="s">
        <v>10017</v>
      </c>
      <c r="C4275" s="12" t="s">
        <v>12460</v>
      </c>
      <c r="D4275" s="12" t="s">
        <v>10017</v>
      </c>
      <c r="E4275" s="12" t="s">
        <v>10017</v>
      </c>
    </row>
    <row r="4276" spans="1:5" ht="30" customHeight="1">
      <c r="A4276" s="12" t="s">
        <v>8532</v>
      </c>
      <c r="B4276" s="12" t="s">
        <v>10017</v>
      </c>
      <c r="C4276" s="12" t="s">
        <v>12460</v>
      </c>
      <c r="D4276" s="12" t="s">
        <v>10017</v>
      </c>
      <c r="E4276" s="12" t="s">
        <v>10017</v>
      </c>
    </row>
    <row r="4277" spans="1:5" ht="30" customHeight="1">
      <c r="A4277" s="12" t="s">
        <v>8533</v>
      </c>
      <c r="B4277" s="12" t="s">
        <v>10017</v>
      </c>
      <c r="C4277" s="12" t="s">
        <v>12429</v>
      </c>
      <c r="D4277" s="12" t="s">
        <v>10017</v>
      </c>
      <c r="E4277" s="12" t="s">
        <v>12491</v>
      </c>
    </row>
    <row r="4278" spans="1:5" ht="30" customHeight="1">
      <c r="A4278" s="12" t="s">
        <v>8534</v>
      </c>
      <c r="B4278" s="12" t="s">
        <v>10017</v>
      </c>
      <c r="C4278" s="12" t="s">
        <v>12492</v>
      </c>
      <c r="D4278" s="12" t="s">
        <v>10017</v>
      </c>
      <c r="E4278" s="12" t="s">
        <v>12493</v>
      </c>
    </row>
    <row r="4279" spans="1:5" ht="30" customHeight="1">
      <c r="A4279" s="12" t="s">
        <v>8539</v>
      </c>
      <c r="B4279" s="12" t="s">
        <v>10017</v>
      </c>
      <c r="C4279" s="12" t="s">
        <v>12492</v>
      </c>
      <c r="D4279" s="12" t="s">
        <v>10017</v>
      </c>
      <c r="E4279" s="12" t="s">
        <v>12493</v>
      </c>
    </row>
    <row r="4280" spans="1:5" ht="30" customHeight="1">
      <c r="A4280" s="12" t="s">
        <v>8540</v>
      </c>
      <c r="B4280" s="12" t="s">
        <v>10017</v>
      </c>
      <c r="C4280" s="12" t="s">
        <v>10017</v>
      </c>
      <c r="D4280" s="12" t="s">
        <v>10017</v>
      </c>
      <c r="E4280" s="12" t="s">
        <v>12494</v>
      </c>
    </row>
    <row r="4281" spans="1:5" ht="30" customHeight="1">
      <c r="A4281" s="12" t="s">
        <v>8541</v>
      </c>
      <c r="B4281" s="12" t="s">
        <v>10017</v>
      </c>
      <c r="C4281" s="12" t="s">
        <v>10017</v>
      </c>
      <c r="D4281" s="12" t="s">
        <v>10017</v>
      </c>
      <c r="E4281" s="12" t="s">
        <v>12495</v>
      </c>
    </row>
    <row r="4282" spans="1:5" ht="30" customHeight="1">
      <c r="A4282" s="12" t="s">
        <v>8542</v>
      </c>
      <c r="B4282" s="12" t="s">
        <v>10017</v>
      </c>
      <c r="C4282" s="12" t="s">
        <v>10017</v>
      </c>
      <c r="D4282" s="12" t="s">
        <v>10017</v>
      </c>
      <c r="E4282" s="12" t="s">
        <v>12495</v>
      </c>
    </row>
    <row r="4283" spans="1:5" ht="45" customHeight="1">
      <c r="A4283" s="12" t="s">
        <v>8547</v>
      </c>
      <c r="B4283" s="12" t="s">
        <v>10017</v>
      </c>
      <c r="C4283" s="12" t="s">
        <v>10017</v>
      </c>
      <c r="D4283" s="12" t="s">
        <v>10017</v>
      </c>
      <c r="E4283" s="12" t="s">
        <v>12496</v>
      </c>
    </row>
    <row r="4284" spans="1:5" ht="30" customHeight="1">
      <c r="A4284" s="12" t="s">
        <v>8548</v>
      </c>
      <c r="B4284" s="12" t="s">
        <v>10017</v>
      </c>
      <c r="C4284" s="12" t="s">
        <v>10017</v>
      </c>
      <c r="D4284" s="12" t="s">
        <v>10017</v>
      </c>
      <c r="E4284" s="12" t="s">
        <v>12497</v>
      </c>
    </row>
    <row r="4285" spans="1:5" ht="15" customHeight="1">
      <c r="A4285" s="12" t="s">
        <v>8549</v>
      </c>
      <c r="B4285" s="12" t="s">
        <v>10017</v>
      </c>
      <c r="C4285" s="12" t="s">
        <v>10017</v>
      </c>
      <c r="D4285" s="12" t="s">
        <v>10017</v>
      </c>
      <c r="E4285" s="12" t="s">
        <v>12498</v>
      </c>
    </row>
    <row r="4286" spans="1:5" ht="15" customHeight="1">
      <c r="A4286" s="12" t="s">
        <v>8550</v>
      </c>
      <c r="B4286" s="12" t="s">
        <v>10017</v>
      </c>
      <c r="C4286" s="12" t="s">
        <v>10017</v>
      </c>
      <c r="D4286" s="12" t="s">
        <v>10017</v>
      </c>
      <c r="E4286" s="12" t="s">
        <v>12499</v>
      </c>
    </row>
    <row r="4287" spans="1:5" ht="15" customHeight="1">
      <c r="A4287" s="12" t="s">
        <v>8555</v>
      </c>
      <c r="B4287" s="12" t="s">
        <v>10017</v>
      </c>
      <c r="C4287" s="12" t="s">
        <v>10017</v>
      </c>
      <c r="D4287" s="12" t="s">
        <v>10017</v>
      </c>
      <c r="E4287" s="12" t="s">
        <v>10017</v>
      </c>
    </row>
    <row r="4288" spans="1:5" ht="15" customHeight="1">
      <c r="A4288" s="12" t="s">
        <v>8556</v>
      </c>
      <c r="B4288" s="12" t="s">
        <v>10017</v>
      </c>
      <c r="C4288" s="12" t="s">
        <v>11004</v>
      </c>
      <c r="D4288" s="12" t="s">
        <v>10017</v>
      </c>
      <c r="E4288" s="12" t="s">
        <v>10017</v>
      </c>
    </row>
    <row r="4289" spans="1:5" ht="15" customHeight="1">
      <c r="A4289" s="12" t="s">
        <v>8557</v>
      </c>
      <c r="B4289" s="12" t="s">
        <v>10017</v>
      </c>
      <c r="C4289" s="12" t="s">
        <v>10664</v>
      </c>
      <c r="D4289" s="12" t="s">
        <v>10017</v>
      </c>
      <c r="E4289" s="12" t="s">
        <v>10017</v>
      </c>
    </row>
    <row r="4290" spans="1:5" ht="30" customHeight="1">
      <c r="A4290" s="12" t="s">
        <v>8558</v>
      </c>
      <c r="B4290" s="12" t="s">
        <v>10017</v>
      </c>
      <c r="C4290" s="12" t="s">
        <v>12460</v>
      </c>
      <c r="D4290" s="12" t="s">
        <v>10017</v>
      </c>
      <c r="E4290" s="12" t="s">
        <v>10017</v>
      </c>
    </row>
    <row r="4291" spans="1:5" ht="60" customHeight="1">
      <c r="A4291" s="12" t="s">
        <v>8563</v>
      </c>
      <c r="B4291" s="12" t="s">
        <v>10017</v>
      </c>
      <c r="C4291" s="12" t="s">
        <v>12492</v>
      </c>
      <c r="D4291" s="12" t="s">
        <v>10017</v>
      </c>
      <c r="E4291" s="12" t="s">
        <v>12500</v>
      </c>
    </row>
    <row r="4292" spans="1:5" ht="15" customHeight="1">
      <c r="A4292" s="12" t="s">
        <v>8564</v>
      </c>
      <c r="B4292" s="12" t="s">
        <v>10017</v>
      </c>
      <c r="C4292" s="12" t="s">
        <v>12429</v>
      </c>
      <c r="D4292" s="12" t="s">
        <v>10017</v>
      </c>
      <c r="E4292" s="12" t="s">
        <v>12501</v>
      </c>
    </row>
    <row r="4293" spans="1:5" ht="30" customHeight="1">
      <c r="A4293" s="12" t="s">
        <v>8565</v>
      </c>
      <c r="B4293" s="12" t="s">
        <v>10017</v>
      </c>
      <c r="C4293" s="12" t="s">
        <v>12460</v>
      </c>
      <c r="D4293" s="12" t="s">
        <v>10017</v>
      </c>
      <c r="E4293" s="12" t="s">
        <v>10017</v>
      </c>
    </row>
    <row r="4294" spans="1:5" ht="30" customHeight="1">
      <c r="A4294" s="12" t="s">
        <v>8566</v>
      </c>
      <c r="B4294" s="12" t="s">
        <v>10017</v>
      </c>
      <c r="C4294" s="12" t="s">
        <v>12460</v>
      </c>
      <c r="D4294" s="12" t="s">
        <v>10017</v>
      </c>
      <c r="E4294" s="12" t="s">
        <v>10017</v>
      </c>
    </row>
    <row r="4295" spans="1:5" ht="30" customHeight="1">
      <c r="A4295" s="12" t="s">
        <v>8571</v>
      </c>
      <c r="B4295" s="12" t="s">
        <v>10017</v>
      </c>
      <c r="C4295" s="12" t="s">
        <v>12492</v>
      </c>
      <c r="D4295" s="12" t="s">
        <v>10017</v>
      </c>
      <c r="E4295" s="12" t="s">
        <v>12493</v>
      </c>
    </row>
    <row r="4296" spans="1:5" ht="30" customHeight="1">
      <c r="A4296" s="12" t="s">
        <v>8572</v>
      </c>
      <c r="B4296" s="12" t="s">
        <v>10017</v>
      </c>
      <c r="C4296" s="12" t="s">
        <v>12492</v>
      </c>
      <c r="D4296" s="12" t="s">
        <v>10017</v>
      </c>
      <c r="E4296" s="12" t="s">
        <v>12493</v>
      </c>
    </row>
    <row r="4297" spans="1:5" ht="30" customHeight="1">
      <c r="A4297" s="12" t="s">
        <v>8573</v>
      </c>
      <c r="B4297" s="12" t="s">
        <v>10017</v>
      </c>
      <c r="C4297" s="12" t="s">
        <v>10017</v>
      </c>
      <c r="D4297" s="12" t="s">
        <v>10017</v>
      </c>
      <c r="E4297" s="12" t="s">
        <v>12495</v>
      </c>
    </row>
    <row r="4298" spans="1:5" ht="30" customHeight="1">
      <c r="A4298" s="12" t="s">
        <v>8574</v>
      </c>
      <c r="B4298" s="12" t="s">
        <v>10017</v>
      </c>
      <c r="C4298" s="12" t="s">
        <v>10017</v>
      </c>
      <c r="D4298" s="12" t="s">
        <v>10017</v>
      </c>
      <c r="E4298" s="12" t="s">
        <v>12495</v>
      </c>
    </row>
    <row r="4299" spans="1:5" ht="30" customHeight="1">
      <c r="A4299" s="12" t="s">
        <v>8579</v>
      </c>
      <c r="B4299" s="12" t="s">
        <v>10017</v>
      </c>
      <c r="C4299" s="12" t="s">
        <v>10017</v>
      </c>
      <c r="D4299" s="12" t="s">
        <v>10017</v>
      </c>
      <c r="E4299" s="12" t="s">
        <v>12497</v>
      </c>
    </row>
    <row r="4300" spans="1:5" ht="15" customHeight="1">
      <c r="A4300" s="12" t="s">
        <v>8580</v>
      </c>
      <c r="B4300" s="12" t="s">
        <v>10017</v>
      </c>
      <c r="C4300" s="12" t="s">
        <v>10017</v>
      </c>
      <c r="D4300" s="12" t="s">
        <v>10017</v>
      </c>
      <c r="E4300" s="12" t="s">
        <v>12498</v>
      </c>
    </row>
    <row r="4301" spans="1:5" ht="15" customHeight="1">
      <c r="A4301" s="12" t="s">
        <v>8581</v>
      </c>
      <c r="B4301" s="12" t="s">
        <v>10017</v>
      </c>
      <c r="C4301" s="12" t="s">
        <v>10017</v>
      </c>
      <c r="D4301" s="12" t="s">
        <v>10017</v>
      </c>
      <c r="E4301" s="12" t="s">
        <v>12499</v>
      </c>
    </row>
    <row r="4302" spans="1:5" ht="15" customHeight="1">
      <c r="A4302" s="12" t="s">
        <v>8582</v>
      </c>
      <c r="B4302" s="12" t="s">
        <v>10017</v>
      </c>
      <c r="C4302" s="12" t="s">
        <v>10017</v>
      </c>
      <c r="D4302" s="12" t="s">
        <v>10017</v>
      </c>
      <c r="E4302" s="12" t="s">
        <v>10017</v>
      </c>
    </row>
    <row r="4303" spans="1:5" ht="15" customHeight="1">
      <c r="A4303" s="12" t="s">
        <v>8587</v>
      </c>
      <c r="B4303" s="12" t="s">
        <v>10017</v>
      </c>
      <c r="C4303" s="12" t="s">
        <v>11004</v>
      </c>
      <c r="D4303" s="12" t="s">
        <v>10017</v>
      </c>
      <c r="E4303" s="12" t="s">
        <v>10017</v>
      </c>
    </row>
    <row r="4304" spans="1:5" ht="15" customHeight="1">
      <c r="A4304" s="12" t="s">
        <v>8588</v>
      </c>
      <c r="B4304" s="12" t="s">
        <v>10017</v>
      </c>
      <c r="C4304" s="12" t="s">
        <v>10664</v>
      </c>
      <c r="D4304" s="12" t="s">
        <v>10017</v>
      </c>
      <c r="E4304" s="12" t="s">
        <v>10017</v>
      </c>
    </row>
    <row r="4305" spans="1:5" ht="30" customHeight="1">
      <c r="A4305" s="12" t="s">
        <v>8589</v>
      </c>
      <c r="B4305" s="12" t="s">
        <v>10017</v>
      </c>
      <c r="C4305" s="12" t="s">
        <v>12460</v>
      </c>
      <c r="D4305" s="12" t="s">
        <v>10017</v>
      </c>
      <c r="E4305" s="12" t="s">
        <v>10017</v>
      </c>
    </row>
    <row r="4306" spans="1:5" ht="30" customHeight="1">
      <c r="A4306" s="12" t="s">
        <v>8590</v>
      </c>
      <c r="B4306" s="12" t="s">
        <v>10017</v>
      </c>
      <c r="C4306" s="12" t="s">
        <v>12492</v>
      </c>
      <c r="D4306" s="12" t="s">
        <v>10017</v>
      </c>
      <c r="E4306" s="12" t="s">
        <v>12502</v>
      </c>
    </row>
    <row r="4307" spans="1:5" ht="15" customHeight="1">
      <c r="A4307" s="12" t="s">
        <v>8595</v>
      </c>
      <c r="B4307" s="12" t="s">
        <v>10017</v>
      </c>
      <c r="C4307" s="12" t="s">
        <v>12429</v>
      </c>
      <c r="D4307" s="12" t="s">
        <v>10017</v>
      </c>
      <c r="E4307" s="12" t="s">
        <v>12503</v>
      </c>
    </row>
    <row r="4308" spans="1:5" ht="15" customHeight="1">
      <c r="A4308" s="12" t="s">
        <v>8596</v>
      </c>
      <c r="B4308" s="12" t="s">
        <v>10017</v>
      </c>
      <c r="C4308" s="12" t="s">
        <v>10017</v>
      </c>
      <c r="D4308" s="12" t="s">
        <v>10017</v>
      </c>
      <c r="E4308" s="12" t="s">
        <v>12504</v>
      </c>
    </row>
    <row r="4309" spans="1:5" ht="15" customHeight="1">
      <c r="A4309" s="12" t="s">
        <v>8597</v>
      </c>
      <c r="B4309" s="12" t="s">
        <v>10017</v>
      </c>
      <c r="C4309" s="12" t="s">
        <v>10017</v>
      </c>
      <c r="D4309" s="12" t="s">
        <v>10017</v>
      </c>
      <c r="E4309" s="12" t="s">
        <v>12498</v>
      </c>
    </row>
    <row r="4310" spans="1:5" ht="15" customHeight="1">
      <c r="A4310" s="12" t="s">
        <v>8598</v>
      </c>
      <c r="B4310" s="12" t="s">
        <v>10017</v>
      </c>
      <c r="C4310" s="12" t="s">
        <v>10017</v>
      </c>
      <c r="D4310" s="12" t="s">
        <v>10017</v>
      </c>
      <c r="E4310" s="12" t="s">
        <v>12499</v>
      </c>
    </row>
    <row r="4311" spans="1:5" ht="15" customHeight="1">
      <c r="A4311" s="12" t="s">
        <v>8603</v>
      </c>
      <c r="B4311" s="12" t="s">
        <v>10017</v>
      </c>
      <c r="C4311" s="12" t="s">
        <v>10017</v>
      </c>
      <c r="D4311" s="12" t="s">
        <v>10017</v>
      </c>
      <c r="E4311" s="12" t="s">
        <v>10017</v>
      </c>
    </row>
    <row r="4312" spans="1:5" ht="15" customHeight="1">
      <c r="A4312" s="12" t="s">
        <v>8604</v>
      </c>
      <c r="B4312" s="12" t="s">
        <v>10017</v>
      </c>
      <c r="C4312" s="12" t="s">
        <v>11004</v>
      </c>
      <c r="D4312" s="12" t="s">
        <v>10017</v>
      </c>
      <c r="E4312" s="12" t="s">
        <v>10017</v>
      </c>
    </row>
    <row r="4313" spans="1:5" ht="15" customHeight="1">
      <c r="A4313" s="12" t="s">
        <v>8605</v>
      </c>
      <c r="B4313" s="12" t="s">
        <v>10017</v>
      </c>
      <c r="C4313" s="12" t="s">
        <v>10664</v>
      </c>
      <c r="D4313" s="12" t="s">
        <v>10017</v>
      </c>
      <c r="E4313" s="12" t="s">
        <v>10017</v>
      </c>
    </row>
    <row r="4314" spans="1:5" ht="30" customHeight="1">
      <c r="A4314" s="12" t="s">
        <v>8606</v>
      </c>
      <c r="B4314" s="12" t="s">
        <v>10017</v>
      </c>
      <c r="C4314" s="12" t="s">
        <v>12460</v>
      </c>
      <c r="D4314" s="12" t="s">
        <v>10017</v>
      </c>
      <c r="E4314" s="12" t="s">
        <v>10017</v>
      </c>
    </row>
    <row r="4315" spans="1:5" ht="30" customHeight="1">
      <c r="A4315" s="12" t="s">
        <v>8611</v>
      </c>
      <c r="B4315" s="12" t="s">
        <v>10017</v>
      </c>
      <c r="C4315" s="12" t="s">
        <v>12492</v>
      </c>
      <c r="D4315" s="12" t="s">
        <v>10017</v>
      </c>
      <c r="E4315" s="12" t="s">
        <v>12502</v>
      </c>
    </row>
    <row r="4316" spans="1:5" ht="15" customHeight="1">
      <c r="A4316" s="12" t="s">
        <v>8612</v>
      </c>
      <c r="B4316" s="12" t="s">
        <v>10017</v>
      </c>
      <c r="C4316" s="12" t="s">
        <v>12429</v>
      </c>
      <c r="D4316" s="12" t="s">
        <v>10017</v>
      </c>
      <c r="E4316" s="12" t="s">
        <v>12503</v>
      </c>
    </row>
    <row r="4317" spans="1:5" ht="15" customHeight="1">
      <c r="A4317" s="12" t="s">
        <v>8613</v>
      </c>
      <c r="B4317" s="12" t="s">
        <v>10017</v>
      </c>
      <c r="C4317" s="12" t="s">
        <v>10017</v>
      </c>
      <c r="D4317" s="12" t="s">
        <v>10017</v>
      </c>
      <c r="E4317" s="12" t="s">
        <v>12504</v>
      </c>
    </row>
    <row r="4318" spans="1:5" ht="15" customHeight="1">
      <c r="A4318" s="12" t="s">
        <v>8614</v>
      </c>
      <c r="B4318" s="12" t="s">
        <v>10017</v>
      </c>
      <c r="C4318" s="12" t="s">
        <v>10664</v>
      </c>
      <c r="D4318" s="12" t="s">
        <v>10017</v>
      </c>
      <c r="E4318" s="12" t="s">
        <v>10017</v>
      </c>
    </row>
    <row r="4319" spans="1:5" ht="15" customHeight="1">
      <c r="A4319" s="12" t="s">
        <v>8619</v>
      </c>
      <c r="B4319" s="12" t="s">
        <v>10017</v>
      </c>
      <c r="C4319" s="12" t="s">
        <v>10664</v>
      </c>
      <c r="D4319" s="12" t="s">
        <v>10017</v>
      </c>
      <c r="E4319" s="12" t="s">
        <v>10017</v>
      </c>
    </row>
    <row r="4320" spans="1:5" ht="15" customHeight="1">
      <c r="A4320" s="12" t="s">
        <v>8620</v>
      </c>
      <c r="B4320" s="12" t="s">
        <v>10017</v>
      </c>
      <c r="C4320" s="12" t="s">
        <v>10664</v>
      </c>
      <c r="D4320" s="12" t="s">
        <v>10017</v>
      </c>
      <c r="E4320" s="12" t="s">
        <v>10017</v>
      </c>
    </row>
    <row r="4321" spans="1:5" ht="15" customHeight="1">
      <c r="A4321" s="12" t="s">
        <v>8621</v>
      </c>
      <c r="B4321" s="12" t="s">
        <v>10017</v>
      </c>
      <c r="C4321" s="12" t="s">
        <v>10664</v>
      </c>
      <c r="D4321" s="12" t="s">
        <v>10017</v>
      </c>
      <c r="E4321" s="12" t="s">
        <v>10017</v>
      </c>
    </row>
    <row r="4322" spans="1:5" ht="15" customHeight="1">
      <c r="A4322" s="12" t="s">
        <v>8622</v>
      </c>
      <c r="B4322" s="12" t="s">
        <v>10017</v>
      </c>
      <c r="C4322" s="12" t="s">
        <v>10017</v>
      </c>
      <c r="D4322" s="12" t="s">
        <v>10017</v>
      </c>
      <c r="E4322" s="12" t="s">
        <v>12498</v>
      </c>
    </row>
    <row r="4323" spans="1:5" ht="15" customHeight="1">
      <c r="A4323" s="12" t="s">
        <v>8627</v>
      </c>
      <c r="B4323" s="12" t="s">
        <v>10017</v>
      </c>
      <c r="C4323" s="12" t="s">
        <v>10017</v>
      </c>
      <c r="D4323" s="12" t="s">
        <v>10017</v>
      </c>
      <c r="E4323" s="12" t="s">
        <v>12499</v>
      </c>
    </row>
    <row r="4324" spans="1:5" ht="15" customHeight="1">
      <c r="A4324" s="12" t="s">
        <v>8628</v>
      </c>
      <c r="B4324" s="12" t="s">
        <v>10017</v>
      </c>
      <c r="C4324" s="12" t="s">
        <v>10017</v>
      </c>
      <c r="D4324" s="12" t="s">
        <v>10017</v>
      </c>
      <c r="E4324" s="12" t="s">
        <v>10017</v>
      </c>
    </row>
    <row r="4325" spans="1:5" ht="15" customHeight="1">
      <c r="A4325" s="12" t="s">
        <v>8629</v>
      </c>
      <c r="B4325" s="12" t="s">
        <v>10017</v>
      </c>
      <c r="C4325" s="12" t="s">
        <v>12505</v>
      </c>
      <c r="D4325" s="12" t="s">
        <v>10017</v>
      </c>
      <c r="E4325" s="12" t="s">
        <v>10017</v>
      </c>
    </row>
    <row r="4326" spans="1:5" ht="15" customHeight="1">
      <c r="A4326" s="12" t="s">
        <v>8630</v>
      </c>
      <c r="B4326" s="12" t="s">
        <v>10017</v>
      </c>
      <c r="C4326" s="12" t="s">
        <v>12505</v>
      </c>
      <c r="D4326" s="12" t="s">
        <v>10017</v>
      </c>
      <c r="E4326" s="12" t="s">
        <v>10017</v>
      </c>
    </row>
    <row r="4327" spans="1:5" ht="15" customHeight="1">
      <c r="A4327" s="12" t="s">
        <v>8635</v>
      </c>
      <c r="B4327" s="12" t="s">
        <v>10017</v>
      </c>
      <c r="C4327" s="12" t="s">
        <v>12506</v>
      </c>
      <c r="D4327" s="12" t="s">
        <v>10017</v>
      </c>
      <c r="E4327" s="12" t="s">
        <v>10017</v>
      </c>
    </row>
    <row r="4328" spans="1:5" ht="15" customHeight="1">
      <c r="A4328" s="12" t="s">
        <v>8636</v>
      </c>
      <c r="B4328" s="12" t="s">
        <v>10017</v>
      </c>
      <c r="C4328" s="12" t="s">
        <v>12507</v>
      </c>
      <c r="D4328" s="12" t="s">
        <v>10017</v>
      </c>
      <c r="E4328" s="12" t="s">
        <v>10017</v>
      </c>
    </row>
    <row r="4329" spans="1:5" ht="30" customHeight="1">
      <c r="A4329" s="12" t="s">
        <v>8637</v>
      </c>
      <c r="B4329" s="12" t="s">
        <v>10017</v>
      </c>
      <c r="C4329" s="12" t="s">
        <v>10017</v>
      </c>
      <c r="D4329" s="12" t="s">
        <v>10017</v>
      </c>
      <c r="E4329" s="12" t="s">
        <v>12508</v>
      </c>
    </row>
    <row r="4330" spans="1:5" ht="45" customHeight="1">
      <c r="A4330" s="12" t="s">
        <v>8638</v>
      </c>
      <c r="B4330" s="12" t="s">
        <v>10017</v>
      </c>
      <c r="C4330" s="12" t="s">
        <v>10017</v>
      </c>
      <c r="D4330" s="12" t="s">
        <v>10017</v>
      </c>
      <c r="E4330" s="12" t="s">
        <v>12509</v>
      </c>
    </row>
    <row r="4331" spans="1:5" ht="90" customHeight="1">
      <c r="A4331" s="12" t="s">
        <v>8643</v>
      </c>
      <c r="B4331" s="12" t="s">
        <v>10017</v>
      </c>
      <c r="C4331" s="12" t="s">
        <v>10017</v>
      </c>
      <c r="D4331" s="12" t="s">
        <v>10017</v>
      </c>
      <c r="E4331" s="12" t="s">
        <v>12510</v>
      </c>
    </row>
    <row r="4332" spans="1:5" ht="30" customHeight="1">
      <c r="A4332" s="12" t="s">
        <v>8644</v>
      </c>
      <c r="B4332" s="12" t="s">
        <v>10017</v>
      </c>
      <c r="C4332" s="12" t="s">
        <v>10017</v>
      </c>
      <c r="D4332" s="12" t="s">
        <v>10017</v>
      </c>
      <c r="E4332" s="12" t="s">
        <v>12511</v>
      </c>
    </row>
    <row r="4333" spans="1:5" ht="60" customHeight="1">
      <c r="A4333" s="12" t="s">
        <v>8645</v>
      </c>
      <c r="B4333" s="12" t="s">
        <v>10017</v>
      </c>
      <c r="C4333" s="12" t="s">
        <v>10017</v>
      </c>
      <c r="D4333" s="12" t="s">
        <v>10017</v>
      </c>
      <c r="E4333" s="12" t="s">
        <v>12512</v>
      </c>
    </row>
    <row r="4334" spans="1:5" ht="60" customHeight="1">
      <c r="A4334" s="12" t="s">
        <v>8646</v>
      </c>
      <c r="B4334" s="12" t="s">
        <v>10017</v>
      </c>
      <c r="C4334" s="12" t="s">
        <v>10017</v>
      </c>
      <c r="D4334" s="12" t="s">
        <v>10017</v>
      </c>
      <c r="E4334" s="12" t="s">
        <v>12512</v>
      </c>
    </row>
    <row r="4335" spans="1:5" ht="15" customHeight="1">
      <c r="A4335" s="12" t="s">
        <v>8651</v>
      </c>
      <c r="B4335" s="12" t="s">
        <v>10017</v>
      </c>
      <c r="C4335" s="12" t="s">
        <v>10017</v>
      </c>
      <c r="D4335" s="12" t="s">
        <v>10017</v>
      </c>
      <c r="E4335" s="12" t="s">
        <v>12513</v>
      </c>
    </row>
    <row r="4336" spans="1:5" ht="15" customHeight="1">
      <c r="A4336" s="12" t="s">
        <v>8652</v>
      </c>
      <c r="B4336" s="12" t="s">
        <v>10017</v>
      </c>
      <c r="C4336" s="12" t="s">
        <v>10017</v>
      </c>
      <c r="D4336" s="12" t="s">
        <v>10017</v>
      </c>
      <c r="E4336" s="12" t="s">
        <v>11736</v>
      </c>
    </row>
    <row r="4337" spans="1:5" ht="15" customHeight="1">
      <c r="A4337" s="12" t="s">
        <v>8653</v>
      </c>
      <c r="B4337" s="12" t="s">
        <v>10017</v>
      </c>
      <c r="C4337" s="12" t="s">
        <v>10017</v>
      </c>
      <c r="D4337" s="12" t="s">
        <v>10017</v>
      </c>
      <c r="E4337" s="12" t="s">
        <v>12514</v>
      </c>
    </row>
    <row r="4338" spans="1:5" ht="15" customHeight="1">
      <c r="A4338" s="12" t="s">
        <v>8654</v>
      </c>
      <c r="B4338" s="12" t="s">
        <v>10017</v>
      </c>
      <c r="C4338" s="12" t="s">
        <v>10017</v>
      </c>
      <c r="D4338" s="12" t="s">
        <v>10017</v>
      </c>
      <c r="E4338" s="12" t="s">
        <v>12515</v>
      </c>
    </row>
    <row r="4339" spans="1:5" ht="30" customHeight="1">
      <c r="A4339" s="12" t="s">
        <v>8659</v>
      </c>
      <c r="B4339" s="12" t="s">
        <v>10017</v>
      </c>
      <c r="C4339" s="12" t="s">
        <v>10017</v>
      </c>
      <c r="D4339" s="12" t="s">
        <v>10017</v>
      </c>
      <c r="E4339" s="12" t="s">
        <v>12516</v>
      </c>
    </row>
    <row r="4340" spans="1:5" ht="30" customHeight="1">
      <c r="A4340" s="12" t="s">
        <v>8660</v>
      </c>
      <c r="B4340" s="12" t="s">
        <v>10017</v>
      </c>
      <c r="C4340" s="12" t="s">
        <v>10017</v>
      </c>
      <c r="D4340" s="12" t="s">
        <v>10017</v>
      </c>
      <c r="E4340" s="12" t="s">
        <v>12517</v>
      </c>
    </row>
    <row r="4341" spans="1:5" ht="15" customHeight="1">
      <c r="A4341" s="12" t="s">
        <v>8661</v>
      </c>
      <c r="B4341" s="12" t="s">
        <v>10017</v>
      </c>
      <c r="C4341" s="12" t="s">
        <v>10017</v>
      </c>
      <c r="D4341" s="12" t="s">
        <v>10017</v>
      </c>
      <c r="E4341" s="12" t="s">
        <v>12518</v>
      </c>
    </row>
    <row r="4342" spans="1:5" ht="15" customHeight="1">
      <c r="A4342" s="12" t="s">
        <v>8662</v>
      </c>
      <c r="B4342" s="12" t="s">
        <v>10017</v>
      </c>
      <c r="C4342" s="12" t="s">
        <v>10017</v>
      </c>
      <c r="D4342" s="12" t="s">
        <v>10017</v>
      </c>
      <c r="E4342" s="12" t="s">
        <v>10017</v>
      </c>
    </row>
    <row r="4343" spans="1:5" ht="15" customHeight="1">
      <c r="A4343" s="12" t="s">
        <v>8667</v>
      </c>
      <c r="B4343" s="12" t="s">
        <v>10017</v>
      </c>
      <c r="C4343" s="12" t="s">
        <v>10017</v>
      </c>
      <c r="D4343" s="12" t="s">
        <v>10017</v>
      </c>
      <c r="E4343" s="12" t="s">
        <v>10017</v>
      </c>
    </row>
    <row r="4344" spans="1:5" ht="15" customHeight="1">
      <c r="A4344" s="12" t="s">
        <v>8668</v>
      </c>
      <c r="B4344" s="12" t="s">
        <v>10017</v>
      </c>
      <c r="C4344" s="12" t="s">
        <v>10017</v>
      </c>
      <c r="D4344" s="12" t="s">
        <v>10017</v>
      </c>
      <c r="E4344" s="12" t="s">
        <v>10017</v>
      </c>
    </row>
    <row r="4345" spans="1:5" ht="15" customHeight="1">
      <c r="A4345" s="12" t="s">
        <v>8669</v>
      </c>
      <c r="B4345" s="12" t="s">
        <v>10017</v>
      </c>
      <c r="C4345" s="12" t="s">
        <v>10017</v>
      </c>
      <c r="D4345" s="12" t="s">
        <v>10017</v>
      </c>
      <c r="E4345" s="12" t="s">
        <v>10017</v>
      </c>
    </row>
    <row r="4346" spans="1:5" ht="15" customHeight="1">
      <c r="A4346" s="12" t="s">
        <v>8670</v>
      </c>
      <c r="B4346" s="12" t="s">
        <v>10017</v>
      </c>
      <c r="C4346" s="12" t="s">
        <v>10017</v>
      </c>
      <c r="D4346" s="12" t="s">
        <v>10017</v>
      </c>
      <c r="E4346" s="12" t="s">
        <v>10017</v>
      </c>
    </row>
    <row r="4347" spans="1:5" ht="15" customHeight="1">
      <c r="A4347" s="12" t="s">
        <v>8675</v>
      </c>
      <c r="B4347" s="12" t="s">
        <v>10017</v>
      </c>
      <c r="C4347" s="12" t="s">
        <v>10017</v>
      </c>
      <c r="D4347" s="12" t="s">
        <v>10017</v>
      </c>
      <c r="E4347" s="12" t="s">
        <v>10017</v>
      </c>
    </row>
    <row r="4348" spans="1:5" ht="15" customHeight="1">
      <c r="A4348" s="12" t="s">
        <v>8676</v>
      </c>
      <c r="B4348" s="12" t="s">
        <v>10017</v>
      </c>
      <c r="C4348" s="12" t="s">
        <v>10017</v>
      </c>
      <c r="D4348" s="12" t="s">
        <v>10017</v>
      </c>
      <c r="E4348" s="12" t="s">
        <v>12519</v>
      </c>
    </row>
    <row r="4349" spans="1:5" ht="15" customHeight="1">
      <c r="A4349" s="12" t="s">
        <v>8677</v>
      </c>
      <c r="B4349" s="12" t="s">
        <v>10017</v>
      </c>
      <c r="C4349" s="12" t="s">
        <v>10017</v>
      </c>
      <c r="D4349" s="12" t="s">
        <v>10017</v>
      </c>
      <c r="E4349" s="12" t="s">
        <v>10017</v>
      </c>
    </row>
    <row r="4350" spans="1:5" ht="15" customHeight="1">
      <c r="A4350" s="12" t="s">
        <v>8678</v>
      </c>
      <c r="B4350" s="12" t="s">
        <v>10017</v>
      </c>
      <c r="C4350" s="12" t="s">
        <v>10017</v>
      </c>
      <c r="D4350" s="12" t="s">
        <v>10017</v>
      </c>
      <c r="E4350" s="12" t="s">
        <v>10017</v>
      </c>
    </row>
    <row r="4351" spans="1:5" ht="15" customHeight="1">
      <c r="A4351" s="12" t="s">
        <v>8684</v>
      </c>
      <c r="B4351" s="12" t="s">
        <v>10017</v>
      </c>
      <c r="C4351" s="12" t="s">
        <v>10017</v>
      </c>
      <c r="D4351" s="12" t="s">
        <v>10017</v>
      </c>
      <c r="E4351" s="12" t="s">
        <v>10017</v>
      </c>
    </row>
    <row r="4352" spans="1:5" ht="15" customHeight="1">
      <c r="A4352" s="12" t="s">
        <v>8685</v>
      </c>
      <c r="B4352" s="12" t="s">
        <v>10017</v>
      </c>
      <c r="C4352" s="12" t="s">
        <v>10017</v>
      </c>
      <c r="D4352" s="12" t="s">
        <v>10017</v>
      </c>
      <c r="E4352" s="12" t="s">
        <v>12520</v>
      </c>
    </row>
    <row r="4353" spans="1:5" ht="15" customHeight="1">
      <c r="A4353" s="12" t="s">
        <v>8686</v>
      </c>
      <c r="B4353" s="12" t="s">
        <v>10017</v>
      </c>
      <c r="C4353" s="12" t="s">
        <v>10017</v>
      </c>
      <c r="D4353" s="12" t="s">
        <v>10017</v>
      </c>
      <c r="E4353" s="12" t="s">
        <v>12520</v>
      </c>
    </row>
    <row r="4354" spans="1:5" ht="15" customHeight="1">
      <c r="A4354" s="12" t="s">
        <v>8687</v>
      </c>
      <c r="B4354" s="12" t="s">
        <v>10017</v>
      </c>
      <c r="C4354" s="12" t="s">
        <v>10017</v>
      </c>
      <c r="D4354" s="12" t="s">
        <v>10017</v>
      </c>
      <c r="E4354" s="12" t="s">
        <v>12520</v>
      </c>
    </row>
    <row r="4355" spans="1:5" ht="15" customHeight="1">
      <c r="A4355" s="12" t="s">
        <v>8692</v>
      </c>
      <c r="B4355" s="12" t="s">
        <v>10017</v>
      </c>
      <c r="C4355" s="12" t="s">
        <v>10017</v>
      </c>
      <c r="D4355" s="12" t="s">
        <v>10017</v>
      </c>
      <c r="E4355" s="12" t="s">
        <v>10017</v>
      </c>
    </row>
    <row r="4356" spans="1:5" ht="15" customHeight="1">
      <c r="A4356" s="12" t="s">
        <v>8693</v>
      </c>
      <c r="B4356" s="12" t="s">
        <v>10017</v>
      </c>
      <c r="C4356" s="12" t="s">
        <v>10017</v>
      </c>
      <c r="D4356" s="12" t="s">
        <v>10017</v>
      </c>
      <c r="E4356" s="12" t="s">
        <v>10017</v>
      </c>
    </row>
    <row r="4357" spans="1:5" ht="15" customHeight="1">
      <c r="A4357" s="12" t="s">
        <v>8694</v>
      </c>
      <c r="B4357" s="12" t="s">
        <v>10017</v>
      </c>
      <c r="C4357" s="12" t="s">
        <v>10017</v>
      </c>
      <c r="D4357" s="12" t="s">
        <v>10017</v>
      </c>
      <c r="E4357" s="12" t="s">
        <v>10017</v>
      </c>
    </row>
    <row r="4358" spans="1:5" ht="15" customHeight="1">
      <c r="A4358" s="12" t="s">
        <v>8695</v>
      </c>
      <c r="B4358" s="12" t="s">
        <v>10017</v>
      </c>
      <c r="C4358" s="12" t="s">
        <v>10017</v>
      </c>
      <c r="D4358" s="12" t="s">
        <v>10017</v>
      </c>
      <c r="E4358" s="12" t="s">
        <v>12521</v>
      </c>
    </row>
    <row r="4359" spans="1:5" ht="15" customHeight="1">
      <c r="A4359" s="12" t="s">
        <v>8700</v>
      </c>
      <c r="B4359" s="12" t="s">
        <v>10017</v>
      </c>
      <c r="C4359" s="12" t="s">
        <v>10017</v>
      </c>
      <c r="D4359" s="12" t="s">
        <v>10017</v>
      </c>
      <c r="E4359" s="12" t="s">
        <v>12521</v>
      </c>
    </row>
    <row r="4360" spans="1:5" ht="15" customHeight="1">
      <c r="A4360" s="12" t="s">
        <v>8701</v>
      </c>
      <c r="B4360" s="12" t="s">
        <v>10017</v>
      </c>
      <c r="C4360" s="12" t="s">
        <v>10017</v>
      </c>
      <c r="D4360" s="12" t="s">
        <v>10017</v>
      </c>
      <c r="E4360" s="12" t="s">
        <v>12521</v>
      </c>
    </row>
    <row r="4361" spans="1:5" ht="15" customHeight="1">
      <c r="A4361" s="12" t="s">
        <v>8702</v>
      </c>
      <c r="B4361" s="12" t="s">
        <v>10017</v>
      </c>
      <c r="C4361" s="12" t="s">
        <v>10017</v>
      </c>
      <c r="D4361" s="12" t="s">
        <v>10017</v>
      </c>
      <c r="E4361" s="12" t="s">
        <v>12521</v>
      </c>
    </row>
    <row r="4362" spans="1:5" ht="15" customHeight="1">
      <c r="A4362" s="12" t="s">
        <v>8703</v>
      </c>
      <c r="B4362" s="12" t="s">
        <v>10017</v>
      </c>
      <c r="C4362" s="12" t="s">
        <v>10017</v>
      </c>
      <c r="D4362" s="12" t="s">
        <v>10017</v>
      </c>
      <c r="E4362" s="12" t="s">
        <v>12521</v>
      </c>
    </row>
    <row r="4363" spans="1:5" ht="15" customHeight="1">
      <c r="A4363" s="12" t="s">
        <v>8708</v>
      </c>
      <c r="B4363" s="12" t="s">
        <v>10017</v>
      </c>
      <c r="C4363" s="12" t="s">
        <v>10017</v>
      </c>
      <c r="D4363" s="12" t="s">
        <v>10017</v>
      </c>
      <c r="E4363" s="12" t="s">
        <v>12521</v>
      </c>
    </row>
    <row r="4364" spans="1:5" ht="15" customHeight="1">
      <c r="A4364" s="12" t="s">
        <v>8709</v>
      </c>
      <c r="B4364" s="12" t="s">
        <v>12522</v>
      </c>
      <c r="C4364" s="12" t="s">
        <v>10017</v>
      </c>
      <c r="D4364" s="12" t="s">
        <v>10017</v>
      </c>
      <c r="E4364" s="12" t="s">
        <v>10017</v>
      </c>
    </row>
    <row r="4365" spans="1:5" ht="15" customHeight="1">
      <c r="A4365" s="12" t="s">
        <v>8710</v>
      </c>
      <c r="B4365" s="12" t="s">
        <v>12522</v>
      </c>
      <c r="C4365" s="12" t="s">
        <v>10017</v>
      </c>
      <c r="D4365" s="12" t="s">
        <v>10017</v>
      </c>
      <c r="E4365" s="12" t="s">
        <v>10017</v>
      </c>
    </row>
    <row r="4366" spans="1:5" ht="30" customHeight="1">
      <c r="A4366" s="12" t="s">
        <v>8711</v>
      </c>
      <c r="B4366" s="12" t="s">
        <v>10017</v>
      </c>
      <c r="C4366" s="12" t="s">
        <v>10017</v>
      </c>
      <c r="D4366" s="12" t="s">
        <v>10017</v>
      </c>
      <c r="E4366" s="12" t="s">
        <v>12523</v>
      </c>
    </row>
    <row r="4367" spans="1:5" ht="30" customHeight="1">
      <c r="A4367" s="12" t="s">
        <v>8716</v>
      </c>
      <c r="B4367" s="12" t="s">
        <v>10017</v>
      </c>
      <c r="C4367" s="12" t="s">
        <v>10017</v>
      </c>
      <c r="D4367" s="12" t="s">
        <v>10017</v>
      </c>
      <c r="E4367" s="12" t="s">
        <v>12524</v>
      </c>
    </row>
    <row r="4368" spans="1:5" ht="60" customHeight="1">
      <c r="A4368" s="12" t="s">
        <v>8717</v>
      </c>
      <c r="B4368" s="12" t="s">
        <v>10017</v>
      </c>
      <c r="C4368" s="12" t="s">
        <v>10017</v>
      </c>
      <c r="D4368" s="12" t="s">
        <v>10017</v>
      </c>
      <c r="E4368" s="12" t="s">
        <v>12525</v>
      </c>
    </row>
    <row r="4369" spans="1:5" ht="60" customHeight="1">
      <c r="A4369" s="12" t="s">
        <v>8718</v>
      </c>
      <c r="B4369" s="12" t="s">
        <v>10017</v>
      </c>
      <c r="C4369" s="12" t="s">
        <v>10017</v>
      </c>
      <c r="D4369" s="12" t="s">
        <v>10017</v>
      </c>
      <c r="E4369" s="12" t="s">
        <v>12526</v>
      </c>
    </row>
    <row r="4370" spans="1:5" ht="60" customHeight="1">
      <c r="A4370" s="12" t="s">
        <v>8719</v>
      </c>
      <c r="B4370" s="12" t="s">
        <v>10017</v>
      </c>
      <c r="C4370" s="12" t="s">
        <v>10017</v>
      </c>
      <c r="D4370" s="12" t="s">
        <v>10017</v>
      </c>
      <c r="E4370" s="12" t="s">
        <v>12527</v>
      </c>
    </row>
    <row r="4371" spans="1:5" ht="45" customHeight="1">
      <c r="A4371" s="12" t="s">
        <v>8724</v>
      </c>
      <c r="B4371" s="12" t="s">
        <v>10017</v>
      </c>
      <c r="C4371" s="12" t="s">
        <v>10017</v>
      </c>
      <c r="D4371" s="12" t="s">
        <v>10017</v>
      </c>
      <c r="E4371" s="12" t="s">
        <v>12528</v>
      </c>
    </row>
    <row r="4372" spans="1:5" ht="15" customHeight="1">
      <c r="A4372" s="12" t="s">
        <v>8725</v>
      </c>
      <c r="B4372" s="12" t="s">
        <v>10017</v>
      </c>
      <c r="C4372" s="12" t="s">
        <v>12492</v>
      </c>
      <c r="D4372" s="12" t="s">
        <v>10017</v>
      </c>
      <c r="E4372" s="12" t="s">
        <v>10017</v>
      </c>
    </row>
    <row r="4373" spans="1:5" ht="15" customHeight="1">
      <c r="A4373" s="12" t="s">
        <v>8726</v>
      </c>
      <c r="B4373" s="12" t="s">
        <v>10017</v>
      </c>
      <c r="C4373" s="12" t="s">
        <v>12492</v>
      </c>
      <c r="D4373" s="12" t="s">
        <v>10017</v>
      </c>
      <c r="E4373" s="12" t="s">
        <v>10017</v>
      </c>
    </row>
    <row r="4374" spans="1:5" ht="15" customHeight="1">
      <c r="A4374" s="12" t="s">
        <v>8727</v>
      </c>
      <c r="B4374" s="12" t="s">
        <v>10017</v>
      </c>
      <c r="C4374" s="12" t="s">
        <v>12492</v>
      </c>
      <c r="D4374" s="12" t="s">
        <v>10017</v>
      </c>
      <c r="E4374" s="12" t="s">
        <v>10017</v>
      </c>
    </row>
    <row r="4375" spans="1:5" ht="15" customHeight="1">
      <c r="A4375" s="12" t="s">
        <v>8732</v>
      </c>
      <c r="B4375" s="12" t="s">
        <v>10017</v>
      </c>
      <c r="C4375" s="12" t="s">
        <v>12492</v>
      </c>
      <c r="D4375" s="12" t="s">
        <v>10017</v>
      </c>
      <c r="E4375" s="12" t="s">
        <v>10017</v>
      </c>
    </row>
    <row r="4376" spans="1:5" ht="15" customHeight="1">
      <c r="A4376" s="12" t="s">
        <v>8733</v>
      </c>
      <c r="B4376" s="12" t="s">
        <v>10017</v>
      </c>
      <c r="C4376" s="12" t="s">
        <v>12492</v>
      </c>
      <c r="D4376" s="12" t="s">
        <v>10017</v>
      </c>
      <c r="E4376" s="12" t="s">
        <v>10017</v>
      </c>
    </row>
    <row r="4377" spans="1:5" ht="15" customHeight="1">
      <c r="A4377" s="12" t="s">
        <v>8734</v>
      </c>
      <c r="B4377" s="12" t="s">
        <v>10017</v>
      </c>
      <c r="C4377" s="12" t="s">
        <v>12492</v>
      </c>
      <c r="D4377" s="12" t="s">
        <v>10017</v>
      </c>
      <c r="E4377" s="12" t="s">
        <v>10017</v>
      </c>
    </row>
    <row r="4378" spans="1:5" ht="15" customHeight="1">
      <c r="A4378" s="12" t="s">
        <v>8735</v>
      </c>
      <c r="B4378" s="12" t="s">
        <v>10017</v>
      </c>
      <c r="C4378" s="12" t="s">
        <v>12529</v>
      </c>
      <c r="D4378" s="12" t="s">
        <v>10017</v>
      </c>
      <c r="E4378" s="12" t="s">
        <v>10017</v>
      </c>
    </row>
    <row r="4379" spans="1:5" ht="15" customHeight="1">
      <c r="A4379" s="12" t="s">
        <v>8740</v>
      </c>
      <c r="B4379" s="12" t="s">
        <v>10017</v>
      </c>
      <c r="C4379" s="12" t="s">
        <v>12529</v>
      </c>
      <c r="D4379" s="12" t="s">
        <v>10017</v>
      </c>
      <c r="E4379" s="12" t="s">
        <v>10017</v>
      </c>
    </row>
    <row r="4380" spans="1:5" ht="15" customHeight="1">
      <c r="A4380" s="12" t="s">
        <v>8741</v>
      </c>
      <c r="B4380" s="12" t="s">
        <v>10017</v>
      </c>
      <c r="C4380" s="12" t="s">
        <v>12529</v>
      </c>
      <c r="D4380" s="12" t="s">
        <v>10017</v>
      </c>
      <c r="E4380" s="12" t="s">
        <v>10017</v>
      </c>
    </row>
    <row r="4381" spans="1:5" ht="15" customHeight="1">
      <c r="A4381" s="12" t="s">
        <v>8742</v>
      </c>
      <c r="B4381" s="12" t="s">
        <v>10017</v>
      </c>
      <c r="C4381" s="12" t="s">
        <v>12529</v>
      </c>
      <c r="D4381" s="12" t="s">
        <v>10017</v>
      </c>
      <c r="E4381" s="12" t="s">
        <v>10017</v>
      </c>
    </row>
    <row r="4382" spans="1:5" ht="15" customHeight="1">
      <c r="A4382" s="12" t="s">
        <v>8743</v>
      </c>
      <c r="B4382" s="12" t="s">
        <v>10017</v>
      </c>
      <c r="C4382" s="12" t="s">
        <v>12529</v>
      </c>
      <c r="D4382" s="12" t="s">
        <v>10017</v>
      </c>
      <c r="E4382" s="12" t="s">
        <v>10017</v>
      </c>
    </row>
    <row r="4383" spans="1:5" ht="15" customHeight="1">
      <c r="A4383" s="12" t="s">
        <v>8748</v>
      </c>
      <c r="B4383" s="12" t="s">
        <v>10017</v>
      </c>
      <c r="C4383" s="12" t="s">
        <v>12529</v>
      </c>
      <c r="D4383" s="12" t="s">
        <v>10017</v>
      </c>
      <c r="E4383" s="12" t="s">
        <v>10017</v>
      </c>
    </row>
    <row r="4384" spans="1:5" ht="15" customHeight="1">
      <c r="A4384" s="12" t="s">
        <v>8749</v>
      </c>
      <c r="B4384" s="12" t="s">
        <v>10017</v>
      </c>
      <c r="C4384" s="12" t="s">
        <v>12529</v>
      </c>
      <c r="D4384" s="12" t="s">
        <v>10017</v>
      </c>
      <c r="E4384" s="12" t="s">
        <v>10017</v>
      </c>
    </row>
    <row r="4385" spans="1:5" ht="15" customHeight="1">
      <c r="A4385" s="12" t="s">
        <v>8750</v>
      </c>
      <c r="B4385" s="12" t="s">
        <v>10017</v>
      </c>
      <c r="C4385" s="12" t="s">
        <v>12529</v>
      </c>
      <c r="D4385" s="12" t="s">
        <v>10017</v>
      </c>
      <c r="E4385" s="12" t="s">
        <v>10017</v>
      </c>
    </row>
    <row r="4386" spans="1:5" ht="15" customHeight="1">
      <c r="A4386" s="12" t="s">
        <v>8751</v>
      </c>
      <c r="B4386" s="12" t="s">
        <v>10017</v>
      </c>
      <c r="C4386" s="12" t="s">
        <v>12529</v>
      </c>
      <c r="D4386" s="12" t="s">
        <v>10017</v>
      </c>
      <c r="E4386" s="12" t="s">
        <v>10017</v>
      </c>
    </row>
    <row r="4387" spans="1:5" ht="15" customHeight="1">
      <c r="A4387" s="12" t="s">
        <v>8756</v>
      </c>
      <c r="B4387" s="12" t="s">
        <v>10017</v>
      </c>
      <c r="C4387" s="12" t="s">
        <v>12529</v>
      </c>
      <c r="D4387" s="12" t="s">
        <v>10017</v>
      </c>
      <c r="E4387" s="12" t="s">
        <v>10017</v>
      </c>
    </row>
    <row r="4388" spans="1:5" ht="15" customHeight="1">
      <c r="A4388" s="12" t="s">
        <v>8757</v>
      </c>
      <c r="B4388" s="12" t="s">
        <v>10017</v>
      </c>
      <c r="C4388" s="12" t="s">
        <v>12529</v>
      </c>
      <c r="D4388" s="12" t="s">
        <v>10017</v>
      </c>
      <c r="E4388" s="12" t="s">
        <v>10017</v>
      </c>
    </row>
    <row r="4389" spans="1:5" ht="15" customHeight="1">
      <c r="A4389" s="12" t="s">
        <v>8758</v>
      </c>
      <c r="B4389" s="12" t="s">
        <v>10017</v>
      </c>
      <c r="C4389" s="12" t="s">
        <v>12529</v>
      </c>
      <c r="D4389" s="12" t="s">
        <v>10017</v>
      </c>
      <c r="E4389" s="12" t="s">
        <v>10017</v>
      </c>
    </row>
    <row r="4390" spans="1:5" ht="15" customHeight="1">
      <c r="A4390" s="12" t="s">
        <v>8759</v>
      </c>
      <c r="B4390" s="12" t="s">
        <v>10017</v>
      </c>
      <c r="C4390" s="12" t="s">
        <v>12429</v>
      </c>
      <c r="D4390" s="12" t="s">
        <v>10017</v>
      </c>
      <c r="E4390" s="12" t="s">
        <v>10017</v>
      </c>
    </row>
    <row r="4391" spans="1:5" ht="15" customHeight="1">
      <c r="A4391" s="12" t="s">
        <v>8764</v>
      </c>
      <c r="B4391" s="12" t="s">
        <v>10017</v>
      </c>
      <c r="C4391" s="12" t="s">
        <v>12429</v>
      </c>
      <c r="D4391" s="12" t="s">
        <v>10017</v>
      </c>
      <c r="E4391" s="12" t="s">
        <v>10017</v>
      </c>
    </row>
    <row r="4392" spans="1:5" ht="15" customHeight="1">
      <c r="A4392" s="12" t="s">
        <v>8765</v>
      </c>
      <c r="B4392" s="12" t="s">
        <v>10017</v>
      </c>
      <c r="C4392" s="12" t="s">
        <v>12429</v>
      </c>
      <c r="D4392" s="12" t="s">
        <v>10017</v>
      </c>
      <c r="E4392" s="12" t="s">
        <v>10017</v>
      </c>
    </row>
    <row r="4393" spans="1:5" ht="15" customHeight="1">
      <c r="A4393" s="12" t="s">
        <v>8766</v>
      </c>
      <c r="B4393" s="12" t="s">
        <v>10017</v>
      </c>
      <c r="C4393" s="12" t="s">
        <v>12429</v>
      </c>
      <c r="D4393" s="12" t="s">
        <v>10017</v>
      </c>
      <c r="E4393" s="12" t="s">
        <v>10017</v>
      </c>
    </row>
    <row r="4394" spans="1:5" ht="15" customHeight="1">
      <c r="A4394" s="12" t="s">
        <v>8767</v>
      </c>
      <c r="B4394" s="12" t="s">
        <v>10017</v>
      </c>
      <c r="C4394" s="12" t="s">
        <v>12429</v>
      </c>
      <c r="D4394" s="12" t="s">
        <v>10017</v>
      </c>
      <c r="E4394" s="12" t="s">
        <v>10017</v>
      </c>
    </row>
    <row r="4395" spans="1:5" ht="15" customHeight="1">
      <c r="A4395" s="12" t="s">
        <v>8772</v>
      </c>
      <c r="B4395" s="12" t="s">
        <v>10017</v>
      </c>
      <c r="C4395" s="12" t="s">
        <v>12429</v>
      </c>
      <c r="D4395" s="12" t="s">
        <v>10017</v>
      </c>
      <c r="E4395" s="12" t="s">
        <v>10017</v>
      </c>
    </row>
    <row r="4396" spans="1:5" ht="15" customHeight="1">
      <c r="A4396" s="12" t="s">
        <v>8773</v>
      </c>
      <c r="B4396" s="12" t="s">
        <v>10017</v>
      </c>
      <c r="C4396" s="12" t="s">
        <v>10449</v>
      </c>
      <c r="D4396" s="12" t="s">
        <v>10017</v>
      </c>
      <c r="E4396" s="12" t="s">
        <v>10017</v>
      </c>
    </row>
    <row r="4397" spans="1:5" ht="15" customHeight="1">
      <c r="A4397" s="12" t="s">
        <v>8774</v>
      </c>
      <c r="B4397" s="12" t="s">
        <v>10017</v>
      </c>
      <c r="C4397" s="12" t="s">
        <v>10449</v>
      </c>
      <c r="D4397" s="12" t="s">
        <v>10017</v>
      </c>
      <c r="E4397" s="12" t="s">
        <v>10017</v>
      </c>
    </row>
    <row r="4398" spans="1:5" ht="15" customHeight="1">
      <c r="A4398" s="12" t="s">
        <v>8775</v>
      </c>
      <c r="B4398" s="12" t="s">
        <v>10017</v>
      </c>
      <c r="C4398" s="12" t="s">
        <v>10449</v>
      </c>
      <c r="D4398" s="12" t="s">
        <v>10017</v>
      </c>
      <c r="E4398" s="12" t="s">
        <v>10017</v>
      </c>
    </row>
    <row r="4399" spans="1:5" ht="15" customHeight="1">
      <c r="A4399" s="12" t="s">
        <v>8780</v>
      </c>
      <c r="B4399" s="12" t="s">
        <v>10017</v>
      </c>
      <c r="C4399" s="12" t="s">
        <v>10449</v>
      </c>
      <c r="D4399" s="12" t="s">
        <v>10017</v>
      </c>
      <c r="E4399" s="12" t="s">
        <v>10017</v>
      </c>
    </row>
    <row r="4400" spans="1:5" ht="15" customHeight="1">
      <c r="A4400" s="12" t="s">
        <v>8781</v>
      </c>
      <c r="B4400" s="12" t="s">
        <v>10017</v>
      </c>
      <c r="C4400" s="12" t="s">
        <v>10449</v>
      </c>
      <c r="D4400" s="12" t="s">
        <v>10017</v>
      </c>
      <c r="E4400" s="12" t="s">
        <v>10017</v>
      </c>
    </row>
    <row r="4401" spans="1:5" ht="15" customHeight="1">
      <c r="A4401" s="12" t="s">
        <v>8782</v>
      </c>
      <c r="B4401" s="12" t="s">
        <v>10017</v>
      </c>
      <c r="C4401" s="12" t="s">
        <v>10449</v>
      </c>
      <c r="D4401" s="12" t="s">
        <v>10017</v>
      </c>
      <c r="E4401" s="12" t="s">
        <v>10017</v>
      </c>
    </row>
    <row r="4402" spans="1:5" ht="15" customHeight="1">
      <c r="A4402" s="12" t="s">
        <v>8783</v>
      </c>
      <c r="B4402" s="12" t="s">
        <v>10017</v>
      </c>
      <c r="C4402" s="12" t="s">
        <v>10449</v>
      </c>
      <c r="D4402" s="12" t="s">
        <v>10017</v>
      </c>
      <c r="E4402" s="12" t="s">
        <v>10017</v>
      </c>
    </row>
    <row r="4403" spans="1:5" ht="15" customHeight="1">
      <c r="A4403" s="12" t="s">
        <v>8788</v>
      </c>
      <c r="B4403" s="12" t="s">
        <v>10017</v>
      </c>
      <c r="C4403" s="12" t="s">
        <v>10449</v>
      </c>
      <c r="D4403" s="12" t="s">
        <v>10017</v>
      </c>
      <c r="E4403" s="12" t="s">
        <v>10017</v>
      </c>
    </row>
    <row r="4404" spans="1:5" ht="15" customHeight="1">
      <c r="A4404" s="12" t="s">
        <v>8789</v>
      </c>
      <c r="B4404" s="12" t="s">
        <v>10017</v>
      </c>
      <c r="C4404" s="12" t="s">
        <v>10449</v>
      </c>
      <c r="D4404" s="12" t="s">
        <v>10017</v>
      </c>
      <c r="E4404" s="12" t="s">
        <v>10017</v>
      </c>
    </row>
    <row r="4405" spans="1:5" ht="15" customHeight="1">
      <c r="A4405" s="12" t="s">
        <v>8790</v>
      </c>
      <c r="B4405" s="12" t="s">
        <v>10017</v>
      </c>
      <c r="C4405" s="12" t="s">
        <v>10449</v>
      </c>
      <c r="D4405" s="12" t="s">
        <v>10017</v>
      </c>
      <c r="E4405" s="12" t="s">
        <v>10017</v>
      </c>
    </row>
    <row r="4406" spans="1:5" ht="15" customHeight="1">
      <c r="A4406" s="12" t="s">
        <v>8791</v>
      </c>
      <c r="B4406" s="12" t="s">
        <v>10017</v>
      </c>
      <c r="C4406" s="12" t="s">
        <v>10449</v>
      </c>
      <c r="D4406" s="12" t="s">
        <v>10017</v>
      </c>
      <c r="E4406" s="12" t="s">
        <v>10017</v>
      </c>
    </row>
    <row r="4407" spans="1:5" ht="15" customHeight="1">
      <c r="A4407" s="12" t="s">
        <v>8796</v>
      </c>
      <c r="B4407" s="12" t="s">
        <v>10017</v>
      </c>
      <c r="C4407" s="12" t="s">
        <v>10449</v>
      </c>
      <c r="D4407" s="12" t="s">
        <v>10017</v>
      </c>
      <c r="E4407" s="12" t="s">
        <v>10017</v>
      </c>
    </row>
    <row r="4408" spans="1:5" ht="15" customHeight="1">
      <c r="A4408" s="12" t="s">
        <v>8797</v>
      </c>
      <c r="B4408" s="12" t="s">
        <v>12530</v>
      </c>
      <c r="C4408" s="12" t="s">
        <v>10017</v>
      </c>
      <c r="D4408" s="12" t="s">
        <v>10017</v>
      </c>
      <c r="E4408" s="12" t="s">
        <v>10017</v>
      </c>
    </row>
    <row r="4409" spans="1:5" ht="15" customHeight="1">
      <c r="A4409" s="12" t="s">
        <v>8798</v>
      </c>
      <c r="B4409" s="12" t="s">
        <v>10017</v>
      </c>
      <c r="C4409" s="12" t="s">
        <v>12531</v>
      </c>
      <c r="D4409" s="12" t="s">
        <v>10017</v>
      </c>
      <c r="E4409" s="12" t="s">
        <v>10017</v>
      </c>
    </row>
    <row r="4410" spans="1:5" ht="60" customHeight="1">
      <c r="A4410" s="12" t="s">
        <v>8799</v>
      </c>
      <c r="B4410" s="12" t="s">
        <v>10017</v>
      </c>
      <c r="C4410" s="12" t="s">
        <v>10017</v>
      </c>
      <c r="D4410" s="12" t="s">
        <v>10017</v>
      </c>
      <c r="E4410" s="12" t="s">
        <v>12532</v>
      </c>
    </row>
    <row r="4411" spans="1:5" ht="15" customHeight="1">
      <c r="A4411" s="12" t="s">
        <v>8804</v>
      </c>
      <c r="B4411" s="12" t="s">
        <v>12530</v>
      </c>
      <c r="C4411" s="12" t="s">
        <v>10017</v>
      </c>
      <c r="D4411" s="12" t="s">
        <v>10017</v>
      </c>
      <c r="E4411" s="12" t="s">
        <v>10017</v>
      </c>
    </row>
    <row r="4412" spans="1:5" ht="15" customHeight="1">
      <c r="A4412" s="12" t="s">
        <v>8805</v>
      </c>
      <c r="B4412" s="12" t="s">
        <v>10017</v>
      </c>
      <c r="C4412" s="12" t="s">
        <v>10449</v>
      </c>
      <c r="D4412" s="12" t="s">
        <v>10017</v>
      </c>
      <c r="E4412" s="12" t="s">
        <v>10017</v>
      </c>
    </row>
    <row r="4413" spans="1:5" ht="15" customHeight="1">
      <c r="A4413" s="12" t="s">
        <v>8806</v>
      </c>
      <c r="B4413" s="12" t="s">
        <v>10017</v>
      </c>
      <c r="C4413" s="12" t="s">
        <v>10449</v>
      </c>
      <c r="D4413" s="12" t="s">
        <v>10017</v>
      </c>
      <c r="E4413" s="12" t="s">
        <v>10017</v>
      </c>
    </row>
    <row r="4414" spans="1:5" ht="15" customHeight="1">
      <c r="A4414" s="12" t="s">
        <v>8807</v>
      </c>
      <c r="B4414" s="12" t="s">
        <v>10017</v>
      </c>
      <c r="C4414" s="12" t="s">
        <v>12531</v>
      </c>
      <c r="D4414" s="12" t="s">
        <v>10017</v>
      </c>
      <c r="E4414" s="12" t="s">
        <v>10017</v>
      </c>
    </row>
    <row r="4415" spans="1:5" ht="60" customHeight="1">
      <c r="A4415" s="12" t="s">
        <v>8812</v>
      </c>
      <c r="B4415" s="12" t="s">
        <v>10017</v>
      </c>
      <c r="C4415" s="12" t="s">
        <v>10017</v>
      </c>
      <c r="D4415" s="12" t="s">
        <v>10017</v>
      </c>
      <c r="E4415" s="12" t="s">
        <v>12532</v>
      </c>
    </row>
    <row r="4416" spans="1:5" ht="30" customHeight="1">
      <c r="A4416" s="12" t="s">
        <v>8813</v>
      </c>
      <c r="B4416" s="12" t="s">
        <v>10017</v>
      </c>
      <c r="C4416" s="12" t="s">
        <v>12533</v>
      </c>
      <c r="D4416" s="12" t="s">
        <v>10017</v>
      </c>
      <c r="E4416" s="12" t="s">
        <v>10017</v>
      </c>
    </row>
    <row r="4417" spans="1:5" ht="30" customHeight="1">
      <c r="A4417" s="12" t="s">
        <v>8814</v>
      </c>
      <c r="B4417" s="12" t="s">
        <v>10017</v>
      </c>
      <c r="C4417" s="12" t="s">
        <v>12506</v>
      </c>
      <c r="D4417" s="12" t="s">
        <v>10017</v>
      </c>
      <c r="E4417" s="12" t="s">
        <v>12534</v>
      </c>
    </row>
    <row r="4418" spans="1:5" ht="75" customHeight="1">
      <c r="A4418" s="12" t="s">
        <v>8815</v>
      </c>
      <c r="B4418" s="12" t="s">
        <v>10017</v>
      </c>
      <c r="C4418" s="12" t="s">
        <v>10017</v>
      </c>
      <c r="D4418" s="12" t="s">
        <v>10017</v>
      </c>
      <c r="E4418" s="12" t="s">
        <v>12535</v>
      </c>
    </row>
    <row r="4419" spans="1:5" ht="15" customHeight="1">
      <c r="A4419" s="12" t="s">
        <v>8820</v>
      </c>
      <c r="B4419" s="12" t="s">
        <v>10017</v>
      </c>
      <c r="C4419" s="12" t="s">
        <v>10017</v>
      </c>
      <c r="D4419" s="12" t="s">
        <v>10017</v>
      </c>
      <c r="E4419" s="12" t="s">
        <v>11736</v>
      </c>
    </row>
    <row r="4420" spans="1:5" ht="15" customHeight="1">
      <c r="A4420" s="12" t="s">
        <v>8821</v>
      </c>
      <c r="B4420" s="12" t="s">
        <v>10017</v>
      </c>
      <c r="C4420" s="12" t="s">
        <v>12536</v>
      </c>
      <c r="D4420" s="12" t="s">
        <v>10017</v>
      </c>
      <c r="E4420" s="12" t="s">
        <v>10017</v>
      </c>
    </row>
    <row r="4421" spans="1:5" ht="15" customHeight="1">
      <c r="A4421" s="12" t="s">
        <v>8822</v>
      </c>
      <c r="B4421" s="12" t="s">
        <v>10017</v>
      </c>
      <c r="C4421" s="12" t="s">
        <v>12537</v>
      </c>
      <c r="D4421" s="12" t="s">
        <v>10017</v>
      </c>
      <c r="E4421" s="12" t="s">
        <v>10017</v>
      </c>
    </row>
    <row r="4422" spans="1:5" ht="15" customHeight="1">
      <c r="A4422" s="12" t="s">
        <v>8823</v>
      </c>
      <c r="B4422" s="12" t="s">
        <v>10017</v>
      </c>
      <c r="C4422" s="12" t="s">
        <v>12537</v>
      </c>
      <c r="D4422" s="12" t="s">
        <v>10017</v>
      </c>
      <c r="E4422" s="12" t="s">
        <v>10017</v>
      </c>
    </row>
    <row r="4423" spans="1:5" ht="15" customHeight="1">
      <c r="A4423" s="12" t="s">
        <v>8828</v>
      </c>
      <c r="B4423" s="12" t="s">
        <v>10017</v>
      </c>
      <c r="C4423" s="12" t="s">
        <v>12538</v>
      </c>
      <c r="D4423" s="12" t="s">
        <v>10017</v>
      </c>
      <c r="E4423" s="12" t="s">
        <v>10017</v>
      </c>
    </row>
    <row r="4424" spans="1:5" ht="15" customHeight="1">
      <c r="A4424" s="12" t="s">
        <v>8829</v>
      </c>
      <c r="B4424" s="12" t="s">
        <v>10017</v>
      </c>
      <c r="C4424" s="12" t="s">
        <v>12539</v>
      </c>
      <c r="D4424" s="12" t="s">
        <v>10017</v>
      </c>
      <c r="E4424" s="12" t="s">
        <v>10017</v>
      </c>
    </row>
    <row r="4425" spans="1:5" ht="60" customHeight="1">
      <c r="A4425" s="12" t="s">
        <v>8830</v>
      </c>
      <c r="B4425" s="12" t="s">
        <v>10017</v>
      </c>
      <c r="C4425" s="12" t="s">
        <v>10017</v>
      </c>
      <c r="D4425" s="12" t="s">
        <v>10017</v>
      </c>
      <c r="E4425" s="12" t="s">
        <v>12512</v>
      </c>
    </row>
    <row r="4426" spans="1:5" ht="30" customHeight="1">
      <c r="A4426" s="12" t="s">
        <v>8831</v>
      </c>
      <c r="B4426" s="12" t="s">
        <v>10017</v>
      </c>
      <c r="C4426" s="12" t="s">
        <v>10017</v>
      </c>
      <c r="D4426" s="12" t="s">
        <v>10017</v>
      </c>
      <c r="E4426" s="12" t="s">
        <v>12540</v>
      </c>
    </row>
    <row r="4427" spans="1:5" ht="45" customHeight="1">
      <c r="A4427" s="12" t="s">
        <v>8836</v>
      </c>
      <c r="B4427" s="12" t="s">
        <v>10017</v>
      </c>
      <c r="C4427" s="12" t="s">
        <v>10017</v>
      </c>
      <c r="D4427" s="12" t="s">
        <v>10017</v>
      </c>
      <c r="E4427" s="12" t="s">
        <v>12541</v>
      </c>
    </row>
    <row r="4428" spans="1:5" ht="30" customHeight="1">
      <c r="A4428" s="12" t="s">
        <v>8837</v>
      </c>
      <c r="B4428" s="12" t="s">
        <v>10017</v>
      </c>
      <c r="C4428" s="12" t="s">
        <v>10017</v>
      </c>
      <c r="D4428" s="12" t="s">
        <v>10017</v>
      </c>
      <c r="E4428" s="12" t="s">
        <v>12542</v>
      </c>
    </row>
    <row r="4429" spans="1:5" ht="15" customHeight="1">
      <c r="A4429" s="12" t="s">
        <v>8838</v>
      </c>
      <c r="B4429" s="12" t="s">
        <v>10017</v>
      </c>
      <c r="C4429" s="12" t="s">
        <v>10017</v>
      </c>
      <c r="D4429" s="12" t="s">
        <v>10017</v>
      </c>
      <c r="E4429" s="12" t="s">
        <v>12543</v>
      </c>
    </row>
    <row r="4430" spans="1:5" ht="30" customHeight="1">
      <c r="A4430" s="12" t="s">
        <v>8839</v>
      </c>
      <c r="B4430" s="12" t="s">
        <v>10017</v>
      </c>
      <c r="C4430" s="12" t="s">
        <v>12544</v>
      </c>
      <c r="D4430" s="12" t="s">
        <v>10017</v>
      </c>
      <c r="E4430" s="12" t="s">
        <v>10017</v>
      </c>
    </row>
    <row r="4431" spans="1:5" ht="30" customHeight="1">
      <c r="A4431" s="12" t="s">
        <v>8844</v>
      </c>
      <c r="B4431" s="12" t="s">
        <v>10017</v>
      </c>
      <c r="C4431" s="12" t="s">
        <v>12539</v>
      </c>
      <c r="D4431" s="12" t="s">
        <v>10017</v>
      </c>
      <c r="E4431" s="12" t="s">
        <v>12545</v>
      </c>
    </row>
    <row r="4432" spans="1:5" ht="30" customHeight="1">
      <c r="A4432" s="12" t="s">
        <v>8845</v>
      </c>
      <c r="B4432" s="12" t="s">
        <v>10017</v>
      </c>
      <c r="C4432" s="12" t="s">
        <v>10017</v>
      </c>
      <c r="D4432" s="12" t="s">
        <v>10017</v>
      </c>
      <c r="E4432" s="12" t="s">
        <v>12546</v>
      </c>
    </row>
    <row r="4433" spans="1:5" ht="15" customHeight="1">
      <c r="A4433" s="12" t="s">
        <v>8846</v>
      </c>
      <c r="B4433" s="12" t="s">
        <v>10017</v>
      </c>
      <c r="C4433" s="12" t="s">
        <v>10017</v>
      </c>
      <c r="D4433" s="12" t="s">
        <v>10017</v>
      </c>
      <c r="E4433" s="12" t="s">
        <v>12547</v>
      </c>
    </row>
    <row r="4434" spans="1:5" ht="30" customHeight="1">
      <c r="A4434" s="12" t="s">
        <v>8847</v>
      </c>
      <c r="B4434" s="12" t="s">
        <v>10017</v>
      </c>
      <c r="C4434" s="12" t="s">
        <v>12533</v>
      </c>
      <c r="D4434" s="12" t="s">
        <v>10017</v>
      </c>
      <c r="E4434" s="12" t="s">
        <v>10017</v>
      </c>
    </row>
    <row r="4435" spans="1:5" ht="45" customHeight="1">
      <c r="A4435" s="12" t="s">
        <v>8852</v>
      </c>
      <c r="B4435" s="12" t="s">
        <v>10017</v>
      </c>
      <c r="C4435" s="12" t="s">
        <v>12531</v>
      </c>
      <c r="D4435" s="12" t="s">
        <v>10017</v>
      </c>
      <c r="E4435" s="12" t="s">
        <v>12548</v>
      </c>
    </row>
    <row r="4436" spans="1:5" ht="45" customHeight="1">
      <c r="A4436" s="12" t="s">
        <v>8853</v>
      </c>
      <c r="B4436" s="12" t="s">
        <v>10017</v>
      </c>
      <c r="C4436" s="12" t="s">
        <v>10017</v>
      </c>
      <c r="D4436" s="12" t="s">
        <v>10017</v>
      </c>
      <c r="E4436" s="12" t="s">
        <v>12549</v>
      </c>
    </row>
    <row r="4437" spans="1:5" ht="45" customHeight="1">
      <c r="A4437" s="12" t="s">
        <v>8854</v>
      </c>
      <c r="B4437" s="12" t="s">
        <v>10017</v>
      </c>
      <c r="C4437" s="12" t="s">
        <v>10017</v>
      </c>
      <c r="D4437" s="12" t="s">
        <v>10017</v>
      </c>
      <c r="E4437" s="12" t="s">
        <v>12550</v>
      </c>
    </row>
    <row r="4438" spans="1:5" ht="15" customHeight="1">
      <c r="A4438" s="12" t="s">
        <v>8855</v>
      </c>
      <c r="B4438" s="12" t="s">
        <v>12551</v>
      </c>
      <c r="C4438" s="12" t="s">
        <v>10017</v>
      </c>
      <c r="D4438" s="12" t="s">
        <v>10017</v>
      </c>
      <c r="E4438" s="12" t="s">
        <v>12471</v>
      </c>
    </row>
    <row r="4439" spans="1:5" ht="45" customHeight="1">
      <c r="A4439" s="12" t="s">
        <v>8860</v>
      </c>
      <c r="B4439" s="12" t="s">
        <v>10017</v>
      </c>
      <c r="C4439" s="12" t="s">
        <v>10017</v>
      </c>
      <c r="D4439" s="12" t="s">
        <v>10017</v>
      </c>
      <c r="E4439" s="12" t="s">
        <v>12552</v>
      </c>
    </row>
    <row r="4440" spans="1:5" ht="60" customHeight="1">
      <c r="A4440" s="12" t="s">
        <v>8861</v>
      </c>
      <c r="B4440" s="12" t="s">
        <v>10017</v>
      </c>
      <c r="C4440" s="12" t="s">
        <v>10017</v>
      </c>
      <c r="D4440" s="12" t="s">
        <v>10017</v>
      </c>
      <c r="E4440" s="12" t="s">
        <v>12553</v>
      </c>
    </row>
    <row r="4441" spans="1:5" ht="45" customHeight="1">
      <c r="A4441" s="12" t="s">
        <v>8862</v>
      </c>
      <c r="B4441" s="12" t="s">
        <v>10017</v>
      </c>
      <c r="C4441" s="12" t="s">
        <v>10017</v>
      </c>
      <c r="D4441" s="12" t="s">
        <v>10017</v>
      </c>
      <c r="E4441" s="12" t="s">
        <v>12554</v>
      </c>
    </row>
    <row r="4442" spans="1:5" ht="45" customHeight="1">
      <c r="A4442" s="12" t="s">
        <v>8863</v>
      </c>
      <c r="B4442" s="12" t="s">
        <v>10017</v>
      </c>
      <c r="C4442" s="12" t="s">
        <v>10017</v>
      </c>
      <c r="D4442" s="12" t="s">
        <v>10017</v>
      </c>
      <c r="E4442" s="12" t="s">
        <v>12555</v>
      </c>
    </row>
    <row r="4443" spans="1:5" ht="45" customHeight="1">
      <c r="A4443" s="12" t="s">
        <v>8868</v>
      </c>
      <c r="B4443" s="12" t="s">
        <v>10017</v>
      </c>
      <c r="C4443" s="12" t="s">
        <v>10017</v>
      </c>
      <c r="D4443" s="12" t="s">
        <v>10017</v>
      </c>
      <c r="E4443" s="12" t="s">
        <v>12556</v>
      </c>
    </row>
    <row r="4444" spans="1:5" ht="45" customHeight="1">
      <c r="A4444" s="12" t="s">
        <v>8869</v>
      </c>
      <c r="B4444" s="12" t="s">
        <v>10017</v>
      </c>
      <c r="C4444" s="12" t="s">
        <v>10017</v>
      </c>
      <c r="D4444" s="12" t="s">
        <v>10017</v>
      </c>
      <c r="E4444" s="12" t="s">
        <v>12557</v>
      </c>
    </row>
    <row r="4445" spans="1:5" ht="15" customHeight="1">
      <c r="A4445" s="12" t="s">
        <v>8870</v>
      </c>
      <c r="B4445" s="12" t="s">
        <v>10017</v>
      </c>
      <c r="C4445" s="12" t="s">
        <v>10017</v>
      </c>
      <c r="D4445" s="12" t="s">
        <v>10017</v>
      </c>
      <c r="E4445" s="12" t="s">
        <v>12558</v>
      </c>
    </row>
    <row r="4446" spans="1:5" ht="15" customHeight="1">
      <c r="A4446" s="12" t="s">
        <v>8871</v>
      </c>
      <c r="B4446" s="12" t="s">
        <v>12559</v>
      </c>
      <c r="C4446" s="12" t="s">
        <v>10017</v>
      </c>
      <c r="D4446" s="12" t="s">
        <v>10017</v>
      </c>
      <c r="E4446" s="12" t="s">
        <v>12471</v>
      </c>
    </row>
    <row r="4447" spans="1:5" ht="15" customHeight="1">
      <c r="A4447" s="12" t="s">
        <v>8877</v>
      </c>
      <c r="B4447" s="12" t="s">
        <v>12559</v>
      </c>
      <c r="C4447" s="12" t="s">
        <v>10017</v>
      </c>
      <c r="D4447" s="12" t="s">
        <v>10017</v>
      </c>
      <c r="E4447" s="12" t="s">
        <v>12471</v>
      </c>
    </row>
    <row r="4448" spans="1:5" ht="15" customHeight="1">
      <c r="A4448" s="12" t="s">
        <v>8878</v>
      </c>
      <c r="B4448" s="12" t="s">
        <v>12560</v>
      </c>
      <c r="C4448" s="12" t="s">
        <v>10017</v>
      </c>
      <c r="D4448" s="12" t="s">
        <v>10017</v>
      </c>
      <c r="E4448" s="12" t="s">
        <v>12561</v>
      </c>
    </row>
    <row r="4449" spans="1:5" ht="45" customHeight="1">
      <c r="A4449" s="12" t="s">
        <v>8879</v>
      </c>
      <c r="B4449" s="12" t="s">
        <v>10017</v>
      </c>
      <c r="C4449" s="12" t="s">
        <v>10017</v>
      </c>
      <c r="D4449" s="12" t="s">
        <v>10017</v>
      </c>
      <c r="E4449" s="12" t="s">
        <v>12562</v>
      </c>
    </row>
    <row r="4450" spans="1:5" ht="60" customHeight="1">
      <c r="A4450" s="12" t="s">
        <v>8880</v>
      </c>
      <c r="B4450" s="12" t="s">
        <v>10017</v>
      </c>
      <c r="C4450" s="12" t="s">
        <v>10017</v>
      </c>
      <c r="D4450" s="12" t="s">
        <v>10017</v>
      </c>
      <c r="E4450" s="12" t="s">
        <v>12563</v>
      </c>
    </row>
    <row r="4451" spans="1:5" ht="45" customHeight="1">
      <c r="A4451" s="12" t="s">
        <v>8885</v>
      </c>
      <c r="B4451" s="12" t="s">
        <v>12564</v>
      </c>
      <c r="C4451" s="12" t="s">
        <v>10017</v>
      </c>
      <c r="D4451" s="12" t="s">
        <v>10017</v>
      </c>
      <c r="E4451" s="12" t="s">
        <v>12565</v>
      </c>
    </row>
    <row r="4452" spans="1:5" ht="30" customHeight="1">
      <c r="A4452" s="12" t="s">
        <v>8886</v>
      </c>
      <c r="B4452" s="12" t="s">
        <v>10017</v>
      </c>
      <c r="C4452" s="12" t="s">
        <v>10017</v>
      </c>
      <c r="D4452" s="12" t="s">
        <v>10017</v>
      </c>
      <c r="E4452" s="12" t="s">
        <v>12566</v>
      </c>
    </row>
    <row r="4453" spans="1:5" ht="30" customHeight="1">
      <c r="A4453" s="12" t="s">
        <v>8887</v>
      </c>
      <c r="B4453" s="12" t="s">
        <v>10017</v>
      </c>
      <c r="C4453" s="12" t="s">
        <v>10017</v>
      </c>
      <c r="D4453" s="12" t="s">
        <v>10017</v>
      </c>
      <c r="E4453" s="12" t="s">
        <v>12567</v>
      </c>
    </row>
    <row r="4454" spans="1:5" ht="15" customHeight="1">
      <c r="A4454" s="12" t="s">
        <v>8888</v>
      </c>
      <c r="B4454" s="12" t="s">
        <v>10017</v>
      </c>
      <c r="C4454" s="12" t="s">
        <v>10017</v>
      </c>
      <c r="D4454" s="12" t="s">
        <v>10017</v>
      </c>
      <c r="E4454" s="12" t="s">
        <v>12568</v>
      </c>
    </row>
    <row r="4455" spans="1:5" ht="15" customHeight="1">
      <c r="A4455" s="12" t="s">
        <v>8893</v>
      </c>
      <c r="B4455" s="12" t="s">
        <v>10017</v>
      </c>
      <c r="C4455" s="12" t="s">
        <v>10017</v>
      </c>
      <c r="D4455" s="12" t="s">
        <v>10017</v>
      </c>
      <c r="E4455" s="12" t="s">
        <v>12569</v>
      </c>
    </row>
    <row r="4456" spans="1:5" ht="15" customHeight="1">
      <c r="A4456" s="12" t="s">
        <v>8894</v>
      </c>
      <c r="B4456" s="12" t="s">
        <v>10017</v>
      </c>
      <c r="C4456" s="12" t="s">
        <v>10017</v>
      </c>
      <c r="D4456" s="12" t="s">
        <v>10017</v>
      </c>
      <c r="E4456" s="12" t="s">
        <v>12569</v>
      </c>
    </row>
    <row r="4457" spans="1:5" ht="15" customHeight="1">
      <c r="A4457" s="12" t="s">
        <v>8895</v>
      </c>
      <c r="B4457" s="12" t="s">
        <v>10017</v>
      </c>
      <c r="C4457" s="12" t="s">
        <v>10017</v>
      </c>
      <c r="D4457" s="12" t="s">
        <v>10017</v>
      </c>
      <c r="E4457" s="12" t="s">
        <v>12569</v>
      </c>
    </row>
    <row r="4458" spans="1:5" ht="15" customHeight="1">
      <c r="A4458" s="12" t="s">
        <v>8896</v>
      </c>
      <c r="B4458" s="12" t="s">
        <v>10017</v>
      </c>
      <c r="C4458" s="12" t="s">
        <v>10017</v>
      </c>
      <c r="D4458" s="12" t="s">
        <v>10017</v>
      </c>
      <c r="E4458" s="12" t="s">
        <v>12569</v>
      </c>
    </row>
    <row r="4459" spans="1:5" ht="15" customHeight="1">
      <c r="A4459" s="12" t="s">
        <v>8901</v>
      </c>
      <c r="B4459" s="12" t="s">
        <v>10017</v>
      </c>
      <c r="C4459" s="12" t="s">
        <v>10017</v>
      </c>
      <c r="D4459" s="12" t="s">
        <v>10017</v>
      </c>
      <c r="E4459" s="12" t="s">
        <v>12569</v>
      </c>
    </row>
    <row r="4460" spans="1:5" ht="45" customHeight="1">
      <c r="A4460" s="12" t="s">
        <v>8902</v>
      </c>
      <c r="B4460" s="12" t="s">
        <v>10017</v>
      </c>
      <c r="C4460" s="12" t="s">
        <v>10017</v>
      </c>
      <c r="D4460" s="12" t="s">
        <v>10017</v>
      </c>
      <c r="E4460" s="12" t="s">
        <v>12570</v>
      </c>
    </row>
    <row r="4461" spans="1:5" ht="30" customHeight="1">
      <c r="A4461" s="12" t="s">
        <v>8903</v>
      </c>
      <c r="B4461" s="12" t="s">
        <v>10017</v>
      </c>
      <c r="C4461" s="12" t="s">
        <v>10017</v>
      </c>
      <c r="D4461" s="12" t="s">
        <v>10017</v>
      </c>
      <c r="E4461" s="12" t="s">
        <v>12571</v>
      </c>
    </row>
    <row r="4462" spans="1:5" ht="15" customHeight="1">
      <c r="A4462" s="12" t="s">
        <v>8904</v>
      </c>
      <c r="B4462" s="12" t="s">
        <v>10017</v>
      </c>
      <c r="C4462" s="12" t="s">
        <v>10017</v>
      </c>
      <c r="D4462" s="12" t="s">
        <v>10017</v>
      </c>
      <c r="E4462" s="12" t="s">
        <v>12572</v>
      </c>
    </row>
    <row r="4463" spans="1:5" ht="15" customHeight="1">
      <c r="A4463" s="12" t="s">
        <v>8909</v>
      </c>
      <c r="B4463" s="12" t="s">
        <v>10017</v>
      </c>
      <c r="C4463" s="12" t="s">
        <v>10017</v>
      </c>
      <c r="D4463" s="12" t="s">
        <v>10017</v>
      </c>
      <c r="E4463" s="12" t="s">
        <v>12572</v>
      </c>
    </row>
    <row r="4464" spans="1:5" ht="15" customHeight="1">
      <c r="A4464" s="12" t="s">
        <v>8910</v>
      </c>
      <c r="B4464" s="12" t="s">
        <v>10017</v>
      </c>
      <c r="C4464" s="12" t="s">
        <v>10017</v>
      </c>
      <c r="D4464" s="12" t="s">
        <v>10017</v>
      </c>
      <c r="E4464" s="12" t="s">
        <v>12572</v>
      </c>
    </row>
    <row r="4465" spans="1:5" ht="15" customHeight="1">
      <c r="A4465" s="12" t="s">
        <v>8911</v>
      </c>
      <c r="B4465" s="12" t="s">
        <v>10017</v>
      </c>
      <c r="C4465" s="12" t="s">
        <v>10017</v>
      </c>
      <c r="D4465" s="12" t="s">
        <v>10017</v>
      </c>
      <c r="E4465" s="12" t="s">
        <v>12572</v>
      </c>
    </row>
    <row r="4466" spans="1:5" ht="15" customHeight="1">
      <c r="A4466" s="12" t="s">
        <v>8912</v>
      </c>
      <c r="B4466" s="12" t="s">
        <v>10017</v>
      </c>
      <c r="C4466" s="12" t="s">
        <v>10017</v>
      </c>
      <c r="D4466" s="12" t="s">
        <v>10017</v>
      </c>
      <c r="E4466" s="12" t="s">
        <v>12573</v>
      </c>
    </row>
    <row r="4467" spans="1:5" ht="15" customHeight="1">
      <c r="A4467" s="12" t="s">
        <v>8917</v>
      </c>
      <c r="B4467" s="12" t="s">
        <v>10017</v>
      </c>
      <c r="C4467" s="12" t="s">
        <v>10017</v>
      </c>
      <c r="D4467" s="12" t="s">
        <v>10017</v>
      </c>
      <c r="E4467" s="12" t="s">
        <v>12574</v>
      </c>
    </row>
    <row r="4468" spans="1:5" ht="15" customHeight="1">
      <c r="A4468" s="12" t="s">
        <v>8918</v>
      </c>
      <c r="B4468" s="12" t="s">
        <v>10017</v>
      </c>
      <c r="C4468" s="12" t="s">
        <v>10017</v>
      </c>
      <c r="D4468" s="12" t="s">
        <v>10017</v>
      </c>
      <c r="E4468" s="12" t="s">
        <v>12574</v>
      </c>
    </row>
    <row r="4469" spans="1:5" ht="15" customHeight="1">
      <c r="A4469" s="12" t="s">
        <v>8919</v>
      </c>
      <c r="B4469" s="12" t="s">
        <v>10017</v>
      </c>
      <c r="C4469" s="12" t="s">
        <v>10017</v>
      </c>
      <c r="D4469" s="12" t="s">
        <v>10017</v>
      </c>
      <c r="E4469" s="12" t="s">
        <v>12574</v>
      </c>
    </row>
    <row r="4470" spans="1:5" ht="15" customHeight="1">
      <c r="A4470" s="12" t="s">
        <v>8920</v>
      </c>
      <c r="B4470" s="12" t="s">
        <v>10017</v>
      </c>
      <c r="C4470" s="12" t="s">
        <v>10017</v>
      </c>
      <c r="D4470" s="12" t="s">
        <v>10017</v>
      </c>
      <c r="E4470" s="12" t="s">
        <v>12574</v>
      </c>
    </row>
    <row r="4471" spans="1:5" ht="30" customHeight="1">
      <c r="A4471" s="12" t="s">
        <v>8925</v>
      </c>
      <c r="B4471" s="12" t="s">
        <v>10017</v>
      </c>
      <c r="C4471" s="12" t="s">
        <v>10017</v>
      </c>
      <c r="D4471" s="12" t="s">
        <v>10017</v>
      </c>
      <c r="E4471" s="12" t="s">
        <v>12575</v>
      </c>
    </row>
    <row r="4472" spans="1:5" ht="15" customHeight="1">
      <c r="A4472" s="12" t="s">
        <v>8926</v>
      </c>
      <c r="B4472" s="12" t="s">
        <v>10017</v>
      </c>
      <c r="C4472" s="12" t="s">
        <v>10017</v>
      </c>
      <c r="D4472" s="12" t="s">
        <v>10017</v>
      </c>
      <c r="E4472" s="12" t="s">
        <v>12576</v>
      </c>
    </row>
    <row r="4473" spans="1:5" ht="45" customHeight="1">
      <c r="A4473" s="12" t="s">
        <v>8927</v>
      </c>
      <c r="B4473" s="12" t="s">
        <v>10017</v>
      </c>
      <c r="C4473" s="12" t="s">
        <v>10017</v>
      </c>
      <c r="D4473" s="12" t="s">
        <v>10017</v>
      </c>
      <c r="E4473" s="12" t="s">
        <v>12577</v>
      </c>
    </row>
    <row r="4474" spans="1:5" ht="45" customHeight="1">
      <c r="A4474" s="12" t="s">
        <v>8928</v>
      </c>
      <c r="B4474" s="12" t="s">
        <v>10017</v>
      </c>
      <c r="C4474" s="12" t="s">
        <v>10017</v>
      </c>
      <c r="D4474" s="12" t="s">
        <v>10017</v>
      </c>
      <c r="E4474" s="12" t="s">
        <v>12578</v>
      </c>
    </row>
    <row r="4475" spans="1:5" ht="15" customHeight="1">
      <c r="A4475" s="12" t="s">
        <v>8933</v>
      </c>
      <c r="B4475" s="12" t="s">
        <v>10017</v>
      </c>
      <c r="C4475" s="12" t="s">
        <v>10017</v>
      </c>
      <c r="D4475" s="12" t="s">
        <v>10017</v>
      </c>
      <c r="E4475" s="12" t="s">
        <v>12579</v>
      </c>
    </row>
    <row r="4476" spans="1:5" ht="15" customHeight="1">
      <c r="A4476" s="12" t="s">
        <v>8934</v>
      </c>
      <c r="B4476" s="12" t="s">
        <v>10017</v>
      </c>
      <c r="C4476" s="12" t="s">
        <v>10017</v>
      </c>
      <c r="D4476" s="12" t="s">
        <v>10017</v>
      </c>
      <c r="E4476" s="12" t="s">
        <v>12579</v>
      </c>
    </row>
    <row r="4477" spans="1:5" ht="15" customHeight="1">
      <c r="A4477" s="12" t="s">
        <v>8935</v>
      </c>
      <c r="B4477" s="12" t="s">
        <v>10017</v>
      </c>
      <c r="C4477" s="12" t="s">
        <v>10017</v>
      </c>
      <c r="D4477" s="12" t="s">
        <v>10017</v>
      </c>
      <c r="E4477" s="12" t="s">
        <v>12579</v>
      </c>
    </row>
    <row r="4478" spans="1:5" ht="15" customHeight="1">
      <c r="A4478" s="12" t="s">
        <v>8936</v>
      </c>
      <c r="B4478" s="12" t="s">
        <v>10017</v>
      </c>
      <c r="C4478" s="12" t="s">
        <v>10017</v>
      </c>
      <c r="D4478" s="12" t="s">
        <v>10017</v>
      </c>
      <c r="E4478" s="12" t="s">
        <v>12579</v>
      </c>
    </row>
    <row r="4479" spans="1:5" ht="15" customHeight="1">
      <c r="A4479" s="12" t="s">
        <v>8941</v>
      </c>
      <c r="B4479" s="12" t="s">
        <v>10017</v>
      </c>
      <c r="C4479" s="12" t="s">
        <v>10017</v>
      </c>
      <c r="D4479" s="12" t="s">
        <v>10017</v>
      </c>
      <c r="E4479" s="12" t="s">
        <v>12580</v>
      </c>
    </row>
    <row r="4480" spans="1:5" ht="15" customHeight="1">
      <c r="A4480" s="12" t="s">
        <v>8942</v>
      </c>
      <c r="B4480" s="12" t="s">
        <v>12581</v>
      </c>
      <c r="C4480" s="12" t="s">
        <v>10017</v>
      </c>
      <c r="D4480" s="12" t="s">
        <v>10017</v>
      </c>
      <c r="E4480" s="12" t="s">
        <v>12442</v>
      </c>
    </row>
    <row r="4481" spans="1:5" ht="15" customHeight="1">
      <c r="A4481" s="12" t="s">
        <v>8943</v>
      </c>
      <c r="B4481" s="12" t="s">
        <v>12581</v>
      </c>
      <c r="C4481" s="12" t="s">
        <v>10017</v>
      </c>
      <c r="D4481" s="12" t="s">
        <v>10017</v>
      </c>
      <c r="E4481" s="12" t="s">
        <v>12442</v>
      </c>
    </row>
    <row r="4482" spans="1:5" ht="15" customHeight="1">
      <c r="A4482" s="12" t="s">
        <v>8944</v>
      </c>
      <c r="B4482" s="12" t="s">
        <v>10017</v>
      </c>
      <c r="C4482" s="12" t="s">
        <v>10017</v>
      </c>
      <c r="D4482" s="12" t="s">
        <v>10017</v>
      </c>
      <c r="E4482" s="12" t="s">
        <v>12582</v>
      </c>
    </row>
    <row r="4483" spans="1:5" ht="15" customHeight="1">
      <c r="A4483" s="12" t="s">
        <v>8949</v>
      </c>
      <c r="B4483" s="12" t="s">
        <v>10017</v>
      </c>
      <c r="C4483" s="12" t="s">
        <v>10017</v>
      </c>
      <c r="D4483" s="12" t="s">
        <v>10017</v>
      </c>
      <c r="E4483" s="12" t="s">
        <v>12582</v>
      </c>
    </row>
    <row r="4484" spans="1:5" ht="15" customHeight="1">
      <c r="A4484" s="12" t="s">
        <v>8950</v>
      </c>
      <c r="B4484" s="12" t="s">
        <v>10017</v>
      </c>
      <c r="C4484" s="12" t="s">
        <v>10017</v>
      </c>
      <c r="D4484" s="12" t="s">
        <v>10017</v>
      </c>
      <c r="E4484" s="12" t="s">
        <v>12582</v>
      </c>
    </row>
    <row r="4485" spans="1:5" ht="15" customHeight="1">
      <c r="A4485" s="12" t="s">
        <v>8951</v>
      </c>
      <c r="B4485" s="12" t="s">
        <v>10017</v>
      </c>
      <c r="C4485" s="12" t="s">
        <v>10017</v>
      </c>
      <c r="D4485" s="12" t="s">
        <v>10017</v>
      </c>
      <c r="E4485" s="12" t="s">
        <v>12582</v>
      </c>
    </row>
    <row r="4486" spans="1:5" ht="15" customHeight="1">
      <c r="A4486" s="12" t="s">
        <v>8952</v>
      </c>
      <c r="B4486" s="12" t="s">
        <v>10017</v>
      </c>
      <c r="C4486" s="12" t="s">
        <v>10017</v>
      </c>
      <c r="D4486" s="12" t="s">
        <v>10017</v>
      </c>
      <c r="E4486" s="12" t="s">
        <v>12582</v>
      </c>
    </row>
    <row r="4487" spans="1:5" ht="15" customHeight="1">
      <c r="A4487" s="12" t="s">
        <v>8957</v>
      </c>
      <c r="B4487" s="12" t="s">
        <v>10017</v>
      </c>
      <c r="C4487" s="12" t="s">
        <v>10017</v>
      </c>
      <c r="D4487" s="12" t="s">
        <v>10017</v>
      </c>
      <c r="E4487" s="12" t="s">
        <v>12582</v>
      </c>
    </row>
    <row r="4488" spans="1:5" ht="15" customHeight="1">
      <c r="A4488" s="12" t="s">
        <v>8958</v>
      </c>
      <c r="B4488" s="12" t="s">
        <v>10017</v>
      </c>
      <c r="C4488" s="12" t="s">
        <v>10017</v>
      </c>
      <c r="D4488" s="12" t="s">
        <v>10017</v>
      </c>
      <c r="E4488" s="12" t="s">
        <v>12582</v>
      </c>
    </row>
    <row r="4489" spans="1:5" ht="15" customHeight="1">
      <c r="A4489" s="12" t="s">
        <v>8959</v>
      </c>
      <c r="B4489" s="12" t="s">
        <v>10017</v>
      </c>
      <c r="C4489" s="12" t="s">
        <v>10017</v>
      </c>
      <c r="D4489" s="12" t="s">
        <v>10017</v>
      </c>
      <c r="E4489" s="12" t="s">
        <v>12582</v>
      </c>
    </row>
    <row r="4490" spans="1:5" ht="15" customHeight="1">
      <c r="A4490" s="12" t="s">
        <v>8960</v>
      </c>
      <c r="B4490" s="12" t="s">
        <v>10017</v>
      </c>
      <c r="C4490" s="12" t="s">
        <v>10017</v>
      </c>
      <c r="D4490" s="12" t="s">
        <v>10017</v>
      </c>
      <c r="E4490" s="12" t="s">
        <v>12582</v>
      </c>
    </row>
    <row r="4491" spans="1:5" ht="15" customHeight="1">
      <c r="A4491" s="12" t="s">
        <v>8965</v>
      </c>
      <c r="B4491" s="12" t="s">
        <v>10017</v>
      </c>
      <c r="C4491" s="12" t="s">
        <v>10017</v>
      </c>
      <c r="D4491" s="12" t="s">
        <v>10017</v>
      </c>
      <c r="E4491" s="12" t="s">
        <v>12582</v>
      </c>
    </row>
    <row r="4492" spans="1:5" ht="15" customHeight="1">
      <c r="A4492" s="12" t="s">
        <v>8966</v>
      </c>
      <c r="B4492" s="12" t="s">
        <v>10017</v>
      </c>
      <c r="C4492" s="12" t="s">
        <v>10017</v>
      </c>
      <c r="D4492" s="12" t="s">
        <v>10017</v>
      </c>
      <c r="E4492" s="12" t="s">
        <v>12582</v>
      </c>
    </row>
    <row r="4493" spans="1:5" ht="15" customHeight="1">
      <c r="A4493" s="12" t="s">
        <v>8967</v>
      </c>
      <c r="B4493" s="12" t="s">
        <v>10017</v>
      </c>
      <c r="C4493" s="12" t="s">
        <v>10017</v>
      </c>
      <c r="D4493" s="12" t="s">
        <v>10017</v>
      </c>
      <c r="E4493" s="12" t="s">
        <v>12582</v>
      </c>
    </row>
    <row r="4494" spans="1:5" ht="15" customHeight="1">
      <c r="A4494" s="12" t="s">
        <v>8968</v>
      </c>
      <c r="B4494" s="12" t="s">
        <v>10017</v>
      </c>
      <c r="C4494" s="12" t="s">
        <v>10017</v>
      </c>
      <c r="D4494" s="12" t="s">
        <v>10017</v>
      </c>
      <c r="E4494" s="12" t="s">
        <v>12582</v>
      </c>
    </row>
    <row r="4495" spans="1:5" ht="15" customHeight="1">
      <c r="A4495" s="12" t="s">
        <v>8973</v>
      </c>
      <c r="B4495" s="12" t="s">
        <v>10017</v>
      </c>
      <c r="C4495" s="12" t="s">
        <v>10017</v>
      </c>
      <c r="D4495" s="12" t="s">
        <v>10017</v>
      </c>
      <c r="E4495" s="12" t="s">
        <v>12583</v>
      </c>
    </row>
    <row r="4496" spans="1:5" ht="15" customHeight="1">
      <c r="A4496" s="12" t="s">
        <v>8974</v>
      </c>
      <c r="B4496" s="12" t="s">
        <v>10017</v>
      </c>
      <c r="C4496" s="12" t="s">
        <v>10017</v>
      </c>
      <c r="D4496" s="12" t="s">
        <v>10017</v>
      </c>
      <c r="E4496" s="12" t="s">
        <v>12583</v>
      </c>
    </row>
    <row r="4497" spans="1:5" ht="15" customHeight="1">
      <c r="A4497" s="12" t="s">
        <v>8975</v>
      </c>
      <c r="B4497" s="12" t="s">
        <v>10017</v>
      </c>
      <c r="C4497" s="12" t="s">
        <v>10017</v>
      </c>
      <c r="D4497" s="12" t="s">
        <v>10017</v>
      </c>
      <c r="E4497" s="12" t="s">
        <v>12583</v>
      </c>
    </row>
    <row r="4498" spans="1:5" ht="15" customHeight="1">
      <c r="A4498" s="12" t="s">
        <v>8976</v>
      </c>
      <c r="B4498" s="12" t="s">
        <v>10017</v>
      </c>
      <c r="C4498" s="12" t="s">
        <v>10017</v>
      </c>
      <c r="D4498" s="12" t="s">
        <v>10017</v>
      </c>
      <c r="E4498" s="12" t="s">
        <v>12583</v>
      </c>
    </row>
    <row r="4499" spans="1:5" ht="15" customHeight="1">
      <c r="A4499" s="12" t="s">
        <v>8981</v>
      </c>
      <c r="B4499" s="12" t="s">
        <v>10017</v>
      </c>
      <c r="C4499" s="12" t="s">
        <v>10017</v>
      </c>
      <c r="D4499" s="12" t="s">
        <v>10017</v>
      </c>
      <c r="E4499" s="12" t="s">
        <v>12583</v>
      </c>
    </row>
    <row r="4500" spans="1:5" ht="15" customHeight="1">
      <c r="A4500" s="12" t="s">
        <v>8982</v>
      </c>
      <c r="B4500" s="12" t="s">
        <v>10017</v>
      </c>
      <c r="C4500" s="12" t="s">
        <v>10017</v>
      </c>
      <c r="D4500" s="12" t="s">
        <v>10017</v>
      </c>
      <c r="E4500" s="12" t="s">
        <v>12583</v>
      </c>
    </row>
    <row r="4501" spans="1:5" ht="15" customHeight="1">
      <c r="A4501" s="12" t="s">
        <v>8983</v>
      </c>
      <c r="B4501" s="12" t="s">
        <v>10017</v>
      </c>
      <c r="C4501" s="12" t="s">
        <v>10017</v>
      </c>
      <c r="D4501" s="12" t="s">
        <v>10017</v>
      </c>
      <c r="E4501" s="12" t="s">
        <v>12584</v>
      </c>
    </row>
    <row r="4502" spans="1:5" ht="15" customHeight="1">
      <c r="A4502" s="12" t="s">
        <v>8984</v>
      </c>
      <c r="B4502" s="12" t="s">
        <v>10017</v>
      </c>
      <c r="C4502" s="12" t="s">
        <v>10017</v>
      </c>
      <c r="D4502" s="12" t="s">
        <v>10017</v>
      </c>
      <c r="E4502" s="12" t="s">
        <v>12584</v>
      </c>
    </row>
    <row r="4503" spans="1:5" ht="15" customHeight="1">
      <c r="A4503" s="12" t="s">
        <v>8989</v>
      </c>
      <c r="B4503" s="12" t="s">
        <v>10017</v>
      </c>
      <c r="C4503" s="12" t="s">
        <v>10017</v>
      </c>
      <c r="D4503" s="12" t="s">
        <v>10017</v>
      </c>
      <c r="E4503" s="12" t="s">
        <v>12584</v>
      </c>
    </row>
    <row r="4504" spans="1:5" ht="15" customHeight="1">
      <c r="A4504" s="12" t="s">
        <v>8990</v>
      </c>
      <c r="B4504" s="12" t="s">
        <v>10017</v>
      </c>
      <c r="C4504" s="12" t="s">
        <v>10017</v>
      </c>
      <c r="D4504" s="12" t="s">
        <v>10017</v>
      </c>
      <c r="E4504" s="12" t="s">
        <v>12584</v>
      </c>
    </row>
    <row r="4505" spans="1:5" ht="15" customHeight="1">
      <c r="A4505" s="12" t="s">
        <v>8991</v>
      </c>
      <c r="B4505" s="12" t="s">
        <v>10017</v>
      </c>
      <c r="C4505" s="12" t="s">
        <v>10017</v>
      </c>
      <c r="D4505" s="12" t="s">
        <v>10017</v>
      </c>
      <c r="E4505" s="12" t="s">
        <v>12584</v>
      </c>
    </row>
    <row r="4506" spans="1:5" ht="15" customHeight="1">
      <c r="A4506" s="12" t="s">
        <v>8992</v>
      </c>
      <c r="B4506" s="12" t="s">
        <v>10017</v>
      </c>
      <c r="C4506" s="12" t="s">
        <v>10017</v>
      </c>
      <c r="D4506" s="12" t="s">
        <v>10017</v>
      </c>
      <c r="E4506" s="12" t="s">
        <v>12584</v>
      </c>
    </row>
    <row r="4507" spans="1:5" ht="15" customHeight="1">
      <c r="A4507" s="12" t="s">
        <v>8997</v>
      </c>
      <c r="B4507" s="12" t="s">
        <v>10017</v>
      </c>
      <c r="C4507" s="12" t="s">
        <v>10017</v>
      </c>
      <c r="D4507" s="12" t="s">
        <v>10017</v>
      </c>
      <c r="E4507" s="12" t="s">
        <v>12584</v>
      </c>
    </row>
    <row r="4508" spans="1:5" ht="15" customHeight="1">
      <c r="A4508" s="12" t="s">
        <v>8998</v>
      </c>
      <c r="B4508" s="12" t="s">
        <v>10017</v>
      </c>
      <c r="C4508" s="12" t="s">
        <v>10017</v>
      </c>
      <c r="D4508" s="12" t="s">
        <v>10017</v>
      </c>
      <c r="E4508" s="12" t="s">
        <v>12585</v>
      </c>
    </row>
    <row r="4509" spans="1:5" ht="15" customHeight="1">
      <c r="A4509" s="12" t="s">
        <v>8999</v>
      </c>
      <c r="B4509" s="12" t="s">
        <v>10017</v>
      </c>
      <c r="C4509" s="12" t="s">
        <v>10017</v>
      </c>
      <c r="D4509" s="12" t="s">
        <v>10017</v>
      </c>
      <c r="E4509" s="12" t="s">
        <v>12586</v>
      </c>
    </row>
    <row r="4510" spans="1:5" ht="15" customHeight="1">
      <c r="A4510" s="12" t="s">
        <v>9000</v>
      </c>
      <c r="B4510" s="12" t="s">
        <v>10017</v>
      </c>
      <c r="C4510" s="12" t="s">
        <v>10017</v>
      </c>
      <c r="D4510" s="12" t="s">
        <v>10017</v>
      </c>
      <c r="E4510" s="12" t="s">
        <v>12587</v>
      </c>
    </row>
    <row r="4511" spans="1:5" ht="15" customHeight="1">
      <c r="A4511" s="12" t="s">
        <v>9005</v>
      </c>
      <c r="B4511" s="12" t="s">
        <v>10017</v>
      </c>
      <c r="C4511" s="12" t="s">
        <v>10017</v>
      </c>
      <c r="D4511" s="12" t="s">
        <v>10017</v>
      </c>
      <c r="E4511" s="12" t="s">
        <v>12588</v>
      </c>
    </row>
    <row r="4512" spans="1:5" ht="30" customHeight="1">
      <c r="A4512" s="12" t="s">
        <v>9006</v>
      </c>
      <c r="B4512" s="12" t="s">
        <v>10017</v>
      </c>
      <c r="C4512" s="12" t="s">
        <v>10017</v>
      </c>
      <c r="D4512" s="12" t="s">
        <v>10017</v>
      </c>
      <c r="E4512" s="12" t="s">
        <v>12589</v>
      </c>
    </row>
    <row r="4513" spans="1:5" ht="30" customHeight="1">
      <c r="A4513" s="12" t="s">
        <v>9007</v>
      </c>
      <c r="B4513" s="12" t="s">
        <v>10017</v>
      </c>
      <c r="C4513" s="12" t="s">
        <v>10017</v>
      </c>
      <c r="D4513" s="12" t="s">
        <v>10017</v>
      </c>
      <c r="E4513" s="12" t="s">
        <v>12590</v>
      </c>
    </row>
    <row r="4514" spans="1:5" ht="15" customHeight="1">
      <c r="A4514" s="12" t="s">
        <v>9008</v>
      </c>
      <c r="B4514" s="12" t="s">
        <v>10017</v>
      </c>
      <c r="C4514" s="12" t="s">
        <v>10017</v>
      </c>
      <c r="D4514" s="12" t="s">
        <v>10017</v>
      </c>
      <c r="E4514" s="12" t="s">
        <v>12591</v>
      </c>
    </row>
    <row r="4515" spans="1:5" ht="15" customHeight="1">
      <c r="A4515" s="12" t="s">
        <v>9013</v>
      </c>
      <c r="B4515" s="12" t="s">
        <v>10017</v>
      </c>
      <c r="C4515" s="12" t="s">
        <v>10017</v>
      </c>
      <c r="D4515" s="12" t="s">
        <v>10017</v>
      </c>
      <c r="E4515" s="12" t="s">
        <v>12592</v>
      </c>
    </row>
    <row r="4516" spans="1:5" ht="15" customHeight="1">
      <c r="A4516" s="12" t="s">
        <v>9014</v>
      </c>
      <c r="B4516" s="12" t="s">
        <v>10017</v>
      </c>
      <c r="C4516" s="12" t="s">
        <v>10017</v>
      </c>
      <c r="D4516" s="12" t="s">
        <v>10017</v>
      </c>
      <c r="E4516" s="12" t="s">
        <v>12593</v>
      </c>
    </row>
    <row r="4517" spans="1:5" ht="15" customHeight="1">
      <c r="A4517" s="12" t="s">
        <v>9015</v>
      </c>
      <c r="B4517" s="12" t="s">
        <v>10017</v>
      </c>
      <c r="C4517" s="12" t="s">
        <v>10017</v>
      </c>
      <c r="D4517" s="12" t="s">
        <v>10017</v>
      </c>
      <c r="E4517" s="12" t="s">
        <v>12593</v>
      </c>
    </row>
    <row r="4518" spans="1:5" ht="15" customHeight="1">
      <c r="A4518" s="12" t="s">
        <v>9016</v>
      </c>
      <c r="B4518" s="12" t="s">
        <v>10017</v>
      </c>
      <c r="C4518" s="12" t="s">
        <v>10017</v>
      </c>
      <c r="D4518" s="12" t="s">
        <v>10017</v>
      </c>
      <c r="E4518" s="12" t="s">
        <v>12593</v>
      </c>
    </row>
    <row r="4519" spans="1:5" ht="15" customHeight="1">
      <c r="A4519" s="12" t="s">
        <v>9021</v>
      </c>
      <c r="B4519" s="12" t="s">
        <v>10017</v>
      </c>
      <c r="C4519" s="12" t="s">
        <v>10017</v>
      </c>
      <c r="D4519" s="12" t="s">
        <v>10017</v>
      </c>
      <c r="E4519" s="12" t="s">
        <v>12593</v>
      </c>
    </row>
    <row r="4520" spans="1:5" ht="15" customHeight="1">
      <c r="A4520" s="12" t="s">
        <v>9022</v>
      </c>
      <c r="B4520" s="12" t="s">
        <v>10017</v>
      </c>
      <c r="C4520" s="12" t="s">
        <v>10017</v>
      </c>
      <c r="D4520" s="12" t="s">
        <v>10017</v>
      </c>
      <c r="E4520" s="12" t="s">
        <v>12593</v>
      </c>
    </row>
    <row r="4521" spans="1:5" ht="15" customHeight="1">
      <c r="A4521" s="12" t="s">
        <v>9023</v>
      </c>
      <c r="B4521" s="12" t="s">
        <v>10017</v>
      </c>
      <c r="C4521" s="12" t="s">
        <v>10017</v>
      </c>
      <c r="D4521" s="12" t="s">
        <v>10017</v>
      </c>
      <c r="E4521" s="12" t="s">
        <v>12594</v>
      </c>
    </row>
    <row r="4522" spans="1:5" ht="15" customHeight="1">
      <c r="A4522" s="12" t="s">
        <v>9024</v>
      </c>
      <c r="B4522" s="12" t="s">
        <v>10017</v>
      </c>
      <c r="C4522" s="12" t="s">
        <v>10017</v>
      </c>
      <c r="D4522" s="12" t="s">
        <v>10017</v>
      </c>
      <c r="E4522" s="12" t="s">
        <v>12594</v>
      </c>
    </row>
    <row r="4523" spans="1:5" ht="15" customHeight="1">
      <c r="A4523" s="12" t="s">
        <v>9029</v>
      </c>
      <c r="B4523" s="12" t="s">
        <v>10017</v>
      </c>
      <c r="C4523" s="12" t="s">
        <v>10017</v>
      </c>
      <c r="D4523" s="12" t="s">
        <v>10017</v>
      </c>
      <c r="E4523" s="12" t="s">
        <v>12594</v>
      </c>
    </row>
    <row r="4524" spans="1:5" ht="15" customHeight="1">
      <c r="A4524" s="12" t="s">
        <v>9030</v>
      </c>
      <c r="B4524" s="12" t="s">
        <v>10017</v>
      </c>
      <c r="C4524" s="12" t="s">
        <v>10017</v>
      </c>
      <c r="D4524" s="12" t="s">
        <v>10017</v>
      </c>
      <c r="E4524" s="12" t="s">
        <v>12594</v>
      </c>
    </row>
    <row r="4525" spans="1:5" ht="15" customHeight="1">
      <c r="A4525" s="12" t="s">
        <v>9031</v>
      </c>
      <c r="B4525" s="12" t="s">
        <v>10017</v>
      </c>
      <c r="C4525" s="12" t="s">
        <v>10017</v>
      </c>
      <c r="D4525" s="12" t="s">
        <v>10017</v>
      </c>
      <c r="E4525" s="12" t="s">
        <v>12594</v>
      </c>
    </row>
    <row r="4526" spans="1:5" ht="15" customHeight="1">
      <c r="A4526" s="12" t="s">
        <v>9032</v>
      </c>
      <c r="B4526" s="12" t="s">
        <v>10017</v>
      </c>
      <c r="C4526" s="12" t="s">
        <v>10017</v>
      </c>
      <c r="D4526" s="12" t="s">
        <v>10017</v>
      </c>
      <c r="E4526" s="12" t="s">
        <v>12594</v>
      </c>
    </row>
    <row r="4527" spans="1:5" ht="15" customHeight="1">
      <c r="A4527" s="12" t="s">
        <v>9037</v>
      </c>
      <c r="B4527" s="12" t="s">
        <v>10017</v>
      </c>
      <c r="C4527" s="12" t="s">
        <v>10017</v>
      </c>
      <c r="D4527" s="12" t="s">
        <v>10017</v>
      </c>
      <c r="E4527" s="12" t="s">
        <v>12594</v>
      </c>
    </row>
    <row r="4528" spans="1:5" ht="15" customHeight="1">
      <c r="A4528" s="12" t="s">
        <v>9038</v>
      </c>
      <c r="B4528" s="12" t="s">
        <v>10017</v>
      </c>
      <c r="C4528" s="12" t="s">
        <v>10017</v>
      </c>
      <c r="D4528" s="12" t="s">
        <v>10017</v>
      </c>
      <c r="E4528" s="12" t="s">
        <v>12594</v>
      </c>
    </row>
    <row r="4529" spans="1:5" ht="15" customHeight="1">
      <c r="A4529" s="12" t="s">
        <v>9039</v>
      </c>
      <c r="B4529" s="12" t="s">
        <v>10017</v>
      </c>
      <c r="C4529" s="12" t="s">
        <v>10017</v>
      </c>
      <c r="D4529" s="12" t="s">
        <v>10017</v>
      </c>
      <c r="E4529" s="12" t="s">
        <v>12594</v>
      </c>
    </row>
    <row r="4530" spans="1:5" ht="15" customHeight="1">
      <c r="A4530" s="12" t="s">
        <v>9040</v>
      </c>
      <c r="B4530" s="12" t="s">
        <v>10017</v>
      </c>
      <c r="C4530" s="12" t="s">
        <v>10017</v>
      </c>
      <c r="D4530" s="12" t="s">
        <v>10017</v>
      </c>
      <c r="E4530" s="12" t="s">
        <v>12594</v>
      </c>
    </row>
    <row r="4531" spans="1:5" ht="15" customHeight="1">
      <c r="A4531" s="12" t="s">
        <v>9045</v>
      </c>
      <c r="B4531" s="12" t="s">
        <v>10017</v>
      </c>
      <c r="C4531" s="12" t="s">
        <v>10017</v>
      </c>
      <c r="D4531" s="12" t="s">
        <v>10017</v>
      </c>
      <c r="E4531" s="12" t="s">
        <v>12594</v>
      </c>
    </row>
    <row r="4532" spans="1:5" ht="60" customHeight="1">
      <c r="A4532" s="12" t="s">
        <v>9046</v>
      </c>
      <c r="B4532" s="12" t="s">
        <v>10017</v>
      </c>
      <c r="C4532" s="12" t="s">
        <v>12439</v>
      </c>
      <c r="D4532" s="12" t="s">
        <v>10017</v>
      </c>
      <c r="E4532" s="12" t="s">
        <v>10017</v>
      </c>
    </row>
    <row r="4533" spans="1:5" ht="15" customHeight="1">
      <c r="A4533" s="12" t="s">
        <v>9047</v>
      </c>
      <c r="B4533" s="12" t="s">
        <v>10017</v>
      </c>
      <c r="C4533" s="12" t="s">
        <v>10017</v>
      </c>
      <c r="D4533" s="12" t="s">
        <v>10017</v>
      </c>
      <c r="E4533" s="12" t="s">
        <v>12595</v>
      </c>
    </row>
    <row r="4534" spans="1:5" ht="15" customHeight="1">
      <c r="A4534" s="12" t="s">
        <v>9048</v>
      </c>
      <c r="B4534" s="12" t="s">
        <v>10017</v>
      </c>
      <c r="C4534" s="12" t="s">
        <v>10017</v>
      </c>
      <c r="D4534" s="12" t="s">
        <v>10017</v>
      </c>
      <c r="E4534" s="12" t="s">
        <v>12595</v>
      </c>
    </row>
    <row r="4535" spans="1:5" ht="15" customHeight="1">
      <c r="A4535" s="12" t="s">
        <v>9053</v>
      </c>
      <c r="B4535" s="12" t="s">
        <v>10017</v>
      </c>
      <c r="C4535" s="12" t="s">
        <v>10017</v>
      </c>
      <c r="D4535" s="12" t="s">
        <v>10017</v>
      </c>
      <c r="E4535" s="12" t="s">
        <v>12595</v>
      </c>
    </row>
    <row r="4536" spans="1:5" ht="15" customHeight="1">
      <c r="A4536" s="12" t="s">
        <v>9054</v>
      </c>
      <c r="B4536" s="12" t="s">
        <v>10017</v>
      </c>
      <c r="C4536" s="12" t="s">
        <v>10017</v>
      </c>
      <c r="D4536" s="12" t="s">
        <v>10017</v>
      </c>
      <c r="E4536" s="12" t="s">
        <v>12595</v>
      </c>
    </row>
    <row r="4537" spans="1:5" ht="15" customHeight="1">
      <c r="A4537" s="12" t="s">
        <v>9055</v>
      </c>
      <c r="B4537" s="12" t="s">
        <v>10017</v>
      </c>
      <c r="C4537" s="12" t="s">
        <v>10017</v>
      </c>
      <c r="D4537" s="12" t="s">
        <v>10017</v>
      </c>
      <c r="E4537" s="12" t="s">
        <v>12595</v>
      </c>
    </row>
    <row r="4538" spans="1:5" ht="15" customHeight="1">
      <c r="A4538" s="12" t="s">
        <v>9056</v>
      </c>
      <c r="B4538" s="12" t="s">
        <v>10017</v>
      </c>
      <c r="C4538" s="12" t="s">
        <v>10017</v>
      </c>
      <c r="D4538" s="12" t="s">
        <v>10017</v>
      </c>
      <c r="E4538" s="12" t="s">
        <v>12595</v>
      </c>
    </row>
    <row r="4539" spans="1:5" ht="15" customHeight="1">
      <c r="A4539" s="12" t="s">
        <v>9061</v>
      </c>
      <c r="B4539" s="12" t="s">
        <v>10017</v>
      </c>
      <c r="C4539" s="12" t="s">
        <v>10017</v>
      </c>
      <c r="D4539" s="12" t="s">
        <v>10017</v>
      </c>
      <c r="E4539" s="12" t="s">
        <v>12595</v>
      </c>
    </row>
    <row r="4540" spans="1:5" ht="30" customHeight="1">
      <c r="A4540" s="12" t="s">
        <v>9062</v>
      </c>
      <c r="B4540" s="12" t="s">
        <v>10017</v>
      </c>
      <c r="C4540" s="12" t="s">
        <v>10017</v>
      </c>
      <c r="D4540" s="12" t="s">
        <v>10017</v>
      </c>
      <c r="E4540" s="12" t="s">
        <v>12596</v>
      </c>
    </row>
    <row r="4541" spans="1:5" ht="15" customHeight="1">
      <c r="A4541" s="12" t="s">
        <v>9063</v>
      </c>
      <c r="B4541" s="12" t="s">
        <v>10017</v>
      </c>
      <c r="C4541" s="12" t="s">
        <v>10017</v>
      </c>
      <c r="D4541" s="12" t="s">
        <v>10017</v>
      </c>
      <c r="E4541" s="12" t="s">
        <v>10017</v>
      </c>
    </row>
    <row r="4542" spans="1:5" ht="15" customHeight="1">
      <c r="A4542" s="12" t="s">
        <v>9064</v>
      </c>
      <c r="B4542" s="12" t="s">
        <v>10017</v>
      </c>
      <c r="C4542" s="12" t="s">
        <v>10017</v>
      </c>
      <c r="D4542" s="12" t="s">
        <v>10017</v>
      </c>
      <c r="E4542" s="12" t="s">
        <v>10017</v>
      </c>
    </row>
    <row r="4543" spans="1:5" ht="15" customHeight="1">
      <c r="A4543" s="12" t="s">
        <v>9070</v>
      </c>
      <c r="B4543" s="12" t="s">
        <v>10017</v>
      </c>
      <c r="C4543" s="12" t="s">
        <v>10017</v>
      </c>
      <c r="D4543" s="12" t="s">
        <v>10017</v>
      </c>
      <c r="E4543" s="12" t="s">
        <v>10017</v>
      </c>
    </row>
    <row r="4544" spans="1:5" ht="15" customHeight="1">
      <c r="A4544" s="12" t="s">
        <v>9071</v>
      </c>
      <c r="B4544" s="12" t="s">
        <v>10017</v>
      </c>
      <c r="C4544" s="12" t="s">
        <v>10017</v>
      </c>
      <c r="D4544" s="12" t="s">
        <v>10017</v>
      </c>
      <c r="E4544" s="12" t="s">
        <v>10017</v>
      </c>
    </row>
    <row r="4545" spans="1:5" ht="15" customHeight="1">
      <c r="A4545" s="12" t="s">
        <v>9072</v>
      </c>
      <c r="B4545" s="12" t="s">
        <v>10017</v>
      </c>
      <c r="C4545" s="12" t="s">
        <v>10017</v>
      </c>
      <c r="D4545" s="12" t="s">
        <v>10017</v>
      </c>
      <c r="E4545" s="12" t="s">
        <v>10017</v>
      </c>
    </row>
    <row r="4546" spans="1:5" ht="15" customHeight="1">
      <c r="A4546" s="12" t="s">
        <v>9073</v>
      </c>
      <c r="B4546" s="12" t="s">
        <v>10017</v>
      </c>
      <c r="C4546" s="12" t="s">
        <v>10017</v>
      </c>
      <c r="D4546" s="12" t="s">
        <v>10017</v>
      </c>
      <c r="E4546" s="12" t="s">
        <v>10017</v>
      </c>
    </row>
    <row r="4547" spans="1:5" ht="15" customHeight="1">
      <c r="A4547" s="12" t="s">
        <v>9078</v>
      </c>
      <c r="B4547" s="12" t="s">
        <v>10017</v>
      </c>
      <c r="C4547" s="12" t="s">
        <v>10017</v>
      </c>
      <c r="D4547" s="12" t="s">
        <v>10017</v>
      </c>
      <c r="E4547" s="12" t="s">
        <v>10017</v>
      </c>
    </row>
    <row r="4548" spans="1:5" ht="15" customHeight="1">
      <c r="A4548" s="12" t="s">
        <v>9079</v>
      </c>
      <c r="B4548" s="12" t="s">
        <v>10017</v>
      </c>
      <c r="C4548" s="12" t="s">
        <v>10017</v>
      </c>
      <c r="D4548" s="12" t="s">
        <v>10017</v>
      </c>
      <c r="E4548" s="12" t="s">
        <v>12597</v>
      </c>
    </row>
    <row r="4549" spans="1:5" ht="15" customHeight="1">
      <c r="A4549" s="12" t="s">
        <v>9080</v>
      </c>
      <c r="B4549" s="12" t="s">
        <v>10017</v>
      </c>
      <c r="C4549" s="12" t="s">
        <v>10017</v>
      </c>
      <c r="D4549" s="12" t="s">
        <v>10017</v>
      </c>
      <c r="E4549" s="12" t="s">
        <v>12597</v>
      </c>
    </row>
    <row r="4550" spans="1:5" ht="15" customHeight="1">
      <c r="A4550" s="12" t="s">
        <v>9081</v>
      </c>
      <c r="B4550" s="12" t="s">
        <v>10017</v>
      </c>
      <c r="C4550" s="12" t="s">
        <v>10017</v>
      </c>
      <c r="D4550" s="12" t="s">
        <v>10017</v>
      </c>
      <c r="E4550" s="12" t="s">
        <v>12597</v>
      </c>
    </row>
    <row r="4551" spans="1:5" ht="15" customHeight="1">
      <c r="A4551" s="12" t="s">
        <v>9086</v>
      </c>
      <c r="B4551" s="12" t="s">
        <v>10017</v>
      </c>
      <c r="C4551" s="12" t="s">
        <v>10017</v>
      </c>
      <c r="D4551" s="12" t="s">
        <v>10017</v>
      </c>
      <c r="E4551" s="12" t="s">
        <v>12597</v>
      </c>
    </row>
    <row r="4552" spans="1:5" ht="15" customHeight="1">
      <c r="A4552" s="12" t="s">
        <v>9087</v>
      </c>
      <c r="B4552" s="12" t="s">
        <v>10017</v>
      </c>
      <c r="C4552" s="12" t="s">
        <v>10017</v>
      </c>
      <c r="D4552" s="12" t="s">
        <v>10017</v>
      </c>
      <c r="E4552" s="12" t="s">
        <v>12597</v>
      </c>
    </row>
    <row r="4553" spans="1:5" ht="15" customHeight="1">
      <c r="A4553" s="12" t="s">
        <v>9088</v>
      </c>
      <c r="B4553" s="12" t="s">
        <v>10017</v>
      </c>
      <c r="C4553" s="12" t="s">
        <v>10017</v>
      </c>
      <c r="D4553" s="12" t="s">
        <v>10017</v>
      </c>
      <c r="E4553" s="12" t="s">
        <v>12597</v>
      </c>
    </row>
    <row r="4554" spans="1:5" ht="15" customHeight="1">
      <c r="A4554" s="12" t="s">
        <v>9089</v>
      </c>
      <c r="B4554" s="12" t="s">
        <v>10017</v>
      </c>
      <c r="C4554" s="12" t="s">
        <v>10017</v>
      </c>
      <c r="D4554" s="12" t="s">
        <v>10017</v>
      </c>
      <c r="E4554" s="12" t="s">
        <v>12597</v>
      </c>
    </row>
    <row r="4555" spans="1:5" ht="15" customHeight="1">
      <c r="A4555" s="12" t="s">
        <v>9094</v>
      </c>
      <c r="B4555" s="12" t="s">
        <v>10017</v>
      </c>
      <c r="C4555" s="12" t="s">
        <v>10017</v>
      </c>
      <c r="D4555" s="12" t="s">
        <v>10017</v>
      </c>
      <c r="E4555" s="12" t="s">
        <v>12597</v>
      </c>
    </row>
    <row r="4556" spans="1:5" ht="15" customHeight="1">
      <c r="A4556" s="12" t="s">
        <v>9095</v>
      </c>
      <c r="B4556" s="12" t="s">
        <v>10017</v>
      </c>
      <c r="C4556" s="12" t="s">
        <v>10017</v>
      </c>
      <c r="D4556" s="12" t="s">
        <v>10017</v>
      </c>
      <c r="E4556" s="12" t="s">
        <v>12598</v>
      </c>
    </row>
    <row r="4557" spans="1:5" ht="15" customHeight="1">
      <c r="A4557" s="12" t="s">
        <v>9096</v>
      </c>
      <c r="B4557" s="12" t="s">
        <v>10017</v>
      </c>
      <c r="C4557" s="12" t="s">
        <v>10017</v>
      </c>
      <c r="D4557" s="12" t="s">
        <v>10017</v>
      </c>
      <c r="E4557" s="12" t="s">
        <v>12598</v>
      </c>
    </row>
    <row r="4558" spans="1:5" ht="15" customHeight="1">
      <c r="A4558" s="12" t="s">
        <v>9097</v>
      </c>
      <c r="B4558" s="12" t="s">
        <v>10017</v>
      </c>
      <c r="C4558" s="12" t="s">
        <v>10017</v>
      </c>
      <c r="D4558" s="12" t="s">
        <v>10017</v>
      </c>
      <c r="E4558" s="12" t="s">
        <v>12598</v>
      </c>
    </row>
    <row r="4559" spans="1:5" ht="15" customHeight="1">
      <c r="A4559" s="12" t="s">
        <v>9102</v>
      </c>
      <c r="B4559" s="12" t="s">
        <v>10017</v>
      </c>
      <c r="C4559" s="12" t="s">
        <v>10017</v>
      </c>
      <c r="D4559" s="12" t="s">
        <v>10017</v>
      </c>
      <c r="E4559" s="12" t="s">
        <v>12598</v>
      </c>
    </row>
    <row r="4560" spans="1:5" ht="15" customHeight="1">
      <c r="A4560" s="12" t="s">
        <v>9103</v>
      </c>
      <c r="B4560" s="12" t="s">
        <v>10017</v>
      </c>
      <c r="C4560" s="12" t="s">
        <v>10017</v>
      </c>
      <c r="D4560" s="12" t="s">
        <v>10017</v>
      </c>
      <c r="E4560" s="12" t="s">
        <v>12598</v>
      </c>
    </row>
    <row r="4561" spans="1:5" ht="15" customHeight="1">
      <c r="A4561" s="12" t="s">
        <v>9104</v>
      </c>
      <c r="B4561" s="12" t="s">
        <v>10017</v>
      </c>
      <c r="C4561" s="12" t="s">
        <v>10017</v>
      </c>
      <c r="D4561" s="12" t="s">
        <v>10017</v>
      </c>
      <c r="E4561" s="12" t="s">
        <v>10017</v>
      </c>
    </row>
    <row r="4562" spans="1:5" ht="15" customHeight="1">
      <c r="A4562" s="12" t="s">
        <v>9105</v>
      </c>
      <c r="B4562" s="12" t="s">
        <v>10017</v>
      </c>
      <c r="C4562" s="12" t="s">
        <v>10017</v>
      </c>
      <c r="D4562" s="12" t="s">
        <v>10017</v>
      </c>
      <c r="E4562" s="12" t="s">
        <v>12599</v>
      </c>
    </row>
    <row r="4563" spans="1:5" ht="15" customHeight="1">
      <c r="A4563" s="12" t="s">
        <v>9110</v>
      </c>
      <c r="B4563" s="12" t="s">
        <v>10017</v>
      </c>
      <c r="C4563" s="12" t="s">
        <v>10017</v>
      </c>
      <c r="D4563" s="12" t="s">
        <v>10017</v>
      </c>
      <c r="E4563" s="12" t="s">
        <v>12599</v>
      </c>
    </row>
    <row r="4564" spans="1:5" ht="15" customHeight="1">
      <c r="A4564" s="12" t="s">
        <v>9111</v>
      </c>
      <c r="B4564" s="12" t="s">
        <v>10017</v>
      </c>
      <c r="C4564" s="12" t="s">
        <v>10017</v>
      </c>
      <c r="D4564" s="12" t="s">
        <v>10017</v>
      </c>
      <c r="E4564" s="12" t="s">
        <v>12599</v>
      </c>
    </row>
    <row r="4565" spans="1:5" ht="15" customHeight="1">
      <c r="A4565" s="12" t="s">
        <v>9112</v>
      </c>
      <c r="B4565" s="12" t="s">
        <v>10017</v>
      </c>
      <c r="C4565" s="12" t="s">
        <v>10017</v>
      </c>
      <c r="D4565" s="12" t="s">
        <v>10017</v>
      </c>
      <c r="E4565" s="12" t="s">
        <v>10017</v>
      </c>
    </row>
    <row r="4566" spans="1:5" ht="15" customHeight="1">
      <c r="A4566" s="12" t="s">
        <v>9113</v>
      </c>
      <c r="B4566" s="12" t="s">
        <v>10017</v>
      </c>
      <c r="C4566" s="12" t="s">
        <v>10017</v>
      </c>
      <c r="D4566" s="12" t="s">
        <v>10017</v>
      </c>
      <c r="E4566" s="12" t="s">
        <v>10017</v>
      </c>
    </row>
    <row r="4567" spans="1:5" ht="15" customHeight="1">
      <c r="A4567" s="12" t="s">
        <v>9118</v>
      </c>
      <c r="B4567" s="12" t="s">
        <v>10017</v>
      </c>
      <c r="C4567" s="12" t="s">
        <v>10017</v>
      </c>
      <c r="D4567" s="12" t="s">
        <v>10017</v>
      </c>
      <c r="E4567" s="12" t="s">
        <v>12599</v>
      </c>
    </row>
    <row r="4568" spans="1:5" ht="15" customHeight="1">
      <c r="A4568" s="12" t="s">
        <v>9119</v>
      </c>
      <c r="B4568" s="12" t="s">
        <v>10017</v>
      </c>
      <c r="C4568" s="12" t="s">
        <v>10017</v>
      </c>
      <c r="D4568" s="12" t="s">
        <v>10017</v>
      </c>
      <c r="E4568" s="12" t="s">
        <v>12599</v>
      </c>
    </row>
    <row r="4569" spans="1:5" ht="15" customHeight="1">
      <c r="A4569" s="12" t="s">
        <v>9120</v>
      </c>
      <c r="B4569" s="12" t="s">
        <v>10017</v>
      </c>
      <c r="C4569" s="12" t="s">
        <v>10017</v>
      </c>
      <c r="D4569" s="12" t="s">
        <v>10017</v>
      </c>
      <c r="E4569" s="12" t="s">
        <v>12599</v>
      </c>
    </row>
    <row r="4570" spans="1:5" ht="15" customHeight="1">
      <c r="A4570" s="12" t="s">
        <v>9121</v>
      </c>
      <c r="B4570" s="12" t="s">
        <v>10017</v>
      </c>
      <c r="C4570" s="12" t="s">
        <v>10017</v>
      </c>
      <c r="D4570" s="12" t="s">
        <v>10017</v>
      </c>
      <c r="E4570" s="12" t="s">
        <v>12599</v>
      </c>
    </row>
    <row r="4571" spans="1:5" ht="15" customHeight="1">
      <c r="A4571" s="12" t="s">
        <v>9126</v>
      </c>
      <c r="B4571" s="12" t="s">
        <v>10017</v>
      </c>
      <c r="C4571" s="12" t="s">
        <v>10017</v>
      </c>
      <c r="D4571" s="12" t="s">
        <v>10017</v>
      </c>
      <c r="E4571" s="12" t="s">
        <v>12599</v>
      </c>
    </row>
    <row r="4572" spans="1:5" ht="15" customHeight="1">
      <c r="A4572" s="12" t="s">
        <v>9127</v>
      </c>
      <c r="B4572" s="12" t="s">
        <v>10017</v>
      </c>
      <c r="C4572" s="12" t="s">
        <v>10017</v>
      </c>
      <c r="D4572" s="12" t="s">
        <v>10017</v>
      </c>
      <c r="E4572" s="12" t="s">
        <v>12599</v>
      </c>
    </row>
    <row r="4573" spans="1:5" ht="30" customHeight="1">
      <c r="A4573" s="12" t="s">
        <v>9133</v>
      </c>
      <c r="B4573" s="12" t="s">
        <v>10017</v>
      </c>
      <c r="C4573" s="12" t="s">
        <v>12600</v>
      </c>
      <c r="D4573" s="12" t="s">
        <v>10017</v>
      </c>
      <c r="E4573" s="12" t="s">
        <v>10017</v>
      </c>
    </row>
    <row r="4574" spans="1:5" ht="30" customHeight="1">
      <c r="A4574" s="12" t="s">
        <v>9134</v>
      </c>
      <c r="B4574" s="12" t="s">
        <v>10017</v>
      </c>
      <c r="C4574" s="12" t="s">
        <v>12600</v>
      </c>
      <c r="D4574" s="12" t="s">
        <v>10017</v>
      </c>
      <c r="E4574" s="12" t="s">
        <v>10017</v>
      </c>
    </row>
    <row r="4575" spans="1:5" ht="30" customHeight="1">
      <c r="A4575" s="12" t="s">
        <v>9135</v>
      </c>
      <c r="B4575" s="12" t="s">
        <v>10017</v>
      </c>
      <c r="C4575" s="12" t="s">
        <v>12600</v>
      </c>
      <c r="D4575" s="12" t="s">
        <v>10017</v>
      </c>
      <c r="E4575" s="12" t="s">
        <v>10448</v>
      </c>
    </row>
    <row r="4576" spans="1:5" ht="30" customHeight="1">
      <c r="A4576" s="12" t="s">
        <v>9136</v>
      </c>
      <c r="B4576" s="12" t="s">
        <v>10017</v>
      </c>
      <c r="C4576" s="12" t="s">
        <v>12600</v>
      </c>
      <c r="D4576" s="12" t="s">
        <v>10017</v>
      </c>
      <c r="E4576" s="12" t="s">
        <v>10448</v>
      </c>
    </row>
    <row r="4577" spans="1:5" ht="30" customHeight="1">
      <c r="A4577" s="12" t="s">
        <v>9141</v>
      </c>
      <c r="B4577" s="12" t="s">
        <v>10017</v>
      </c>
      <c r="C4577" s="12" t="s">
        <v>12600</v>
      </c>
      <c r="D4577" s="12" t="s">
        <v>10017</v>
      </c>
      <c r="E4577" s="12" t="s">
        <v>10448</v>
      </c>
    </row>
    <row r="4578" spans="1:5" ht="30" customHeight="1">
      <c r="A4578" s="12" t="s">
        <v>9142</v>
      </c>
      <c r="B4578" s="12" t="s">
        <v>10017</v>
      </c>
      <c r="C4578" s="12" t="s">
        <v>12600</v>
      </c>
      <c r="D4578" s="12" t="s">
        <v>10017</v>
      </c>
      <c r="E4578" s="12" t="s">
        <v>10448</v>
      </c>
    </row>
    <row r="4579" spans="1:5" ht="30" customHeight="1">
      <c r="A4579" s="12" t="s">
        <v>9143</v>
      </c>
      <c r="B4579" s="12" t="s">
        <v>10017</v>
      </c>
      <c r="C4579" s="12" t="s">
        <v>12600</v>
      </c>
      <c r="D4579" s="12" t="s">
        <v>10017</v>
      </c>
      <c r="E4579" s="12" t="s">
        <v>10017</v>
      </c>
    </row>
    <row r="4580" spans="1:5" ht="30" customHeight="1">
      <c r="A4580" s="12" t="s">
        <v>9144</v>
      </c>
      <c r="B4580" s="12" t="s">
        <v>10017</v>
      </c>
      <c r="C4580" s="12" t="s">
        <v>12600</v>
      </c>
      <c r="D4580" s="12" t="s">
        <v>10017</v>
      </c>
      <c r="E4580" s="12" t="s">
        <v>10017</v>
      </c>
    </row>
    <row r="4581" spans="1:5" ht="30" customHeight="1">
      <c r="A4581" s="12" t="s">
        <v>9149</v>
      </c>
      <c r="B4581" s="12" t="s">
        <v>10017</v>
      </c>
      <c r="C4581" s="12" t="s">
        <v>12600</v>
      </c>
      <c r="D4581" s="12" t="s">
        <v>10017</v>
      </c>
      <c r="E4581" s="12" t="s">
        <v>10017</v>
      </c>
    </row>
    <row r="4582" spans="1:5" ht="30" customHeight="1">
      <c r="A4582" s="12" t="s">
        <v>9150</v>
      </c>
      <c r="B4582" s="12" t="s">
        <v>10017</v>
      </c>
      <c r="C4582" s="12" t="s">
        <v>12601</v>
      </c>
      <c r="D4582" s="12" t="s">
        <v>10017</v>
      </c>
      <c r="E4582" s="12" t="s">
        <v>10017</v>
      </c>
    </row>
    <row r="4583" spans="1:5" ht="120" customHeight="1">
      <c r="A4583" s="12" t="s">
        <v>9151</v>
      </c>
      <c r="B4583" s="12" t="s">
        <v>10017</v>
      </c>
      <c r="C4583" s="12" t="s">
        <v>10017</v>
      </c>
      <c r="D4583" s="12" t="s">
        <v>10017</v>
      </c>
      <c r="E4583" s="12" t="s">
        <v>12602</v>
      </c>
    </row>
    <row r="4584" spans="1:5" ht="75" customHeight="1">
      <c r="A4584" s="12" t="s">
        <v>9152</v>
      </c>
      <c r="B4584" s="12" t="s">
        <v>10017</v>
      </c>
      <c r="C4584" s="12" t="s">
        <v>10017</v>
      </c>
      <c r="D4584" s="12" t="s">
        <v>12603</v>
      </c>
      <c r="E4584" s="12" t="s">
        <v>12604</v>
      </c>
    </row>
    <row r="4585" spans="1:5" ht="90" customHeight="1">
      <c r="A4585" s="12" t="s">
        <v>9157</v>
      </c>
      <c r="B4585" s="12" t="s">
        <v>10017</v>
      </c>
      <c r="C4585" s="12" t="s">
        <v>10017</v>
      </c>
      <c r="D4585" s="12" t="s">
        <v>12605</v>
      </c>
      <c r="E4585" s="12" t="s">
        <v>12606</v>
      </c>
    </row>
    <row r="4586" spans="1:5" ht="60" customHeight="1">
      <c r="A4586" s="12" t="s">
        <v>9158</v>
      </c>
      <c r="B4586" s="12" t="s">
        <v>10017</v>
      </c>
      <c r="C4586" s="12" t="s">
        <v>10017</v>
      </c>
      <c r="D4586" s="12" t="s">
        <v>12607</v>
      </c>
      <c r="E4586" s="12" t="s">
        <v>12608</v>
      </c>
    </row>
    <row r="4587" spans="1:5" ht="30" customHeight="1">
      <c r="A4587" s="12" t="s">
        <v>9159</v>
      </c>
      <c r="B4587" s="12" t="s">
        <v>10017</v>
      </c>
      <c r="C4587" s="12" t="s">
        <v>12600</v>
      </c>
      <c r="D4587" s="12" t="s">
        <v>10017</v>
      </c>
      <c r="E4587" s="12" t="s">
        <v>10017</v>
      </c>
    </row>
    <row r="4588" spans="1:5" ht="30" customHeight="1">
      <c r="A4588" s="12" t="s">
        <v>9160</v>
      </c>
      <c r="B4588" s="12" t="s">
        <v>10017</v>
      </c>
      <c r="C4588" s="12" t="s">
        <v>12600</v>
      </c>
      <c r="D4588" s="12" t="s">
        <v>10017</v>
      </c>
      <c r="E4588" s="12" t="s">
        <v>10017</v>
      </c>
    </row>
    <row r="4589" spans="1:5" ht="15" customHeight="1">
      <c r="A4589" s="12" t="s">
        <v>9165</v>
      </c>
      <c r="B4589" s="12" t="s">
        <v>10017</v>
      </c>
      <c r="C4589" s="12" t="s">
        <v>10017</v>
      </c>
      <c r="D4589" s="12" t="s">
        <v>10017</v>
      </c>
      <c r="E4589" s="12" t="s">
        <v>12609</v>
      </c>
    </row>
    <row r="4590" spans="1:5" ht="15" customHeight="1">
      <c r="A4590" s="12" t="s">
        <v>9166</v>
      </c>
      <c r="B4590" s="12" t="s">
        <v>10017</v>
      </c>
      <c r="C4590" s="12" t="s">
        <v>12610</v>
      </c>
      <c r="D4590" s="12" t="s">
        <v>10017</v>
      </c>
      <c r="E4590" s="12" t="s">
        <v>10017</v>
      </c>
    </row>
    <row r="4591" spans="1:5" ht="30" customHeight="1">
      <c r="A4591" s="12" t="s">
        <v>9167</v>
      </c>
      <c r="B4591" s="12" t="s">
        <v>10017</v>
      </c>
      <c r="C4591" s="12" t="s">
        <v>10017</v>
      </c>
      <c r="D4591" s="12" t="s">
        <v>10017</v>
      </c>
      <c r="E4591" s="12" t="s">
        <v>12611</v>
      </c>
    </row>
    <row r="4592" spans="1:5" ht="60" customHeight="1">
      <c r="A4592" s="12" t="s">
        <v>9168</v>
      </c>
      <c r="B4592" s="12" t="s">
        <v>10017</v>
      </c>
      <c r="C4592" s="12" t="s">
        <v>10017</v>
      </c>
      <c r="D4592" s="12" t="s">
        <v>10017</v>
      </c>
      <c r="E4592" s="12" t="s">
        <v>12612</v>
      </c>
    </row>
    <row r="4593" spans="1:5" ht="45" customHeight="1">
      <c r="A4593" s="12" t="s">
        <v>9173</v>
      </c>
      <c r="B4593" s="12" t="s">
        <v>10017</v>
      </c>
      <c r="C4593" s="12" t="s">
        <v>10017</v>
      </c>
      <c r="D4593" s="12" t="s">
        <v>10017</v>
      </c>
      <c r="E4593" s="12" t="s">
        <v>12613</v>
      </c>
    </row>
    <row r="4594" spans="1:5" ht="60" customHeight="1">
      <c r="A4594" s="12" t="s">
        <v>9174</v>
      </c>
      <c r="B4594" s="12" t="s">
        <v>10017</v>
      </c>
      <c r="C4594" s="12" t="s">
        <v>10017</v>
      </c>
      <c r="D4594" s="12" t="s">
        <v>10017</v>
      </c>
      <c r="E4594" s="12" t="s">
        <v>12614</v>
      </c>
    </row>
    <row r="4595" spans="1:5" ht="90" customHeight="1">
      <c r="A4595" s="12" t="s">
        <v>9175</v>
      </c>
      <c r="B4595" s="12" t="s">
        <v>10017</v>
      </c>
      <c r="C4595" s="12" t="s">
        <v>10017</v>
      </c>
      <c r="D4595" s="12" t="s">
        <v>10017</v>
      </c>
      <c r="E4595" s="12" t="s">
        <v>12615</v>
      </c>
    </row>
    <row r="4596" spans="1:5" ht="45" customHeight="1">
      <c r="A4596" s="12" t="s">
        <v>9176</v>
      </c>
      <c r="B4596" s="12" t="s">
        <v>10017</v>
      </c>
      <c r="C4596" s="12" t="s">
        <v>10017</v>
      </c>
      <c r="D4596" s="12" t="s">
        <v>10017</v>
      </c>
      <c r="E4596" s="12" t="s">
        <v>12616</v>
      </c>
    </row>
    <row r="4597" spans="1:5" ht="15" customHeight="1">
      <c r="A4597" s="12" t="s">
        <v>9181</v>
      </c>
      <c r="B4597" s="12" t="s">
        <v>10017</v>
      </c>
      <c r="C4597" s="12" t="s">
        <v>12610</v>
      </c>
      <c r="D4597" s="12" t="s">
        <v>10017</v>
      </c>
      <c r="E4597" s="12" t="s">
        <v>12617</v>
      </c>
    </row>
    <row r="4598" spans="1:5" ht="15" customHeight="1">
      <c r="A4598" s="12" t="s">
        <v>9182</v>
      </c>
      <c r="B4598" s="12" t="s">
        <v>10017</v>
      </c>
      <c r="C4598" s="12" t="s">
        <v>12618</v>
      </c>
      <c r="D4598" s="12" t="s">
        <v>10017</v>
      </c>
      <c r="E4598" s="12" t="s">
        <v>10017</v>
      </c>
    </row>
    <row r="4599" spans="1:5" ht="45" customHeight="1">
      <c r="A4599" s="12" t="s">
        <v>9183</v>
      </c>
      <c r="B4599" s="12" t="s">
        <v>10017</v>
      </c>
      <c r="C4599" s="12" t="s">
        <v>10017</v>
      </c>
      <c r="D4599" s="12" t="s">
        <v>10017</v>
      </c>
      <c r="E4599" s="12" t="s">
        <v>12619</v>
      </c>
    </row>
    <row r="4600" spans="1:5" ht="90" customHeight="1">
      <c r="A4600" s="12" t="s">
        <v>9184</v>
      </c>
      <c r="B4600" s="12" t="s">
        <v>10017</v>
      </c>
      <c r="C4600" s="12" t="s">
        <v>10017</v>
      </c>
      <c r="D4600" s="12" t="s">
        <v>10017</v>
      </c>
      <c r="E4600" s="12" t="s">
        <v>12620</v>
      </c>
    </row>
    <row r="4601" spans="1:5" ht="15" customHeight="1">
      <c r="A4601" s="12" t="s">
        <v>9189</v>
      </c>
      <c r="B4601" s="12" t="s">
        <v>10017</v>
      </c>
      <c r="C4601" s="12" t="s">
        <v>12621</v>
      </c>
      <c r="D4601" s="12" t="s">
        <v>10017</v>
      </c>
      <c r="E4601" s="12" t="s">
        <v>10017</v>
      </c>
    </row>
    <row r="4602" spans="1:5" ht="75" customHeight="1">
      <c r="A4602" s="12" t="s">
        <v>9190</v>
      </c>
      <c r="B4602" s="12" t="s">
        <v>10017</v>
      </c>
      <c r="C4602" s="12" t="s">
        <v>12622</v>
      </c>
      <c r="D4602" s="12" t="s">
        <v>10017</v>
      </c>
      <c r="E4602" s="12" t="s">
        <v>12623</v>
      </c>
    </row>
    <row r="4603" spans="1:5" ht="15" customHeight="1">
      <c r="A4603" s="12" t="s">
        <v>9191</v>
      </c>
      <c r="B4603" s="12" t="s">
        <v>10017</v>
      </c>
      <c r="C4603" s="12" t="s">
        <v>12624</v>
      </c>
      <c r="D4603" s="12" t="s">
        <v>10017</v>
      </c>
      <c r="E4603" s="12" t="s">
        <v>10017</v>
      </c>
    </row>
    <row r="4604" spans="1:5" ht="15" customHeight="1">
      <c r="A4604" s="12" t="s">
        <v>9192</v>
      </c>
      <c r="B4604" s="12" t="s">
        <v>10017</v>
      </c>
      <c r="C4604" s="12" t="s">
        <v>12624</v>
      </c>
      <c r="D4604" s="12" t="s">
        <v>10017</v>
      </c>
      <c r="E4604" s="12" t="s">
        <v>10017</v>
      </c>
    </row>
    <row r="4605" spans="1:5" ht="15" customHeight="1">
      <c r="A4605" s="12" t="s">
        <v>9197</v>
      </c>
      <c r="B4605" s="12" t="s">
        <v>10017</v>
      </c>
      <c r="C4605" s="12" t="s">
        <v>12624</v>
      </c>
      <c r="D4605" s="12" t="s">
        <v>10017</v>
      </c>
      <c r="E4605" s="12" t="s">
        <v>10017</v>
      </c>
    </row>
    <row r="4606" spans="1:5" ht="15" customHeight="1">
      <c r="A4606" s="12" t="s">
        <v>9198</v>
      </c>
      <c r="B4606" s="12" t="s">
        <v>10017</v>
      </c>
      <c r="C4606" s="12" t="s">
        <v>12624</v>
      </c>
      <c r="D4606" s="12" t="s">
        <v>10017</v>
      </c>
      <c r="E4606" s="12" t="s">
        <v>10017</v>
      </c>
    </row>
    <row r="4607" spans="1:5" ht="15" customHeight="1">
      <c r="A4607" s="12" t="s">
        <v>9199</v>
      </c>
      <c r="B4607" s="12" t="s">
        <v>10017</v>
      </c>
      <c r="C4607" s="12" t="s">
        <v>12624</v>
      </c>
      <c r="D4607" s="12" t="s">
        <v>10017</v>
      </c>
      <c r="E4607" s="12" t="s">
        <v>10017</v>
      </c>
    </row>
    <row r="4608" spans="1:5" ht="45" customHeight="1">
      <c r="A4608" s="12" t="s">
        <v>9200</v>
      </c>
      <c r="B4608" s="12" t="s">
        <v>10017</v>
      </c>
      <c r="C4608" s="12" t="s">
        <v>10017</v>
      </c>
      <c r="D4608" s="12" t="s">
        <v>10017</v>
      </c>
      <c r="E4608" s="12" t="s">
        <v>12625</v>
      </c>
    </row>
    <row r="4609" spans="1:5" ht="45" customHeight="1">
      <c r="A4609" s="12" t="s">
        <v>9205</v>
      </c>
      <c r="B4609" s="12" t="s">
        <v>10017</v>
      </c>
      <c r="C4609" s="12" t="s">
        <v>10017</v>
      </c>
      <c r="D4609" s="12" t="s">
        <v>10017</v>
      </c>
      <c r="E4609" s="12" t="s">
        <v>12626</v>
      </c>
    </row>
    <row r="4610" spans="1:5" ht="30" customHeight="1">
      <c r="A4610" s="12" t="s">
        <v>9206</v>
      </c>
      <c r="B4610" s="12" t="s">
        <v>10017</v>
      </c>
      <c r="C4610" s="12" t="s">
        <v>10017</v>
      </c>
      <c r="D4610" s="12" t="s">
        <v>10017</v>
      </c>
      <c r="E4610" s="12" t="s">
        <v>12627</v>
      </c>
    </row>
    <row r="4611" spans="1:5" ht="45" customHeight="1">
      <c r="A4611" s="12" t="s">
        <v>9207</v>
      </c>
      <c r="B4611" s="12" t="s">
        <v>10017</v>
      </c>
      <c r="C4611" s="12" t="s">
        <v>10017</v>
      </c>
      <c r="D4611" s="12" t="s">
        <v>10017</v>
      </c>
      <c r="E4611" s="12" t="s">
        <v>12628</v>
      </c>
    </row>
    <row r="4612" spans="1:5" ht="30" customHeight="1">
      <c r="A4612" s="12" t="s">
        <v>9208</v>
      </c>
      <c r="B4612" s="12" t="s">
        <v>10017</v>
      </c>
      <c r="C4612" s="12" t="s">
        <v>10017</v>
      </c>
      <c r="D4612" s="12" t="s">
        <v>10017</v>
      </c>
      <c r="E4612" s="12" t="s">
        <v>12629</v>
      </c>
    </row>
    <row r="4613" spans="1:5" ht="45" customHeight="1">
      <c r="A4613" s="12" t="s">
        <v>9213</v>
      </c>
      <c r="B4613" s="12" t="s">
        <v>10017</v>
      </c>
      <c r="C4613" s="12" t="s">
        <v>10017</v>
      </c>
      <c r="D4613" s="12" t="s">
        <v>10017</v>
      </c>
      <c r="E4613" s="12" t="s">
        <v>12630</v>
      </c>
    </row>
    <row r="4614" spans="1:5" ht="30" customHeight="1">
      <c r="A4614" s="12" t="s">
        <v>9214</v>
      </c>
      <c r="B4614" s="12" t="s">
        <v>10017</v>
      </c>
      <c r="C4614" s="12" t="s">
        <v>10017</v>
      </c>
      <c r="D4614" s="12" t="s">
        <v>10017</v>
      </c>
      <c r="E4614" s="12" t="s">
        <v>12631</v>
      </c>
    </row>
    <row r="4615" spans="1:5" ht="15" customHeight="1">
      <c r="A4615" s="12" t="s">
        <v>9215</v>
      </c>
      <c r="B4615" s="12" t="s">
        <v>10017</v>
      </c>
      <c r="C4615" s="12" t="s">
        <v>10017</v>
      </c>
      <c r="D4615" s="12" t="s">
        <v>10017</v>
      </c>
      <c r="E4615" s="12" t="s">
        <v>12632</v>
      </c>
    </row>
    <row r="4616" spans="1:5" ht="15" customHeight="1">
      <c r="A4616" s="12" t="s">
        <v>9216</v>
      </c>
      <c r="B4616" s="12" t="s">
        <v>10017</v>
      </c>
      <c r="C4616" s="12" t="s">
        <v>10017</v>
      </c>
      <c r="D4616" s="12" t="s">
        <v>10017</v>
      </c>
      <c r="E4616" s="12" t="s">
        <v>12633</v>
      </c>
    </row>
    <row r="4617" spans="1:5" ht="15" customHeight="1">
      <c r="A4617" s="12" t="s">
        <v>9221</v>
      </c>
      <c r="B4617" s="12" t="s">
        <v>10017</v>
      </c>
      <c r="C4617" s="12" t="s">
        <v>10017</v>
      </c>
      <c r="D4617" s="12" t="s">
        <v>10017</v>
      </c>
      <c r="E4617" s="12" t="s">
        <v>12634</v>
      </c>
    </row>
    <row r="4618" spans="1:5" ht="45" customHeight="1">
      <c r="A4618" s="12" t="s">
        <v>9222</v>
      </c>
      <c r="B4618" s="12" t="s">
        <v>10017</v>
      </c>
      <c r="C4618" s="12" t="s">
        <v>10017</v>
      </c>
      <c r="D4618" s="12" t="s">
        <v>10017</v>
      </c>
      <c r="E4618" s="12" t="s">
        <v>12635</v>
      </c>
    </row>
    <row r="4619" spans="1:5" ht="45" customHeight="1">
      <c r="A4619" s="12" t="s">
        <v>9223</v>
      </c>
      <c r="B4619" s="12" t="s">
        <v>10017</v>
      </c>
      <c r="C4619" s="12" t="s">
        <v>10017</v>
      </c>
      <c r="D4619" s="12" t="s">
        <v>10017</v>
      </c>
      <c r="E4619" s="12" t="s">
        <v>12636</v>
      </c>
    </row>
    <row r="4620" spans="1:5" ht="45" customHeight="1">
      <c r="A4620" s="12" t="s">
        <v>9224</v>
      </c>
      <c r="B4620" s="12" t="s">
        <v>10017</v>
      </c>
      <c r="C4620" s="12" t="s">
        <v>10017</v>
      </c>
      <c r="D4620" s="12" t="s">
        <v>10017</v>
      </c>
      <c r="E4620" s="12" t="s">
        <v>12637</v>
      </c>
    </row>
    <row r="4621" spans="1:5" ht="45" customHeight="1">
      <c r="A4621" s="12" t="s">
        <v>9229</v>
      </c>
      <c r="B4621" s="12" t="s">
        <v>10017</v>
      </c>
      <c r="C4621" s="12" t="s">
        <v>10017</v>
      </c>
      <c r="D4621" s="12" t="s">
        <v>10017</v>
      </c>
      <c r="E4621" s="12" t="s">
        <v>12638</v>
      </c>
    </row>
    <row r="4622" spans="1:5" ht="30" customHeight="1">
      <c r="A4622" s="12" t="s">
        <v>9230</v>
      </c>
      <c r="B4622" s="12" t="s">
        <v>10017</v>
      </c>
      <c r="C4622" s="12" t="s">
        <v>10017</v>
      </c>
      <c r="D4622" s="12" t="s">
        <v>10017</v>
      </c>
      <c r="E4622" s="12" t="s">
        <v>12639</v>
      </c>
    </row>
    <row r="4623" spans="1:5" ht="30" customHeight="1">
      <c r="A4623" s="12" t="s">
        <v>9231</v>
      </c>
      <c r="B4623" s="12" t="s">
        <v>10017</v>
      </c>
      <c r="C4623" s="12" t="s">
        <v>10017</v>
      </c>
      <c r="D4623" s="12" t="s">
        <v>10017</v>
      </c>
      <c r="E4623" s="12" t="s">
        <v>12640</v>
      </c>
    </row>
    <row r="4624" spans="1:5" ht="30" customHeight="1">
      <c r="A4624" s="12" t="s">
        <v>9232</v>
      </c>
      <c r="B4624" s="12" t="s">
        <v>10017</v>
      </c>
      <c r="C4624" s="12" t="s">
        <v>10017</v>
      </c>
      <c r="D4624" s="12" t="s">
        <v>10017</v>
      </c>
      <c r="E4624" s="12" t="s">
        <v>12641</v>
      </c>
    </row>
    <row r="4625" spans="1:5" ht="15" customHeight="1">
      <c r="A4625" s="12" t="s">
        <v>9237</v>
      </c>
      <c r="B4625" s="12" t="s">
        <v>10017</v>
      </c>
      <c r="C4625" s="12" t="s">
        <v>10017</v>
      </c>
      <c r="D4625" s="12" t="s">
        <v>10017</v>
      </c>
      <c r="E4625" s="12" t="s">
        <v>12642</v>
      </c>
    </row>
    <row r="4626" spans="1:5" ht="60" customHeight="1">
      <c r="A4626" s="12" t="s">
        <v>9238</v>
      </c>
      <c r="B4626" s="12" t="s">
        <v>10017</v>
      </c>
      <c r="C4626" s="12" t="s">
        <v>12643</v>
      </c>
      <c r="D4626" s="12" t="s">
        <v>10017</v>
      </c>
      <c r="E4626" s="12" t="s">
        <v>10017</v>
      </c>
    </row>
    <row r="4627" spans="1:5" ht="45" customHeight="1">
      <c r="A4627" s="12" t="s">
        <v>9239</v>
      </c>
      <c r="B4627" s="12" t="s">
        <v>10017</v>
      </c>
      <c r="C4627" s="12" t="s">
        <v>12644</v>
      </c>
      <c r="D4627" s="12" t="s">
        <v>10017</v>
      </c>
      <c r="E4627" s="12" t="s">
        <v>10017</v>
      </c>
    </row>
    <row r="4628" spans="1:5" ht="45" customHeight="1">
      <c r="A4628" s="12" t="s">
        <v>9240</v>
      </c>
      <c r="B4628" s="12" t="s">
        <v>10017</v>
      </c>
      <c r="C4628" s="12" t="s">
        <v>12645</v>
      </c>
      <c r="D4628" s="12" t="s">
        <v>10017</v>
      </c>
      <c r="E4628" s="12" t="s">
        <v>12646</v>
      </c>
    </row>
    <row r="4629" spans="1:5" ht="30" customHeight="1">
      <c r="A4629" s="12" t="s">
        <v>9245</v>
      </c>
      <c r="B4629" s="12" t="s">
        <v>10017</v>
      </c>
      <c r="C4629" s="12" t="s">
        <v>12647</v>
      </c>
      <c r="D4629" s="12" t="s">
        <v>10017</v>
      </c>
      <c r="E4629" s="12" t="s">
        <v>10555</v>
      </c>
    </row>
    <row r="4630" spans="1:5" ht="45" customHeight="1">
      <c r="A4630" s="12" t="s">
        <v>9246</v>
      </c>
      <c r="B4630" s="12" t="s">
        <v>10017</v>
      </c>
      <c r="C4630" s="12" t="s">
        <v>12645</v>
      </c>
      <c r="D4630" s="12" t="s">
        <v>10017</v>
      </c>
      <c r="E4630" s="12" t="s">
        <v>10555</v>
      </c>
    </row>
    <row r="4631" spans="1:5" ht="30" customHeight="1">
      <c r="A4631" s="12" t="s">
        <v>9247</v>
      </c>
      <c r="B4631" s="12" t="s">
        <v>10017</v>
      </c>
      <c r="C4631" s="12" t="s">
        <v>12647</v>
      </c>
      <c r="D4631" s="12" t="s">
        <v>10017</v>
      </c>
      <c r="E4631" s="12" t="s">
        <v>10017</v>
      </c>
    </row>
    <row r="4632" spans="1:5" ht="45" customHeight="1">
      <c r="A4632" s="12" t="s">
        <v>9248</v>
      </c>
      <c r="B4632" s="12" t="s">
        <v>10017</v>
      </c>
      <c r="C4632" s="12" t="s">
        <v>12645</v>
      </c>
      <c r="D4632" s="12" t="s">
        <v>10017</v>
      </c>
      <c r="E4632" s="12" t="s">
        <v>10555</v>
      </c>
    </row>
    <row r="4633" spans="1:5" ht="30" customHeight="1">
      <c r="A4633" s="12" t="s">
        <v>9253</v>
      </c>
      <c r="B4633" s="12" t="s">
        <v>10017</v>
      </c>
      <c r="C4633" s="12" t="s">
        <v>12647</v>
      </c>
      <c r="D4633" s="12" t="s">
        <v>10017</v>
      </c>
      <c r="E4633" s="12" t="s">
        <v>10017</v>
      </c>
    </row>
    <row r="4634" spans="1:5" ht="45" customHeight="1">
      <c r="A4634" s="12" t="s">
        <v>9254</v>
      </c>
      <c r="B4634" s="12" t="s">
        <v>10017</v>
      </c>
      <c r="C4634" s="12" t="s">
        <v>12648</v>
      </c>
      <c r="D4634" s="12" t="s">
        <v>10017</v>
      </c>
      <c r="E4634" s="12" t="s">
        <v>10017</v>
      </c>
    </row>
    <row r="4635" spans="1:5" ht="15" customHeight="1">
      <c r="A4635" s="12" t="s">
        <v>9255</v>
      </c>
      <c r="B4635" s="12" t="s">
        <v>10017</v>
      </c>
      <c r="C4635" s="12" t="s">
        <v>12649</v>
      </c>
      <c r="D4635" s="12" t="s">
        <v>10017</v>
      </c>
      <c r="E4635" s="12" t="s">
        <v>10017</v>
      </c>
    </row>
    <row r="4636" spans="1:5" ht="30" customHeight="1">
      <c r="A4636" s="12" t="s">
        <v>9256</v>
      </c>
      <c r="B4636" s="12" t="s">
        <v>10017</v>
      </c>
      <c r="C4636" s="12" t="s">
        <v>12647</v>
      </c>
      <c r="D4636" s="12" t="s">
        <v>10017</v>
      </c>
      <c r="E4636" s="12" t="s">
        <v>10017</v>
      </c>
    </row>
    <row r="4637" spans="1:5" ht="15" customHeight="1">
      <c r="A4637" s="12" t="s">
        <v>9261</v>
      </c>
      <c r="B4637" s="12" t="s">
        <v>10017</v>
      </c>
      <c r="C4637" s="12" t="s">
        <v>12650</v>
      </c>
      <c r="D4637" s="12" t="s">
        <v>10017</v>
      </c>
      <c r="E4637" s="12" t="s">
        <v>10017</v>
      </c>
    </row>
    <row r="4638" spans="1:5" ht="45" customHeight="1">
      <c r="A4638" s="12" t="s">
        <v>9262</v>
      </c>
      <c r="B4638" s="12" t="s">
        <v>10017</v>
      </c>
      <c r="C4638" s="12" t="s">
        <v>12648</v>
      </c>
      <c r="D4638" s="12" t="s">
        <v>10017</v>
      </c>
      <c r="E4638" s="12" t="s">
        <v>10017</v>
      </c>
    </row>
    <row r="4639" spans="1:5" ht="15" customHeight="1">
      <c r="A4639" s="12" t="s">
        <v>9263</v>
      </c>
      <c r="B4639" s="12" t="s">
        <v>10017</v>
      </c>
      <c r="C4639" s="12" t="s">
        <v>12650</v>
      </c>
      <c r="D4639" s="12" t="s">
        <v>10017</v>
      </c>
      <c r="E4639" s="12" t="s">
        <v>10017</v>
      </c>
    </row>
    <row r="4640" spans="1:5" ht="30" customHeight="1">
      <c r="A4640" s="12" t="s">
        <v>9264</v>
      </c>
      <c r="B4640" s="12" t="s">
        <v>10017</v>
      </c>
      <c r="C4640" s="12" t="s">
        <v>12647</v>
      </c>
      <c r="D4640" s="12" t="s">
        <v>10017</v>
      </c>
      <c r="E4640" s="12" t="s">
        <v>10017</v>
      </c>
    </row>
    <row r="4641" spans="1:5" ht="15" customHeight="1">
      <c r="A4641" s="12" t="s">
        <v>9269</v>
      </c>
      <c r="B4641" s="12" t="s">
        <v>10017</v>
      </c>
      <c r="C4641" s="12" t="s">
        <v>12649</v>
      </c>
      <c r="D4641" s="12" t="s">
        <v>10017</v>
      </c>
      <c r="E4641" s="12" t="s">
        <v>10017</v>
      </c>
    </row>
    <row r="4642" spans="1:5" ht="15" customHeight="1">
      <c r="A4642" s="12" t="s">
        <v>9270</v>
      </c>
      <c r="B4642" s="12" t="s">
        <v>10017</v>
      </c>
      <c r="C4642" s="12" t="s">
        <v>12651</v>
      </c>
      <c r="D4642" s="12" t="s">
        <v>10017</v>
      </c>
      <c r="E4642" s="12" t="s">
        <v>10017</v>
      </c>
    </row>
    <row r="4643" spans="1:5" ht="45" customHeight="1">
      <c r="A4643" s="12" t="s">
        <v>9271</v>
      </c>
      <c r="B4643" s="12" t="s">
        <v>10017</v>
      </c>
      <c r="C4643" s="12" t="s">
        <v>10017</v>
      </c>
      <c r="D4643" s="12" t="s">
        <v>10017</v>
      </c>
      <c r="E4643" s="12" t="s">
        <v>12652</v>
      </c>
    </row>
    <row r="4644" spans="1:5" ht="15" customHeight="1">
      <c r="A4644" s="12" t="s">
        <v>9272</v>
      </c>
      <c r="B4644" s="12" t="s">
        <v>12653</v>
      </c>
      <c r="C4644" s="12" t="s">
        <v>10017</v>
      </c>
      <c r="D4644" s="12" t="s">
        <v>10017</v>
      </c>
      <c r="E4644" s="12" t="s">
        <v>12654</v>
      </c>
    </row>
    <row r="4645" spans="1:5" ht="15" customHeight="1">
      <c r="A4645" s="12" t="s">
        <v>9277</v>
      </c>
      <c r="B4645" s="12" t="s">
        <v>10017</v>
      </c>
      <c r="C4645" s="12" t="s">
        <v>12650</v>
      </c>
      <c r="D4645" s="12" t="s">
        <v>10017</v>
      </c>
      <c r="E4645" s="12" t="s">
        <v>12655</v>
      </c>
    </row>
    <row r="4646" spans="1:5" ht="105" customHeight="1">
      <c r="A4646" s="12" t="s">
        <v>9278</v>
      </c>
      <c r="B4646" s="12" t="s">
        <v>10017</v>
      </c>
      <c r="C4646" s="12" t="s">
        <v>10017</v>
      </c>
      <c r="D4646" s="12" t="s">
        <v>10017</v>
      </c>
      <c r="E4646" s="12" t="s">
        <v>12656</v>
      </c>
    </row>
    <row r="4647" spans="1:5" ht="150" customHeight="1">
      <c r="A4647" s="12" t="s">
        <v>9279</v>
      </c>
      <c r="B4647" s="12" t="s">
        <v>10017</v>
      </c>
      <c r="C4647" s="12" t="s">
        <v>10017</v>
      </c>
      <c r="D4647" s="12" t="s">
        <v>10017</v>
      </c>
      <c r="E4647" s="12" t="s">
        <v>12657</v>
      </c>
    </row>
    <row r="4648" spans="1:5" ht="60" customHeight="1">
      <c r="A4648" s="12" t="s">
        <v>9280</v>
      </c>
      <c r="B4648" s="12" t="s">
        <v>10017</v>
      </c>
      <c r="C4648" s="12" t="s">
        <v>10017</v>
      </c>
      <c r="D4648" s="12" t="s">
        <v>10017</v>
      </c>
      <c r="E4648" s="12" t="s">
        <v>12658</v>
      </c>
    </row>
    <row r="4649" spans="1:5" ht="75" customHeight="1">
      <c r="A4649" s="12" t="s">
        <v>9285</v>
      </c>
      <c r="B4649" s="12" t="s">
        <v>10017</v>
      </c>
      <c r="C4649" s="12" t="s">
        <v>10017</v>
      </c>
      <c r="D4649" s="12" t="s">
        <v>10017</v>
      </c>
      <c r="E4649" s="12" t="s">
        <v>12659</v>
      </c>
    </row>
    <row r="4650" spans="1:5" ht="90" customHeight="1">
      <c r="A4650" s="12" t="s">
        <v>9286</v>
      </c>
      <c r="B4650" s="12" t="s">
        <v>10017</v>
      </c>
      <c r="C4650" s="12" t="s">
        <v>10017</v>
      </c>
      <c r="D4650" s="12" t="s">
        <v>10017</v>
      </c>
      <c r="E4650" s="12" t="s">
        <v>12660</v>
      </c>
    </row>
    <row r="4651" spans="1:5" ht="15" customHeight="1">
      <c r="A4651" s="12" t="s">
        <v>9287</v>
      </c>
      <c r="B4651" s="12" t="s">
        <v>10017</v>
      </c>
      <c r="C4651" s="12" t="s">
        <v>12651</v>
      </c>
      <c r="D4651" s="12" t="s">
        <v>10017</v>
      </c>
      <c r="E4651" s="12" t="s">
        <v>10017</v>
      </c>
    </row>
    <row r="4652" spans="1:5" ht="30" customHeight="1">
      <c r="A4652" s="12" t="s">
        <v>9288</v>
      </c>
      <c r="B4652" s="12" t="s">
        <v>10017</v>
      </c>
      <c r="C4652" s="12" t="s">
        <v>10017</v>
      </c>
      <c r="D4652" s="12" t="s">
        <v>10017</v>
      </c>
      <c r="E4652" s="12" t="s">
        <v>12661</v>
      </c>
    </row>
    <row r="4653" spans="1:5" ht="75" customHeight="1">
      <c r="A4653" s="12" t="s">
        <v>9293</v>
      </c>
      <c r="B4653" s="12" t="s">
        <v>10017</v>
      </c>
      <c r="C4653" s="12" t="s">
        <v>10017</v>
      </c>
      <c r="D4653" s="12" t="s">
        <v>10017</v>
      </c>
      <c r="E4653" s="12" t="s">
        <v>12662</v>
      </c>
    </row>
    <row r="4654" spans="1:5" ht="15" customHeight="1">
      <c r="A4654" s="12" t="s">
        <v>9294</v>
      </c>
      <c r="B4654" s="12" t="s">
        <v>10017</v>
      </c>
      <c r="C4654" s="12" t="s">
        <v>12622</v>
      </c>
      <c r="D4654" s="12" t="s">
        <v>10017</v>
      </c>
      <c r="E4654" s="12" t="s">
        <v>12663</v>
      </c>
    </row>
    <row r="4655" spans="1:5" ht="15" customHeight="1">
      <c r="A4655" s="12" t="s">
        <v>9295</v>
      </c>
      <c r="B4655" s="12" t="s">
        <v>10017</v>
      </c>
      <c r="C4655" s="12" t="s">
        <v>12624</v>
      </c>
      <c r="D4655" s="12" t="s">
        <v>10017</v>
      </c>
      <c r="E4655" s="12" t="s">
        <v>10017</v>
      </c>
    </row>
    <row r="4656" spans="1:5" ht="15" customHeight="1">
      <c r="A4656" s="12" t="s">
        <v>9296</v>
      </c>
      <c r="B4656" s="12" t="s">
        <v>10017</v>
      </c>
      <c r="C4656" s="12" t="s">
        <v>12624</v>
      </c>
      <c r="D4656" s="12" t="s">
        <v>10017</v>
      </c>
      <c r="E4656" s="12" t="s">
        <v>10017</v>
      </c>
    </row>
    <row r="4657" spans="1:5" ht="15" customHeight="1">
      <c r="A4657" s="12" t="s">
        <v>9301</v>
      </c>
      <c r="B4657" s="12" t="s">
        <v>10017</v>
      </c>
      <c r="C4657" s="12" t="s">
        <v>12624</v>
      </c>
      <c r="D4657" s="12" t="s">
        <v>10017</v>
      </c>
      <c r="E4657" s="12" t="s">
        <v>10017</v>
      </c>
    </row>
    <row r="4658" spans="1:5" ht="15" customHeight="1">
      <c r="A4658" s="12" t="s">
        <v>9302</v>
      </c>
      <c r="B4658" s="12" t="s">
        <v>10017</v>
      </c>
      <c r="C4658" s="12" t="s">
        <v>12624</v>
      </c>
      <c r="D4658" s="12" t="s">
        <v>10017</v>
      </c>
      <c r="E4658" s="12" t="s">
        <v>10017</v>
      </c>
    </row>
    <row r="4659" spans="1:5" ht="30" customHeight="1">
      <c r="A4659" s="12" t="s">
        <v>9303</v>
      </c>
      <c r="B4659" s="12" t="s">
        <v>10017</v>
      </c>
      <c r="C4659" s="12" t="s">
        <v>10017</v>
      </c>
      <c r="D4659" s="12" t="s">
        <v>10017</v>
      </c>
      <c r="E4659" s="12" t="s">
        <v>12664</v>
      </c>
    </row>
    <row r="4660" spans="1:5" ht="60" customHeight="1">
      <c r="A4660" s="12" t="s">
        <v>9304</v>
      </c>
      <c r="B4660" s="12" t="s">
        <v>10017</v>
      </c>
      <c r="C4660" s="12" t="s">
        <v>10017</v>
      </c>
      <c r="D4660" s="12" t="s">
        <v>10017</v>
      </c>
      <c r="E4660" s="12" t="s">
        <v>12665</v>
      </c>
    </row>
    <row r="4661" spans="1:5" ht="30" customHeight="1">
      <c r="A4661" s="12" t="s">
        <v>9309</v>
      </c>
      <c r="B4661" s="12" t="s">
        <v>10017</v>
      </c>
      <c r="C4661" s="12" t="s">
        <v>10017</v>
      </c>
      <c r="D4661" s="12" t="s">
        <v>10017</v>
      </c>
      <c r="E4661" s="12" t="s">
        <v>12666</v>
      </c>
    </row>
    <row r="4662" spans="1:5" ht="45" customHeight="1">
      <c r="A4662" s="12" t="s">
        <v>9310</v>
      </c>
      <c r="B4662" s="12" t="s">
        <v>10017</v>
      </c>
      <c r="C4662" s="12" t="s">
        <v>10017</v>
      </c>
      <c r="D4662" s="12" t="s">
        <v>10017</v>
      </c>
      <c r="E4662" s="12" t="s">
        <v>12667</v>
      </c>
    </row>
    <row r="4663" spans="1:5" ht="30" customHeight="1">
      <c r="A4663" s="12" t="s">
        <v>9311</v>
      </c>
      <c r="B4663" s="12" t="s">
        <v>10017</v>
      </c>
      <c r="C4663" s="12" t="s">
        <v>10017</v>
      </c>
      <c r="D4663" s="12" t="s">
        <v>10017</v>
      </c>
      <c r="E4663" s="12" t="s">
        <v>12668</v>
      </c>
    </row>
    <row r="4664" spans="1:5" ht="30" customHeight="1">
      <c r="A4664" s="12" t="s">
        <v>9312</v>
      </c>
      <c r="B4664" s="12" t="s">
        <v>10017</v>
      </c>
      <c r="C4664" s="12" t="s">
        <v>10017</v>
      </c>
      <c r="D4664" s="12" t="s">
        <v>10017</v>
      </c>
      <c r="E4664" s="12" t="s">
        <v>12669</v>
      </c>
    </row>
    <row r="4665" spans="1:5" ht="30" customHeight="1">
      <c r="A4665" s="12" t="s">
        <v>9317</v>
      </c>
      <c r="B4665" s="12" t="s">
        <v>10017</v>
      </c>
      <c r="C4665" s="12" t="s">
        <v>10017</v>
      </c>
      <c r="D4665" s="12" t="s">
        <v>10017</v>
      </c>
      <c r="E4665" s="12" t="s">
        <v>12670</v>
      </c>
    </row>
    <row r="4666" spans="1:5" ht="45" customHeight="1">
      <c r="A4666" s="12" t="s">
        <v>9318</v>
      </c>
      <c r="B4666" s="12" t="s">
        <v>10017</v>
      </c>
      <c r="C4666" s="12" t="s">
        <v>10017</v>
      </c>
      <c r="D4666" s="12" t="s">
        <v>10017</v>
      </c>
      <c r="E4666" s="12" t="s">
        <v>12671</v>
      </c>
    </row>
    <row r="4667" spans="1:5" ht="60" customHeight="1">
      <c r="A4667" s="12" t="s">
        <v>9319</v>
      </c>
      <c r="B4667" s="12" t="s">
        <v>10017</v>
      </c>
      <c r="C4667" s="12" t="s">
        <v>10017</v>
      </c>
      <c r="D4667" s="12" t="s">
        <v>10017</v>
      </c>
      <c r="E4667" s="12" t="s">
        <v>12672</v>
      </c>
    </row>
    <row r="4668" spans="1:5" ht="60" customHeight="1">
      <c r="A4668" s="12" t="s">
        <v>9320</v>
      </c>
      <c r="B4668" s="12" t="s">
        <v>10017</v>
      </c>
      <c r="C4668" s="12" t="s">
        <v>10017</v>
      </c>
      <c r="D4668" s="12" t="s">
        <v>10017</v>
      </c>
      <c r="E4668" s="12" t="s">
        <v>12673</v>
      </c>
    </row>
    <row r="4669" spans="1:5" ht="45" customHeight="1">
      <c r="A4669" s="12" t="s">
        <v>9326</v>
      </c>
      <c r="B4669" s="12" t="s">
        <v>10017</v>
      </c>
      <c r="C4669" s="12" t="s">
        <v>10017</v>
      </c>
      <c r="D4669" s="12" t="s">
        <v>10017</v>
      </c>
      <c r="E4669" s="12" t="s">
        <v>12674</v>
      </c>
    </row>
    <row r="4670" spans="1:5" ht="30" customHeight="1">
      <c r="A4670" s="12" t="s">
        <v>9327</v>
      </c>
      <c r="B4670" s="12" t="s">
        <v>10017</v>
      </c>
      <c r="C4670" s="12" t="s">
        <v>10017</v>
      </c>
      <c r="D4670" s="12" t="s">
        <v>10017</v>
      </c>
      <c r="E4670" s="12" t="s">
        <v>12675</v>
      </c>
    </row>
    <row r="4671" spans="1:5" ht="30" customHeight="1">
      <c r="A4671" s="12" t="s">
        <v>9328</v>
      </c>
      <c r="B4671" s="12" t="s">
        <v>10017</v>
      </c>
      <c r="C4671" s="12" t="s">
        <v>10017</v>
      </c>
      <c r="D4671" s="12" t="s">
        <v>10017</v>
      </c>
      <c r="E4671" s="12" t="s">
        <v>12676</v>
      </c>
    </row>
    <row r="4672" spans="1:5" ht="30" customHeight="1">
      <c r="A4672" s="12" t="s">
        <v>9329</v>
      </c>
      <c r="B4672" s="12" t="s">
        <v>10017</v>
      </c>
      <c r="C4672" s="12" t="s">
        <v>10017</v>
      </c>
      <c r="D4672" s="12" t="s">
        <v>10017</v>
      </c>
      <c r="E4672" s="12" t="s">
        <v>12677</v>
      </c>
    </row>
    <row r="4673" spans="1:5" ht="15" customHeight="1">
      <c r="A4673" s="12" t="s">
        <v>9334</v>
      </c>
      <c r="B4673" s="12" t="s">
        <v>10017</v>
      </c>
      <c r="C4673" s="12" t="s">
        <v>10017</v>
      </c>
      <c r="D4673" s="12" t="s">
        <v>10017</v>
      </c>
      <c r="E4673" s="12" t="s">
        <v>12678</v>
      </c>
    </row>
    <row r="4674" spans="1:5" ht="30" customHeight="1">
      <c r="A4674" s="12" t="s">
        <v>9335</v>
      </c>
      <c r="B4674" s="12" t="s">
        <v>10017</v>
      </c>
      <c r="C4674" s="12" t="s">
        <v>12679</v>
      </c>
      <c r="D4674" s="12" t="s">
        <v>10017</v>
      </c>
      <c r="E4674" s="12" t="s">
        <v>10017</v>
      </c>
    </row>
    <row r="4675" spans="1:5" ht="30" customHeight="1">
      <c r="A4675" s="12" t="s">
        <v>9336</v>
      </c>
      <c r="B4675" s="12" t="s">
        <v>10017</v>
      </c>
      <c r="C4675" s="12" t="s">
        <v>12679</v>
      </c>
      <c r="D4675" s="12" t="s">
        <v>10017</v>
      </c>
      <c r="E4675" s="12" t="s">
        <v>10658</v>
      </c>
    </row>
    <row r="4676" spans="1:5" ht="30" customHeight="1">
      <c r="A4676" s="12" t="s">
        <v>9337</v>
      </c>
      <c r="B4676" s="12" t="s">
        <v>10017</v>
      </c>
      <c r="C4676" s="12" t="s">
        <v>12679</v>
      </c>
      <c r="D4676" s="12" t="s">
        <v>10017</v>
      </c>
      <c r="E4676" s="12" t="s">
        <v>12680</v>
      </c>
    </row>
    <row r="4677" spans="1:5" ht="30" customHeight="1">
      <c r="A4677" s="12" t="s">
        <v>9342</v>
      </c>
      <c r="B4677" s="12" t="s">
        <v>10017</v>
      </c>
      <c r="C4677" s="12" t="s">
        <v>12679</v>
      </c>
      <c r="D4677" s="12" t="s">
        <v>10017</v>
      </c>
      <c r="E4677" s="12" t="s">
        <v>10658</v>
      </c>
    </row>
    <row r="4678" spans="1:5" ht="30" customHeight="1">
      <c r="A4678" s="12" t="s">
        <v>9343</v>
      </c>
      <c r="B4678" s="12" t="s">
        <v>10017</v>
      </c>
      <c r="C4678" s="12" t="s">
        <v>12679</v>
      </c>
      <c r="D4678" s="12" t="s">
        <v>10017</v>
      </c>
      <c r="E4678" s="12" t="s">
        <v>10017</v>
      </c>
    </row>
    <row r="4679" spans="1:5" ht="30" customHeight="1">
      <c r="A4679" s="12" t="s">
        <v>9344</v>
      </c>
      <c r="B4679" s="12" t="s">
        <v>10017</v>
      </c>
      <c r="C4679" s="12" t="s">
        <v>12679</v>
      </c>
      <c r="D4679" s="12" t="s">
        <v>10017</v>
      </c>
      <c r="E4679" s="12" t="s">
        <v>10658</v>
      </c>
    </row>
    <row r="4680" spans="1:5" ht="30" customHeight="1">
      <c r="A4680" s="12" t="s">
        <v>9345</v>
      </c>
      <c r="B4680" s="12" t="s">
        <v>10017</v>
      </c>
      <c r="C4680" s="12" t="s">
        <v>10017</v>
      </c>
      <c r="D4680" s="12" t="s">
        <v>10017</v>
      </c>
      <c r="E4680" s="12" t="s">
        <v>12681</v>
      </c>
    </row>
    <row r="4681" spans="1:5" ht="15" customHeight="1">
      <c r="A4681" s="12" t="s">
        <v>9350</v>
      </c>
      <c r="B4681" s="12" t="s">
        <v>10017</v>
      </c>
      <c r="C4681" s="12" t="s">
        <v>12682</v>
      </c>
      <c r="D4681" s="12" t="s">
        <v>10017</v>
      </c>
      <c r="E4681" s="12" t="s">
        <v>12683</v>
      </c>
    </row>
    <row r="4682" spans="1:5" ht="60" customHeight="1">
      <c r="A4682" s="12" t="s">
        <v>9351</v>
      </c>
      <c r="B4682" s="12" t="s">
        <v>10017</v>
      </c>
      <c r="C4682" s="12" t="s">
        <v>10017</v>
      </c>
      <c r="D4682" s="12" t="s">
        <v>10017</v>
      </c>
      <c r="E4682" s="12" t="s">
        <v>12684</v>
      </c>
    </row>
    <row r="4683" spans="1:5" ht="30" customHeight="1">
      <c r="A4683" s="12" t="s">
        <v>9352</v>
      </c>
      <c r="B4683" s="12" t="s">
        <v>10017</v>
      </c>
      <c r="C4683" s="12" t="s">
        <v>12679</v>
      </c>
      <c r="D4683" s="12" t="s">
        <v>10017</v>
      </c>
      <c r="E4683" s="12" t="s">
        <v>10017</v>
      </c>
    </row>
    <row r="4684" spans="1:5" ht="75" customHeight="1">
      <c r="A4684" s="12" t="s">
        <v>9353</v>
      </c>
      <c r="B4684" s="12" t="s">
        <v>10017</v>
      </c>
      <c r="C4684" s="12" t="s">
        <v>10017</v>
      </c>
      <c r="D4684" s="12" t="s">
        <v>10017</v>
      </c>
      <c r="E4684" s="12" t="s">
        <v>12685</v>
      </c>
    </row>
    <row r="4685" spans="1:5" ht="105" customHeight="1">
      <c r="A4685" s="12" t="s">
        <v>9358</v>
      </c>
      <c r="B4685" s="12" t="s">
        <v>10017</v>
      </c>
      <c r="C4685" s="12" t="s">
        <v>10017</v>
      </c>
      <c r="D4685" s="12" t="s">
        <v>10017</v>
      </c>
      <c r="E4685" s="12" t="s">
        <v>12686</v>
      </c>
    </row>
    <row r="4686" spans="1:5" ht="135" customHeight="1">
      <c r="A4686" s="12" t="s">
        <v>9359</v>
      </c>
      <c r="B4686" s="12" t="s">
        <v>10017</v>
      </c>
      <c r="C4686" s="12" t="s">
        <v>10017</v>
      </c>
      <c r="D4686" s="12" t="s">
        <v>10017</v>
      </c>
      <c r="E4686" s="12" t="s">
        <v>12687</v>
      </c>
    </row>
    <row r="4687" spans="1:5" ht="60" customHeight="1">
      <c r="A4687" s="12" t="s">
        <v>9360</v>
      </c>
      <c r="B4687" s="12" t="s">
        <v>10017</v>
      </c>
      <c r="C4687" s="12" t="s">
        <v>10017</v>
      </c>
      <c r="D4687" s="12" t="s">
        <v>10017</v>
      </c>
      <c r="E4687" s="12" t="s">
        <v>12688</v>
      </c>
    </row>
    <row r="4688" spans="1:5" ht="60" customHeight="1">
      <c r="A4688" s="12" t="s">
        <v>9361</v>
      </c>
      <c r="B4688" s="12" t="s">
        <v>10017</v>
      </c>
      <c r="C4688" s="12" t="s">
        <v>10017</v>
      </c>
      <c r="D4688" s="12" t="s">
        <v>10017</v>
      </c>
      <c r="E4688" s="12" t="s">
        <v>12689</v>
      </c>
    </row>
    <row r="4689" spans="1:5" ht="60" customHeight="1">
      <c r="A4689" s="12" t="s">
        <v>9366</v>
      </c>
      <c r="B4689" s="12" t="s">
        <v>10017</v>
      </c>
      <c r="C4689" s="12" t="s">
        <v>12679</v>
      </c>
      <c r="D4689" s="12" t="s">
        <v>10017</v>
      </c>
      <c r="E4689" s="12" t="s">
        <v>12690</v>
      </c>
    </row>
    <row r="4690" spans="1:5" ht="60" customHeight="1">
      <c r="A4690" s="12" t="s">
        <v>9367</v>
      </c>
      <c r="B4690" s="12" t="s">
        <v>10017</v>
      </c>
      <c r="C4690" s="12" t="s">
        <v>10017</v>
      </c>
      <c r="D4690" s="12" t="s">
        <v>10017</v>
      </c>
      <c r="E4690" s="12" t="s">
        <v>12691</v>
      </c>
    </row>
    <row r="4691" spans="1:5" ht="45" customHeight="1">
      <c r="A4691" s="12" t="s">
        <v>9368</v>
      </c>
      <c r="B4691" s="12" t="s">
        <v>10017</v>
      </c>
      <c r="C4691" s="12" t="s">
        <v>10017</v>
      </c>
      <c r="D4691" s="12" t="s">
        <v>10017</v>
      </c>
      <c r="E4691" s="12" t="s">
        <v>12692</v>
      </c>
    </row>
    <row r="4692" spans="1:5" ht="45" customHeight="1">
      <c r="A4692" s="12" t="s">
        <v>9369</v>
      </c>
      <c r="B4692" s="12" t="s">
        <v>10017</v>
      </c>
      <c r="C4692" s="12" t="s">
        <v>10017</v>
      </c>
      <c r="D4692" s="12" t="s">
        <v>10017</v>
      </c>
      <c r="E4692" s="12" t="s">
        <v>12693</v>
      </c>
    </row>
    <row r="4693" spans="1:5" ht="15" customHeight="1">
      <c r="A4693" s="12" t="s">
        <v>9374</v>
      </c>
      <c r="B4693" s="12" t="s">
        <v>10017</v>
      </c>
      <c r="C4693" s="12" t="s">
        <v>12694</v>
      </c>
      <c r="D4693" s="12" t="s">
        <v>10017</v>
      </c>
      <c r="E4693" s="12" t="s">
        <v>10017</v>
      </c>
    </row>
    <row r="4694" spans="1:5" ht="30" customHeight="1">
      <c r="A4694" s="12" t="s">
        <v>9375</v>
      </c>
      <c r="B4694" s="12" t="s">
        <v>10017</v>
      </c>
      <c r="C4694" s="12" t="s">
        <v>12622</v>
      </c>
      <c r="D4694" s="12" t="s">
        <v>10017</v>
      </c>
      <c r="E4694" s="12" t="s">
        <v>12695</v>
      </c>
    </row>
    <row r="4695" spans="1:5" ht="15" customHeight="1">
      <c r="A4695" s="12" t="s">
        <v>9376</v>
      </c>
      <c r="B4695" s="12" t="s">
        <v>10017</v>
      </c>
      <c r="C4695" s="12" t="s">
        <v>12624</v>
      </c>
      <c r="D4695" s="12" t="s">
        <v>10017</v>
      </c>
      <c r="E4695" s="12" t="s">
        <v>10017</v>
      </c>
    </row>
    <row r="4696" spans="1:5" ht="15" customHeight="1">
      <c r="A4696" s="12" t="s">
        <v>9377</v>
      </c>
      <c r="B4696" s="12" t="s">
        <v>10017</v>
      </c>
      <c r="C4696" s="12" t="s">
        <v>12624</v>
      </c>
      <c r="D4696" s="12" t="s">
        <v>10017</v>
      </c>
      <c r="E4696" s="12" t="s">
        <v>10017</v>
      </c>
    </row>
    <row r="4697" spans="1:5" ht="15" customHeight="1">
      <c r="A4697" s="12" t="s">
        <v>9382</v>
      </c>
      <c r="B4697" s="12" t="s">
        <v>10017</v>
      </c>
      <c r="C4697" s="12" t="s">
        <v>12624</v>
      </c>
      <c r="D4697" s="12" t="s">
        <v>10017</v>
      </c>
      <c r="E4697" s="12" t="s">
        <v>10017</v>
      </c>
    </row>
    <row r="4698" spans="1:5" ht="15" customHeight="1">
      <c r="A4698" s="12" t="s">
        <v>9383</v>
      </c>
      <c r="B4698" s="12" t="s">
        <v>10017</v>
      </c>
      <c r="C4698" s="12" t="s">
        <v>12624</v>
      </c>
      <c r="D4698" s="12" t="s">
        <v>10017</v>
      </c>
      <c r="E4698" s="12" t="s">
        <v>10017</v>
      </c>
    </row>
    <row r="4699" spans="1:5" ht="30" customHeight="1">
      <c r="A4699" s="12" t="s">
        <v>9384</v>
      </c>
      <c r="B4699" s="12" t="s">
        <v>10017</v>
      </c>
      <c r="C4699" s="12" t="s">
        <v>10017</v>
      </c>
      <c r="D4699" s="12" t="s">
        <v>10017</v>
      </c>
      <c r="E4699" s="12" t="s">
        <v>12696</v>
      </c>
    </row>
    <row r="4700" spans="1:5" ht="30" customHeight="1">
      <c r="A4700" s="12" t="s">
        <v>9385</v>
      </c>
      <c r="B4700" s="12" t="s">
        <v>10017</v>
      </c>
      <c r="C4700" s="12" t="s">
        <v>10017</v>
      </c>
      <c r="D4700" s="12" t="s">
        <v>10017</v>
      </c>
      <c r="E4700" s="12" t="s">
        <v>12697</v>
      </c>
    </row>
    <row r="4701" spans="1:5" ht="30" customHeight="1">
      <c r="A4701" s="12" t="s">
        <v>9390</v>
      </c>
      <c r="B4701" s="12" t="s">
        <v>10017</v>
      </c>
      <c r="C4701" s="12" t="s">
        <v>10017</v>
      </c>
      <c r="D4701" s="12" t="s">
        <v>10017</v>
      </c>
      <c r="E4701" s="12" t="s">
        <v>12698</v>
      </c>
    </row>
    <row r="4702" spans="1:5" ht="30" customHeight="1">
      <c r="A4702" s="12" t="s">
        <v>9391</v>
      </c>
      <c r="B4702" s="12" t="s">
        <v>10017</v>
      </c>
      <c r="C4702" s="12" t="s">
        <v>10017</v>
      </c>
      <c r="D4702" s="12" t="s">
        <v>10017</v>
      </c>
      <c r="E4702" s="12" t="s">
        <v>12699</v>
      </c>
    </row>
    <row r="4703" spans="1:5" ht="30" customHeight="1">
      <c r="A4703" s="12" t="s">
        <v>9392</v>
      </c>
      <c r="B4703" s="12" t="s">
        <v>10017</v>
      </c>
      <c r="C4703" s="12" t="s">
        <v>10017</v>
      </c>
      <c r="D4703" s="12" t="s">
        <v>10017</v>
      </c>
      <c r="E4703" s="12" t="s">
        <v>12700</v>
      </c>
    </row>
    <row r="4704" spans="1:5" ht="15" customHeight="1">
      <c r="A4704" s="12" t="s">
        <v>9393</v>
      </c>
      <c r="B4704" s="12" t="s">
        <v>10017</v>
      </c>
      <c r="C4704" s="12" t="s">
        <v>10017</v>
      </c>
      <c r="D4704" s="12" t="s">
        <v>10017</v>
      </c>
      <c r="E4704" s="12" t="s">
        <v>12701</v>
      </c>
    </row>
    <row r="4705" spans="1:5" ht="30" customHeight="1">
      <c r="A4705" s="12" t="s">
        <v>9398</v>
      </c>
      <c r="B4705" s="12" t="s">
        <v>10017</v>
      </c>
      <c r="C4705" s="12" t="s">
        <v>10017</v>
      </c>
      <c r="D4705" s="12" t="s">
        <v>10017</v>
      </c>
      <c r="E4705" s="12" t="s">
        <v>12702</v>
      </c>
    </row>
    <row r="4706" spans="1:5" ht="15" customHeight="1">
      <c r="A4706" s="12" t="s">
        <v>9399</v>
      </c>
      <c r="B4706" s="12" t="s">
        <v>10017</v>
      </c>
      <c r="C4706" s="12" t="s">
        <v>10017</v>
      </c>
      <c r="D4706" s="12" t="s">
        <v>10017</v>
      </c>
      <c r="E4706" s="12" t="s">
        <v>12703</v>
      </c>
    </row>
    <row r="4707" spans="1:5" ht="45" customHeight="1">
      <c r="A4707" s="12" t="s">
        <v>9400</v>
      </c>
      <c r="B4707" s="12" t="s">
        <v>10017</v>
      </c>
      <c r="C4707" s="12" t="s">
        <v>10017</v>
      </c>
      <c r="D4707" s="12" t="s">
        <v>10017</v>
      </c>
      <c r="E4707" s="12" t="s">
        <v>12704</v>
      </c>
    </row>
    <row r="4708" spans="1:5" ht="45" customHeight="1">
      <c r="A4708" s="12" t="s">
        <v>9401</v>
      </c>
      <c r="B4708" s="12" t="s">
        <v>10017</v>
      </c>
      <c r="C4708" s="12" t="s">
        <v>10017</v>
      </c>
      <c r="D4708" s="12" t="s">
        <v>10017</v>
      </c>
      <c r="E4708" s="12" t="s">
        <v>12705</v>
      </c>
    </row>
    <row r="4709" spans="1:5" ht="45" customHeight="1">
      <c r="A4709" s="12" t="s">
        <v>9406</v>
      </c>
      <c r="B4709" s="12" t="s">
        <v>10017</v>
      </c>
      <c r="C4709" s="12" t="s">
        <v>10017</v>
      </c>
      <c r="D4709" s="12" t="s">
        <v>10017</v>
      </c>
      <c r="E4709" s="12" t="s">
        <v>12706</v>
      </c>
    </row>
    <row r="4710" spans="1:5" ht="30" customHeight="1">
      <c r="A4710" s="12" t="s">
        <v>9407</v>
      </c>
      <c r="B4710" s="12" t="s">
        <v>10017</v>
      </c>
      <c r="C4710" s="12" t="s">
        <v>10017</v>
      </c>
      <c r="D4710" s="12" t="s">
        <v>10017</v>
      </c>
      <c r="E4710" s="12" t="s">
        <v>12707</v>
      </c>
    </row>
    <row r="4711" spans="1:5" ht="30" customHeight="1">
      <c r="A4711" s="12" t="s">
        <v>9408</v>
      </c>
      <c r="B4711" s="12" t="s">
        <v>10017</v>
      </c>
      <c r="C4711" s="12" t="s">
        <v>10017</v>
      </c>
      <c r="D4711" s="12" t="s">
        <v>10017</v>
      </c>
      <c r="E4711" s="12" t="s">
        <v>12708</v>
      </c>
    </row>
    <row r="4712" spans="1:5" ht="30" customHeight="1">
      <c r="A4712" s="12" t="s">
        <v>9409</v>
      </c>
      <c r="B4712" s="12" t="s">
        <v>10017</v>
      </c>
      <c r="C4712" s="12" t="s">
        <v>10017</v>
      </c>
      <c r="D4712" s="12" t="s">
        <v>10017</v>
      </c>
      <c r="E4712" s="12" t="s">
        <v>12709</v>
      </c>
    </row>
    <row r="4713" spans="1:5" ht="15" customHeight="1">
      <c r="A4713" s="12" t="s">
        <v>9414</v>
      </c>
      <c r="B4713" s="12" t="s">
        <v>10017</v>
      </c>
      <c r="C4713" s="12" t="s">
        <v>10017</v>
      </c>
      <c r="D4713" s="12" t="s">
        <v>10017</v>
      </c>
      <c r="E4713" s="12" t="s">
        <v>12710</v>
      </c>
    </row>
    <row r="4714" spans="1:5" ht="15" customHeight="1">
      <c r="A4714" s="12" t="s">
        <v>9415</v>
      </c>
      <c r="B4714" s="12" t="s">
        <v>10017</v>
      </c>
      <c r="C4714" s="12" t="s">
        <v>12711</v>
      </c>
      <c r="D4714" s="12" t="s">
        <v>10017</v>
      </c>
      <c r="E4714" s="12" t="s">
        <v>10017</v>
      </c>
    </row>
    <row r="4715" spans="1:5" ht="30" customHeight="1">
      <c r="A4715" s="12" t="s">
        <v>9416</v>
      </c>
      <c r="B4715" s="12" t="s">
        <v>10017</v>
      </c>
      <c r="C4715" s="12" t="s">
        <v>12712</v>
      </c>
      <c r="D4715" s="12" t="s">
        <v>10017</v>
      </c>
      <c r="E4715" s="12" t="s">
        <v>10017</v>
      </c>
    </row>
    <row r="4716" spans="1:5" ht="15" customHeight="1">
      <c r="A4716" s="12" t="s">
        <v>9417</v>
      </c>
      <c r="B4716" s="12" t="s">
        <v>10017</v>
      </c>
      <c r="C4716" s="12" t="s">
        <v>12711</v>
      </c>
      <c r="D4716" s="12" t="s">
        <v>10017</v>
      </c>
      <c r="E4716" s="12" t="s">
        <v>10017</v>
      </c>
    </row>
    <row r="4717" spans="1:5" ht="45" customHeight="1">
      <c r="A4717" s="12" t="s">
        <v>9422</v>
      </c>
      <c r="B4717" s="12" t="s">
        <v>10017</v>
      </c>
      <c r="C4717" s="12" t="s">
        <v>10017</v>
      </c>
      <c r="D4717" s="12" t="s">
        <v>10017</v>
      </c>
      <c r="E4717" s="12" t="s">
        <v>12713</v>
      </c>
    </row>
    <row r="4718" spans="1:5" ht="45" customHeight="1">
      <c r="A4718" s="12" t="s">
        <v>9423</v>
      </c>
      <c r="B4718" s="12" t="s">
        <v>10017</v>
      </c>
      <c r="C4718" s="12" t="s">
        <v>10017</v>
      </c>
      <c r="D4718" s="12" t="s">
        <v>10017</v>
      </c>
      <c r="E4718" s="12" t="s">
        <v>12714</v>
      </c>
    </row>
    <row r="4719" spans="1:5" ht="30" customHeight="1">
      <c r="A4719" s="12" t="s">
        <v>9424</v>
      </c>
      <c r="B4719" s="12" t="s">
        <v>10017</v>
      </c>
      <c r="C4719" s="12" t="s">
        <v>12712</v>
      </c>
      <c r="D4719" s="12" t="s">
        <v>10017</v>
      </c>
      <c r="E4719" s="12" t="s">
        <v>12715</v>
      </c>
    </row>
    <row r="4720" spans="1:5" ht="60" customHeight="1">
      <c r="A4720" s="12" t="s">
        <v>9425</v>
      </c>
      <c r="B4720" s="12" t="s">
        <v>10017</v>
      </c>
      <c r="C4720" s="12" t="s">
        <v>10017</v>
      </c>
      <c r="D4720" s="12" t="s">
        <v>10017</v>
      </c>
      <c r="E4720" s="12" t="s">
        <v>12716</v>
      </c>
    </row>
    <row r="4721" spans="1:5" ht="75" customHeight="1">
      <c r="A4721" s="12" t="s">
        <v>9430</v>
      </c>
      <c r="B4721" s="12" t="s">
        <v>10017</v>
      </c>
      <c r="C4721" s="12" t="s">
        <v>10017</v>
      </c>
      <c r="D4721" s="12" t="s">
        <v>10017</v>
      </c>
      <c r="E4721" s="12" t="s">
        <v>12717</v>
      </c>
    </row>
    <row r="4722" spans="1:5" ht="45" customHeight="1">
      <c r="A4722" s="12" t="s">
        <v>9431</v>
      </c>
      <c r="B4722" s="12" t="s">
        <v>10017</v>
      </c>
      <c r="C4722" s="12" t="s">
        <v>10017</v>
      </c>
      <c r="D4722" s="12" t="s">
        <v>10017</v>
      </c>
      <c r="E4722" s="12" t="s">
        <v>12718</v>
      </c>
    </row>
    <row r="4723" spans="1:5" ht="15" customHeight="1">
      <c r="A4723" s="12" t="s">
        <v>9432</v>
      </c>
      <c r="B4723" s="12" t="s">
        <v>10017</v>
      </c>
      <c r="C4723" s="12" t="s">
        <v>12624</v>
      </c>
      <c r="D4723" s="12" t="s">
        <v>10017</v>
      </c>
      <c r="E4723" s="12" t="s">
        <v>10017</v>
      </c>
    </row>
    <row r="4724" spans="1:5" ht="15" customHeight="1">
      <c r="A4724" s="12" t="s">
        <v>9433</v>
      </c>
      <c r="B4724" s="12" t="s">
        <v>10017</v>
      </c>
      <c r="C4724" s="12" t="s">
        <v>12624</v>
      </c>
      <c r="D4724" s="12" t="s">
        <v>10017</v>
      </c>
      <c r="E4724" s="12" t="s">
        <v>10017</v>
      </c>
    </row>
    <row r="4725" spans="1:5" ht="15" customHeight="1">
      <c r="A4725" s="12" t="s">
        <v>9438</v>
      </c>
      <c r="B4725" s="12" t="s">
        <v>10017</v>
      </c>
      <c r="C4725" s="12" t="s">
        <v>12624</v>
      </c>
      <c r="D4725" s="12" t="s">
        <v>10017</v>
      </c>
      <c r="E4725" s="12" t="s">
        <v>10017</v>
      </c>
    </row>
    <row r="4726" spans="1:5" ht="15" customHeight="1">
      <c r="A4726" s="12" t="s">
        <v>9439</v>
      </c>
      <c r="B4726" s="12" t="s">
        <v>10017</v>
      </c>
      <c r="C4726" s="12" t="s">
        <v>12624</v>
      </c>
      <c r="D4726" s="12" t="s">
        <v>10017</v>
      </c>
      <c r="E4726" s="12" t="s">
        <v>10017</v>
      </c>
    </row>
    <row r="4727" spans="1:5" ht="60" customHeight="1">
      <c r="A4727" s="12" t="s">
        <v>9440</v>
      </c>
      <c r="B4727" s="12" t="s">
        <v>10017</v>
      </c>
      <c r="C4727" s="12" t="s">
        <v>10017</v>
      </c>
      <c r="D4727" s="12" t="s">
        <v>10017</v>
      </c>
      <c r="E4727" s="12" t="s">
        <v>12719</v>
      </c>
    </row>
    <row r="4728" spans="1:5" ht="75" customHeight="1">
      <c r="A4728" s="12" t="s">
        <v>9441</v>
      </c>
      <c r="B4728" s="12" t="s">
        <v>10017</v>
      </c>
      <c r="C4728" s="12" t="s">
        <v>10017</v>
      </c>
      <c r="D4728" s="12" t="s">
        <v>10017</v>
      </c>
      <c r="E4728" s="12" t="s">
        <v>12720</v>
      </c>
    </row>
    <row r="4729" spans="1:5" ht="45" customHeight="1">
      <c r="A4729" s="12" t="s">
        <v>9446</v>
      </c>
      <c r="B4729" s="12" t="s">
        <v>10017</v>
      </c>
      <c r="C4729" s="12" t="s">
        <v>10017</v>
      </c>
      <c r="D4729" s="12" t="s">
        <v>10017</v>
      </c>
      <c r="E4729" s="12" t="s">
        <v>12721</v>
      </c>
    </row>
    <row r="4730" spans="1:5" ht="30" customHeight="1">
      <c r="A4730" s="12" t="s">
        <v>9447</v>
      </c>
      <c r="B4730" s="12" t="s">
        <v>10017</v>
      </c>
      <c r="C4730" s="12" t="s">
        <v>10017</v>
      </c>
      <c r="D4730" s="12" t="s">
        <v>10017</v>
      </c>
      <c r="E4730" s="12" t="s">
        <v>12722</v>
      </c>
    </row>
    <row r="4731" spans="1:5" ht="15" customHeight="1">
      <c r="A4731" s="12" t="s">
        <v>9448</v>
      </c>
      <c r="B4731" s="12" t="s">
        <v>10017</v>
      </c>
      <c r="C4731" s="12" t="s">
        <v>10017</v>
      </c>
      <c r="D4731" s="12" t="s">
        <v>10017</v>
      </c>
      <c r="E4731" s="12" t="s">
        <v>12723</v>
      </c>
    </row>
    <row r="4732" spans="1:5" ht="60" customHeight="1">
      <c r="A4732" s="12" t="s">
        <v>9449</v>
      </c>
      <c r="B4732" s="12" t="s">
        <v>10017</v>
      </c>
      <c r="C4732" s="12" t="s">
        <v>10017</v>
      </c>
      <c r="D4732" s="12" t="s">
        <v>10017</v>
      </c>
      <c r="E4732" s="12" t="s">
        <v>12724</v>
      </c>
    </row>
    <row r="4733" spans="1:5" ht="30" customHeight="1">
      <c r="A4733" s="12" t="s">
        <v>9454</v>
      </c>
      <c r="B4733" s="12" t="s">
        <v>10017</v>
      </c>
      <c r="C4733" s="12" t="s">
        <v>10017</v>
      </c>
      <c r="D4733" s="12" t="s">
        <v>10017</v>
      </c>
      <c r="E4733" s="12" t="s">
        <v>12725</v>
      </c>
    </row>
    <row r="4734" spans="1:5" ht="15" customHeight="1">
      <c r="A4734" s="12" t="s">
        <v>9455</v>
      </c>
      <c r="B4734" s="12" t="s">
        <v>10017</v>
      </c>
      <c r="C4734" s="12" t="s">
        <v>10017</v>
      </c>
      <c r="D4734" s="12" t="s">
        <v>10017</v>
      </c>
      <c r="E4734" s="12" t="s">
        <v>12726</v>
      </c>
    </row>
    <row r="4735" spans="1:5" ht="45" customHeight="1">
      <c r="A4735" s="12" t="s">
        <v>9456</v>
      </c>
      <c r="B4735" s="12" t="s">
        <v>10017</v>
      </c>
      <c r="C4735" s="12" t="s">
        <v>10017</v>
      </c>
      <c r="D4735" s="12" t="s">
        <v>10017</v>
      </c>
      <c r="E4735" s="12" t="s">
        <v>12727</v>
      </c>
    </row>
    <row r="4736" spans="1:5" ht="60" customHeight="1">
      <c r="A4736" s="12" t="s">
        <v>9457</v>
      </c>
      <c r="B4736" s="12" t="s">
        <v>10017</v>
      </c>
      <c r="C4736" s="12" t="s">
        <v>10017</v>
      </c>
      <c r="D4736" s="12" t="s">
        <v>10017</v>
      </c>
      <c r="E4736" s="12" t="s">
        <v>12728</v>
      </c>
    </row>
    <row r="4737" spans="1:5" ht="45" customHeight="1">
      <c r="A4737" s="12" t="s">
        <v>9462</v>
      </c>
      <c r="B4737" s="12" t="s">
        <v>10017</v>
      </c>
      <c r="C4737" s="12" t="s">
        <v>10017</v>
      </c>
      <c r="D4737" s="12" t="s">
        <v>10017</v>
      </c>
      <c r="E4737" s="12" t="s">
        <v>12729</v>
      </c>
    </row>
    <row r="4738" spans="1:5" ht="30" customHeight="1">
      <c r="A4738" s="12" t="s">
        <v>9463</v>
      </c>
      <c r="B4738" s="12" t="s">
        <v>10017</v>
      </c>
      <c r="C4738" s="12" t="s">
        <v>10017</v>
      </c>
      <c r="D4738" s="12" t="s">
        <v>10017</v>
      </c>
      <c r="E4738" s="12" t="s">
        <v>12730</v>
      </c>
    </row>
    <row r="4739" spans="1:5" ht="30" customHeight="1">
      <c r="A4739" s="12" t="s">
        <v>9464</v>
      </c>
      <c r="B4739" s="12" t="s">
        <v>10017</v>
      </c>
      <c r="C4739" s="12" t="s">
        <v>10017</v>
      </c>
      <c r="D4739" s="12" t="s">
        <v>10017</v>
      </c>
      <c r="E4739" s="12" t="s">
        <v>12731</v>
      </c>
    </row>
    <row r="4740" spans="1:5" ht="60" customHeight="1">
      <c r="A4740" s="12" t="s">
        <v>9465</v>
      </c>
      <c r="B4740" s="12" t="s">
        <v>10017</v>
      </c>
      <c r="C4740" s="12" t="s">
        <v>10017</v>
      </c>
      <c r="D4740" s="12" t="s">
        <v>10017</v>
      </c>
      <c r="E4740" s="12" t="s">
        <v>12732</v>
      </c>
    </row>
    <row r="4741" spans="1:5" ht="15" customHeight="1">
      <c r="A4741" s="12" t="s">
        <v>9470</v>
      </c>
      <c r="B4741" s="12" t="s">
        <v>10017</v>
      </c>
      <c r="C4741" s="12" t="s">
        <v>10017</v>
      </c>
      <c r="D4741" s="12" t="s">
        <v>10017</v>
      </c>
      <c r="E4741" s="12" t="s">
        <v>12733</v>
      </c>
    </row>
  </sheetData>
  <mergeCells count="4">
    <mergeCell ref="A2:E2"/>
    <mergeCell ref="A3:E3"/>
    <mergeCell ref="A4:E4"/>
    <mergeCell ref="A5:E5"/>
  </mergeCells>
  <phoneticPr fontId="1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315A79"/>
  </sheetPr>
  <dimension ref="A1:E271"/>
  <sheetViews>
    <sheetView showGridLines="0" workbookViewId="0">
      <pane ySplit="7" topLeftCell="A8" activePane="bottomLeft" state="frozen"/>
      <selection pane="bottomLeft"/>
    </sheetView>
  </sheetViews>
  <sheetFormatPr defaultRowHeight="14.25"/>
  <cols>
    <col min="1" max="1" width="26.25" customWidth="1"/>
    <col min="2" max="2" width="8.75" customWidth="1"/>
    <col min="3" max="3" width="27.5" customWidth="1"/>
    <col min="4" max="4" width="81.25" customWidth="1"/>
    <col min="5" max="5" width="38.75" customWidth="1"/>
  </cols>
  <sheetData>
    <row r="1" spans="1:5" ht="15">
      <c r="A1" s="10"/>
      <c r="B1" s="10"/>
      <c r="C1" s="10"/>
      <c r="D1" s="10"/>
      <c r="E1" s="10"/>
    </row>
    <row r="2" spans="1:5" ht="33" customHeight="1">
      <c r="A2" s="29" t="s">
        <v>12734</v>
      </c>
      <c r="B2" s="30"/>
      <c r="C2" s="30"/>
      <c r="D2" s="30"/>
      <c r="E2" s="30"/>
    </row>
    <row r="3" spans="1:5" hidden="1">
      <c r="A3" s="31" t="s">
        <v>10009</v>
      </c>
      <c r="B3" s="31"/>
      <c r="C3" s="31"/>
      <c r="D3" s="31"/>
      <c r="E3" s="31"/>
    </row>
    <row r="4" spans="1:5" hidden="1">
      <c r="A4" s="31" t="s">
        <v>12735</v>
      </c>
      <c r="B4" s="31"/>
      <c r="C4" s="31"/>
      <c r="D4" s="31"/>
      <c r="E4" s="31"/>
    </row>
    <row r="5" spans="1:5" hidden="1">
      <c r="A5" s="31" t="s">
        <v>10011</v>
      </c>
      <c r="B5" s="31"/>
      <c r="C5" s="31"/>
      <c r="D5" s="31"/>
      <c r="E5" s="31"/>
    </row>
    <row r="6" spans="1:5" ht="15" hidden="1">
      <c r="A6" s="10"/>
      <c r="B6" s="10"/>
      <c r="C6" s="10"/>
      <c r="D6" s="10"/>
      <c r="E6" s="10"/>
    </row>
    <row r="7" spans="1:5" ht="27.95" customHeight="1">
      <c r="A7" s="11" t="s">
        <v>10012</v>
      </c>
      <c r="B7" s="11" t="s">
        <v>12736</v>
      </c>
      <c r="C7" s="11" t="s">
        <v>12737</v>
      </c>
      <c r="D7" s="11" t="s">
        <v>12738</v>
      </c>
      <c r="E7" s="11" t="s">
        <v>12739</v>
      </c>
    </row>
    <row r="8" spans="1:5" ht="15" customHeight="1">
      <c r="A8" s="12" t="s">
        <v>9475</v>
      </c>
      <c r="B8" s="12" t="s">
        <v>12740</v>
      </c>
      <c r="C8" s="12" t="s">
        <v>12741</v>
      </c>
      <c r="D8" s="12" t="s">
        <v>12742</v>
      </c>
      <c r="E8" s="12" t="s">
        <v>10017</v>
      </c>
    </row>
    <row r="9" spans="1:5" ht="15" customHeight="1">
      <c r="A9" s="12" t="s">
        <v>9476</v>
      </c>
      <c r="B9" s="12" t="s">
        <v>12740</v>
      </c>
      <c r="C9" s="12" t="s">
        <v>12741</v>
      </c>
      <c r="D9" s="12" t="s">
        <v>12743</v>
      </c>
      <c r="E9" s="12" t="s">
        <v>10017</v>
      </c>
    </row>
    <row r="10" spans="1:5" ht="15" customHeight="1">
      <c r="A10" s="12" t="s">
        <v>9477</v>
      </c>
      <c r="B10" s="12" t="s">
        <v>12740</v>
      </c>
      <c r="C10" s="12" t="s">
        <v>12741</v>
      </c>
      <c r="D10" s="12" t="s">
        <v>12744</v>
      </c>
      <c r="E10" s="12" t="s">
        <v>10017</v>
      </c>
    </row>
    <row r="11" spans="1:5" ht="15" customHeight="1">
      <c r="A11" s="12" t="s">
        <v>9478</v>
      </c>
      <c r="B11" s="12" t="s">
        <v>12740</v>
      </c>
      <c r="C11" s="12" t="s">
        <v>12741</v>
      </c>
      <c r="D11" s="12" t="s">
        <v>12745</v>
      </c>
      <c r="E11" s="12" t="s">
        <v>10017</v>
      </c>
    </row>
    <row r="12" spans="1:5" ht="15" customHeight="1">
      <c r="A12" s="12" t="s">
        <v>9483</v>
      </c>
      <c r="B12" s="12" t="s">
        <v>12740</v>
      </c>
      <c r="C12" s="12" t="s">
        <v>12741</v>
      </c>
      <c r="D12" s="12" t="s">
        <v>12746</v>
      </c>
      <c r="E12" s="12" t="s">
        <v>10017</v>
      </c>
    </row>
    <row r="13" spans="1:5" ht="15" customHeight="1">
      <c r="A13" s="12" t="s">
        <v>9484</v>
      </c>
      <c r="B13" s="12" t="s">
        <v>12740</v>
      </c>
      <c r="C13" s="12" t="s">
        <v>12741</v>
      </c>
      <c r="D13" s="12" t="s">
        <v>12747</v>
      </c>
      <c r="E13" s="12" t="s">
        <v>10017</v>
      </c>
    </row>
    <row r="14" spans="1:5" ht="15" customHeight="1">
      <c r="A14" s="12" t="s">
        <v>9485</v>
      </c>
      <c r="B14" s="12" t="s">
        <v>12740</v>
      </c>
      <c r="C14" s="12" t="s">
        <v>12741</v>
      </c>
      <c r="D14" s="12" t="s">
        <v>12748</v>
      </c>
      <c r="E14" s="12" t="s">
        <v>10017</v>
      </c>
    </row>
    <row r="15" spans="1:5" ht="15" customHeight="1">
      <c r="A15" s="12" t="s">
        <v>9486</v>
      </c>
      <c r="B15" s="12" t="s">
        <v>12740</v>
      </c>
      <c r="C15" s="12" t="s">
        <v>12741</v>
      </c>
      <c r="D15" s="12" t="s">
        <v>12749</v>
      </c>
      <c r="E15" s="12" t="s">
        <v>10017</v>
      </c>
    </row>
    <row r="16" spans="1:5" ht="15" customHeight="1">
      <c r="A16" s="12" t="s">
        <v>9491</v>
      </c>
      <c r="B16" s="12" t="s">
        <v>12740</v>
      </c>
      <c r="C16" s="12" t="s">
        <v>12741</v>
      </c>
      <c r="D16" s="12" t="s">
        <v>12750</v>
      </c>
      <c r="E16" s="12" t="s">
        <v>10017</v>
      </c>
    </row>
    <row r="17" spans="1:5" ht="15" customHeight="1">
      <c r="A17" s="12" t="s">
        <v>9492</v>
      </c>
      <c r="B17" s="12" t="s">
        <v>12740</v>
      </c>
      <c r="C17" s="12" t="s">
        <v>12741</v>
      </c>
      <c r="D17" s="12" t="s">
        <v>12751</v>
      </c>
      <c r="E17" s="12" t="s">
        <v>10017</v>
      </c>
    </row>
    <row r="18" spans="1:5" ht="30" customHeight="1">
      <c r="A18" s="12" t="s">
        <v>9493</v>
      </c>
      <c r="B18" s="12" t="s">
        <v>12740</v>
      </c>
      <c r="C18" s="12" t="s">
        <v>12741</v>
      </c>
      <c r="D18" s="12" t="s">
        <v>12752</v>
      </c>
      <c r="E18" s="12" t="s">
        <v>10017</v>
      </c>
    </row>
    <row r="19" spans="1:5" ht="30" customHeight="1">
      <c r="A19" s="12" t="s">
        <v>9494</v>
      </c>
      <c r="B19" s="12" t="s">
        <v>12740</v>
      </c>
      <c r="C19" s="12" t="s">
        <v>12741</v>
      </c>
      <c r="D19" s="12" t="s">
        <v>12753</v>
      </c>
      <c r="E19" s="12" t="s">
        <v>10017</v>
      </c>
    </row>
    <row r="20" spans="1:5" ht="30" customHeight="1">
      <c r="A20" s="12" t="s">
        <v>9499</v>
      </c>
      <c r="B20" s="12" t="s">
        <v>12740</v>
      </c>
      <c r="C20" s="12" t="s">
        <v>12741</v>
      </c>
      <c r="D20" s="12" t="s">
        <v>12754</v>
      </c>
      <c r="E20" s="12" t="s">
        <v>10017</v>
      </c>
    </row>
    <row r="21" spans="1:5" ht="15" customHeight="1">
      <c r="A21" s="12" t="s">
        <v>9500</v>
      </c>
      <c r="B21" s="12" t="s">
        <v>12740</v>
      </c>
      <c r="C21" s="12" t="s">
        <v>12741</v>
      </c>
      <c r="D21" s="12" t="s">
        <v>12755</v>
      </c>
      <c r="E21" s="12" t="s">
        <v>10017</v>
      </c>
    </row>
    <row r="22" spans="1:5" ht="15" customHeight="1">
      <c r="A22" s="12" t="s">
        <v>9501</v>
      </c>
      <c r="B22" s="12" t="s">
        <v>12740</v>
      </c>
      <c r="C22" s="12" t="s">
        <v>12741</v>
      </c>
      <c r="D22" s="12" t="s">
        <v>12756</v>
      </c>
      <c r="E22" s="12" t="s">
        <v>10017</v>
      </c>
    </row>
    <row r="23" spans="1:5" ht="15" customHeight="1">
      <c r="A23" s="12" t="s">
        <v>9502</v>
      </c>
      <c r="B23" s="12" t="s">
        <v>12740</v>
      </c>
      <c r="C23" s="12" t="s">
        <v>12741</v>
      </c>
      <c r="D23" s="12" t="s">
        <v>12757</v>
      </c>
      <c r="E23" s="12" t="s">
        <v>10017</v>
      </c>
    </row>
    <row r="24" spans="1:5" ht="15" customHeight="1">
      <c r="A24" s="12" t="s">
        <v>9507</v>
      </c>
      <c r="B24" s="12" t="s">
        <v>12740</v>
      </c>
      <c r="C24" s="12" t="s">
        <v>12741</v>
      </c>
      <c r="D24" s="12" t="s">
        <v>12758</v>
      </c>
      <c r="E24" s="12" t="s">
        <v>10017</v>
      </c>
    </row>
    <row r="25" spans="1:5" ht="30" customHeight="1">
      <c r="A25" s="12" t="s">
        <v>9508</v>
      </c>
      <c r="B25" s="12" t="s">
        <v>12740</v>
      </c>
      <c r="C25" s="12" t="s">
        <v>12741</v>
      </c>
      <c r="D25" s="12" t="s">
        <v>12759</v>
      </c>
      <c r="E25" s="12" t="s">
        <v>10017</v>
      </c>
    </row>
    <row r="26" spans="1:5" ht="15" customHeight="1">
      <c r="A26" s="12" t="s">
        <v>9509</v>
      </c>
      <c r="B26" s="12" t="s">
        <v>12740</v>
      </c>
      <c r="C26" s="12" t="s">
        <v>12741</v>
      </c>
      <c r="D26" s="12" t="s">
        <v>12760</v>
      </c>
      <c r="E26" s="12" t="s">
        <v>10017</v>
      </c>
    </row>
    <row r="27" spans="1:5" ht="30" customHeight="1">
      <c r="A27" s="12" t="s">
        <v>9510</v>
      </c>
      <c r="B27" s="12" t="s">
        <v>12740</v>
      </c>
      <c r="C27" s="12" t="s">
        <v>12741</v>
      </c>
      <c r="D27" s="12" t="s">
        <v>12761</v>
      </c>
      <c r="E27" s="12" t="s">
        <v>10017</v>
      </c>
    </row>
    <row r="28" spans="1:5" ht="30" customHeight="1">
      <c r="A28" s="12" t="s">
        <v>9515</v>
      </c>
      <c r="B28" s="12" t="s">
        <v>12740</v>
      </c>
      <c r="C28" s="12" t="s">
        <v>12741</v>
      </c>
      <c r="D28" s="12" t="s">
        <v>12762</v>
      </c>
      <c r="E28" s="12" t="s">
        <v>10017</v>
      </c>
    </row>
    <row r="29" spans="1:5" ht="15" customHeight="1">
      <c r="A29" s="12" t="s">
        <v>9516</v>
      </c>
      <c r="B29" s="12" t="s">
        <v>12740</v>
      </c>
      <c r="C29" s="12" t="s">
        <v>12741</v>
      </c>
      <c r="D29" s="12" t="s">
        <v>12763</v>
      </c>
      <c r="E29" s="12" t="s">
        <v>10017</v>
      </c>
    </row>
    <row r="30" spans="1:5" ht="15" customHeight="1">
      <c r="A30" s="12" t="s">
        <v>9517</v>
      </c>
      <c r="B30" s="12" t="s">
        <v>12740</v>
      </c>
      <c r="C30" s="12" t="s">
        <v>10017</v>
      </c>
      <c r="D30" s="12" t="s">
        <v>12764</v>
      </c>
      <c r="E30" s="12" t="s">
        <v>10017</v>
      </c>
    </row>
    <row r="31" spans="1:5" ht="15" customHeight="1">
      <c r="A31" s="12" t="s">
        <v>9518</v>
      </c>
      <c r="B31" s="12" t="s">
        <v>12740</v>
      </c>
      <c r="C31" s="12" t="s">
        <v>10017</v>
      </c>
      <c r="D31" s="12" t="s">
        <v>10017</v>
      </c>
      <c r="E31" s="12" t="s">
        <v>10017</v>
      </c>
    </row>
    <row r="32" spans="1:5" ht="15" customHeight="1">
      <c r="A32" s="12" t="s">
        <v>9523</v>
      </c>
      <c r="B32" s="12" t="s">
        <v>12740</v>
      </c>
      <c r="C32" s="12" t="s">
        <v>10017</v>
      </c>
      <c r="D32" s="12" t="s">
        <v>10017</v>
      </c>
      <c r="E32" s="12" t="s">
        <v>10017</v>
      </c>
    </row>
    <row r="33" spans="1:5" ht="15" customHeight="1">
      <c r="A33" s="12" t="s">
        <v>9524</v>
      </c>
      <c r="B33" s="12" t="s">
        <v>12740</v>
      </c>
      <c r="C33" s="12" t="s">
        <v>10017</v>
      </c>
      <c r="D33" s="12" t="s">
        <v>10017</v>
      </c>
      <c r="E33" s="12" t="s">
        <v>10017</v>
      </c>
    </row>
    <row r="34" spans="1:5" ht="15" customHeight="1">
      <c r="A34" s="12" t="s">
        <v>9525</v>
      </c>
      <c r="B34" s="12" t="s">
        <v>12740</v>
      </c>
      <c r="C34" s="12" t="s">
        <v>10017</v>
      </c>
      <c r="D34" s="12" t="s">
        <v>10017</v>
      </c>
      <c r="E34" s="12" t="s">
        <v>10017</v>
      </c>
    </row>
    <row r="35" spans="1:5" ht="15" customHeight="1">
      <c r="A35" s="12" t="s">
        <v>9526</v>
      </c>
      <c r="B35" s="12" t="s">
        <v>12740</v>
      </c>
      <c r="C35" s="12" t="s">
        <v>10017</v>
      </c>
      <c r="D35" s="12" t="s">
        <v>10017</v>
      </c>
      <c r="E35" s="12" t="s">
        <v>10017</v>
      </c>
    </row>
    <row r="36" spans="1:5" ht="15" customHeight="1">
      <c r="A36" s="12" t="s">
        <v>9531</v>
      </c>
      <c r="B36" s="12" t="s">
        <v>12740</v>
      </c>
      <c r="C36" s="12" t="s">
        <v>10017</v>
      </c>
      <c r="D36" s="12" t="s">
        <v>10017</v>
      </c>
      <c r="E36" s="12" t="s">
        <v>10017</v>
      </c>
    </row>
    <row r="37" spans="1:5" ht="15" customHeight="1">
      <c r="A37" s="12" t="s">
        <v>9532</v>
      </c>
      <c r="B37" s="12" t="s">
        <v>12740</v>
      </c>
      <c r="C37" s="12" t="s">
        <v>10017</v>
      </c>
      <c r="D37" s="12" t="s">
        <v>10017</v>
      </c>
      <c r="E37" s="12" t="s">
        <v>10017</v>
      </c>
    </row>
    <row r="38" spans="1:5" ht="15" customHeight="1">
      <c r="A38" s="12" t="s">
        <v>9533</v>
      </c>
      <c r="B38" s="12" t="s">
        <v>12740</v>
      </c>
      <c r="C38" s="12" t="s">
        <v>10017</v>
      </c>
      <c r="D38" s="12" t="s">
        <v>10017</v>
      </c>
      <c r="E38" s="12" t="s">
        <v>10017</v>
      </c>
    </row>
    <row r="39" spans="1:5" ht="15" customHeight="1">
      <c r="A39" s="12" t="s">
        <v>9534</v>
      </c>
      <c r="B39" s="12" t="s">
        <v>12740</v>
      </c>
      <c r="C39" s="12" t="s">
        <v>10017</v>
      </c>
      <c r="D39" s="12" t="s">
        <v>10017</v>
      </c>
      <c r="E39" s="12" t="s">
        <v>10017</v>
      </c>
    </row>
    <row r="40" spans="1:5" ht="15" customHeight="1">
      <c r="A40" s="12" t="s">
        <v>9540</v>
      </c>
      <c r="B40" s="12" t="s">
        <v>12765</v>
      </c>
      <c r="C40" s="12" t="s">
        <v>12766</v>
      </c>
      <c r="D40" s="12" t="s">
        <v>12503</v>
      </c>
      <c r="E40" s="12" t="s">
        <v>10017</v>
      </c>
    </row>
    <row r="41" spans="1:5" ht="30" customHeight="1">
      <c r="A41" s="12" t="s">
        <v>9541</v>
      </c>
      <c r="B41" s="12" t="s">
        <v>12765</v>
      </c>
      <c r="C41" s="12" t="s">
        <v>12741</v>
      </c>
      <c r="D41" s="12" t="s">
        <v>12767</v>
      </c>
      <c r="E41" s="12" t="s">
        <v>10017</v>
      </c>
    </row>
    <row r="42" spans="1:5" ht="15" customHeight="1">
      <c r="A42" s="12" t="s">
        <v>9542</v>
      </c>
      <c r="B42" s="12" t="s">
        <v>12765</v>
      </c>
      <c r="C42" s="12" t="s">
        <v>12741</v>
      </c>
      <c r="D42" s="12" t="s">
        <v>12768</v>
      </c>
      <c r="E42" s="12" t="s">
        <v>10017</v>
      </c>
    </row>
    <row r="43" spans="1:5" ht="15" customHeight="1">
      <c r="A43" s="12" t="s">
        <v>9543</v>
      </c>
      <c r="B43" s="12" t="s">
        <v>12765</v>
      </c>
      <c r="C43" s="12" t="s">
        <v>12741</v>
      </c>
      <c r="D43" s="12" t="s">
        <v>12769</v>
      </c>
      <c r="E43" s="12" t="s">
        <v>10017</v>
      </c>
    </row>
    <row r="44" spans="1:5" ht="30" customHeight="1">
      <c r="A44" s="12" t="s">
        <v>9548</v>
      </c>
      <c r="B44" s="12" t="s">
        <v>12765</v>
      </c>
      <c r="C44" s="12" t="s">
        <v>12766</v>
      </c>
      <c r="D44" s="12" t="s">
        <v>12770</v>
      </c>
      <c r="E44" s="12" t="s">
        <v>10017</v>
      </c>
    </row>
    <row r="45" spans="1:5" ht="15" customHeight="1">
      <c r="A45" s="12" t="s">
        <v>9549</v>
      </c>
      <c r="B45" s="12" t="s">
        <v>12765</v>
      </c>
      <c r="C45" s="12" t="s">
        <v>12741</v>
      </c>
      <c r="D45" s="12" t="s">
        <v>12771</v>
      </c>
      <c r="E45" s="12" t="s">
        <v>10017</v>
      </c>
    </row>
    <row r="46" spans="1:5" ht="30" customHeight="1">
      <c r="A46" s="12" t="s">
        <v>9550</v>
      </c>
      <c r="B46" s="12" t="s">
        <v>12765</v>
      </c>
      <c r="C46" s="12" t="s">
        <v>12741</v>
      </c>
      <c r="D46" s="12" t="s">
        <v>12772</v>
      </c>
      <c r="E46" s="12" t="s">
        <v>10017</v>
      </c>
    </row>
    <row r="47" spans="1:5" ht="15" customHeight="1">
      <c r="A47" s="12" t="s">
        <v>9551</v>
      </c>
      <c r="B47" s="12" t="s">
        <v>12765</v>
      </c>
      <c r="C47" s="12" t="s">
        <v>12741</v>
      </c>
      <c r="D47" s="12" t="s">
        <v>12773</v>
      </c>
      <c r="E47" s="12" t="s">
        <v>10017</v>
      </c>
    </row>
    <row r="48" spans="1:5" ht="15" customHeight="1">
      <c r="A48" s="12" t="s">
        <v>9556</v>
      </c>
      <c r="B48" s="12" t="s">
        <v>12765</v>
      </c>
      <c r="C48" s="12" t="s">
        <v>12741</v>
      </c>
      <c r="D48" s="12" t="s">
        <v>12774</v>
      </c>
      <c r="E48" s="12" t="s">
        <v>10017</v>
      </c>
    </row>
    <row r="49" spans="1:5" ht="30" customHeight="1">
      <c r="A49" s="12" t="s">
        <v>9557</v>
      </c>
      <c r="B49" s="12" t="s">
        <v>12765</v>
      </c>
      <c r="C49" s="12" t="s">
        <v>12741</v>
      </c>
      <c r="D49" s="12" t="s">
        <v>12775</v>
      </c>
      <c r="E49" s="12" t="s">
        <v>10017</v>
      </c>
    </row>
    <row r="50" spans="1:5" ht="15" customHeight="1">
      <c r="A50" s="12" t="s">
        <v>9558</v>
      </c>
      <c r="B50" s="12" t="s">
        <v>12765</v>
      </c>
      <c r="C50" s="12" t="s">
        <v>12766</v>
      </c>
      <c r="D50" s="12" t="s">
        <v>12776</v>
      </c>
      <c r="E50" s="12" t="s">
        <v>10017</v>
      </c>
    </row>
    <row r="51" spans="1:5" ht="15" customHeight="1">
      <c r="A51" s="12" t="s">
        <v>9559</v>
      </c>
      <c r="B51" s="12" t="s">
        <v>12765</v>
      </c>
      <c r="C51" s="12" t="s">
        <v>12741</v>
      </c>
      <c r="D51" s="12" t="s">
        <v>12777</v>
      </c>
      <c r="E51" s="12" t="s">
        <v>10017</v>
      </c>
    </row>
    <row r="52" spans="1:5" ht="15" customHeight="1">
      <c r="A52" s="12" t="s">
        <v>9564</v>
      </c>
      <c r="B52" s="12" t="s">
        <v>12765</v>
      </c>
      <c r="C52" s="12" t="s">
        <v>10017</v>
      </c>
      <c r="D52" s="12" t="s">
        <v>12778</v>
      </c>
      <c r="E52" s="12" t="s">
        <v>10017</v>
      </c>
    </row>
    <row r="53" spans="1:5" ht="15" customHeight="1">
      <c r="A53" s="12" t="s">
        <v>9565</v>
      </c>
      <c r="B53" s="12" t="s">
        <v>12765</v>
      </c>
      <c r="C53" s="12" t="s">
        <v>10017</v>
      </c>
      <c r="D53" s="12" t="s">
        <v>12779</v>
      </c>
      <c r="E53" s="12" t="s">
        <v>10017</v>
      </c>
    </row>
    <row r="54" spans="1:5" ht="15" customHeight="1">
      <c r="A54" s="12" t="s">
        <v>9566</v>
      </c>
      <c r="B54" s="12" t="s">
        <v>12765</v>
      </c>
      <c r="C54" s="12" t="s">
        <v>12741</v>
      </c>
      <c r="D54" s="12" t="s">
        <v>12780</v>
      </c>
      <c r="E54" s="12" t="s">
        <v>10017</v>
      </c>
    </row>
    <row r="55" spans="1:5" ht="15" customHeight="1">
      <c r="A55" s="12" t="s">
        <v>9567</v>
      </c>
      <c r="B55" s="12" t="s">
        <v>12765</v>
      </c>
      <c r="C55" s="12" t="s">
        <v>12741</v>
      </c>
      <c r="D55" s="12" t="s">
        <v>12781</v>
      </c>
      <c r="E55" s="12" t="s">
        <v>10017</v>
      </c>
    </row>
    <row r="56" spans="1:5" ht="15" customHeight="1">
      <c r="A56" s="12" t="s">
        <v>9573</v>
      </c>
      <c r="B56" s="12" t="s">
        <v>12782</v>
      </c>
      <c r="C56" s="12" t="s">
        <v>12741</v>
      </c>
      <c r="D56" s="12" t="s">
        <v>12783</v>
      </c>
      <c r="E56" s="12" t="s">
        <v>10017</v>
      </c>
    </row>
    <row r="57" spans="1:5" ht="15" customHeight="1">
      <c r="A57" s="12" t="s">
        <v>9574</v>
      </c>
      <c r="B57" s="12" t="s">
        <v>12782</v>
      </c>
      <c r="C57" s="12" t="s">
        <v>12741</v>
      </c>
      <c r="D57" s="12" t="s">
        <v>12784</v>
      </c>
      <c r="E57" s="12" t="s">
        <v>10017</v>
      </c>
    </row>
    <row r="58" spans="1:5" ht="15" customHeight="1">
      <c r="A58" s="12" t="s">
        <v>9575</v>
      </c>
      <c r="B58" s="12" t="s">
        <v>12782</v>
      </c>
      <c r="C58" s="12" t="s">
        <v>12741</v>
      </c>
      <c r="D58" s="12" t="s">
        <v>12785</v>
      </c>
      <c r="E58" s="12" t="s">
        <v>10017</v>
      </c>
    </row>
    <row r="59" spans="1:5" ht="15" customHeight="1">
      <c r="A59" s="12" t="s">
        <v>9576</v>
      </c>
      <c r="B59" s="12" t="s">
        <v>12782</v>
      </c>
      <c r="C59" s="12" t="s">
        <v>12766</v>
      </c>
      <c r="D59" s="12" t="s">
        <v>12786</v>
      </c>
      <c r="E59" s="12" t="s">
        <v>10017</v>
      </c>
    </row>
    <row r="60" spans="1:5" ht="15" customHeight="1">
      <c r="A60" s="12" t="s">
        <v>9581</v>
      </c>
      <c r="B60" s="12" t="s">
        <v>12782</v>
      </c>
      <c r="C60" s="12" t="s">
        <v>12766</v>
      </c>
      <c r="D60" s="12" t="s">
        <v>12787</v>
      </c>
      <c r="E60" s="12" t="s">
        <v>10017</v>
      </c>
    </row>
    <row r="61" spans="1:5" ht="15" customHeight="1">
      <c r="A61" s="12" t="s">
        <v>9582</v>
      </c>
      <c r="B61" s="12" t="s">
        <v>12782</v>
      </c>
      <c r="C61" s="12" t="s">
        <v>10017</v>
      </c>
      <c r="D61" s="12" t="s">
        <v>12788</v>
      </c>
      <c r="E61" s="12" t="s">
        <v>10017</v>
      </c>
    </row>
    <row r="62" spans="1:5" ht="15" customHeight="1">
      <c r="A62" s="12" t="s">
        <v>9583</v>
      </c>
      <c r="B62" s="12" t="s">
        <v>12782</v>
      </c>
      <c r="C62" s="12" t="s">
        <v>12741</v>
      </c>
      <c r="D62" s="12" t="s">
        <v>12789</v>
      </c>
      <c r="E62" s="12" t="s">
        <v>10017</v>
      </c>
    </row>
    <row r="63" spans="1:5" ht="15" customHeight="1">
      <c r="A63" s="12" t="s">
        <v>9584</v>
      </c>
      <c r="B63" s="12" t="s">
        <v>12782</v>
      </c>
      <c r="C63" s="12" t="s">
        <v>12741</v>
      </c>
      <c r="D63" s="12" t="s">
        <v>12790</v>
      </c>
      <c r="E63" s="12" t="s">
        <v>10017</v>
      </c>
    </row>
    <row r="64" spans="1:5" ht="15" customHeight="1">
      <c r="A64" s="12" t="s">
        <v>9589</v>
      </c>
      <c r="B64" s="12" t="s">
        <v>12782</v>
      </c>
      <c r="C64" s="12" t="s">
        <v>12766</v>
      </c>
      <c r="D64" s="12" t="s">
        <v>12501</v>
      </c>
      <c r="E64" s="12" t="s">
        <v>10017</v>
      </c>
    </row>
    <row r="65" spans="1:5" ht="15" customHeight="1">
      <c r="A65" s="12" t="s">
        <v>9590</v>
      </c>
      <c r="B65" s="12" t="s">
        <v>12782</v>
      </c>
      <c r="C65" s="12" t="s">
        <v>12741</v>
      </c>
      <c r="D65" s="12" t="s">
        <v>12791</v>
      </c>
      <c r="E65" s="12" t="s">
        <v>10017</v>
      </c>
    </row>
    <row r="66" spans="1:5" ht="15" customHeight="1">
      <c r="A66" s="12" t="s">
        <v>9591</v>
      </c>
      <c r="B66" s="12" t="s">
        <v>12782</v>
      </c>
      <c r="C66" s="12" t="s">
        <v>12741</v>
      </c>
      <c r="D66" s="12" t="s">
        <v>12792</v>
      </c>
      <c r="E66" s="12" t="s">
        <v>10017</v>
      </c>
    </row>
    <row r="67" spans="1:5" ht="30" customHeight="1">
      <c r="A67" s="12" t="s">
        <v>9592</v>
      </c>
      <c r="B67" s="12" t="s">
        <v>12782</v>
      </c>
      <c r="C67" s="12" t="s">
        <v>12741</v>
      </c>
      <c r="D67" s="12" t="s">
        <v>12793</v>
      </c>
      <c r="E67" s="12" t="s">
        <v>10017</v>
      </c>
    </row>
    <row r="68" spans="1:5" ht="15" customHeight="1">
      <c r="A68" s="12" t="s">
        <v>9597</v>
      </c>
      <c r="B68" s="12" t="s">
        <v>12782</v>
      </c>
      <c r="C68" s="12" t="s">
        <v>10017</v>
      </c>
      <c r="D68" s="12" t="s">
        <v>12794</v>
      </c>
      <c r="E68" s="12" t="s">
        <v>10017</v>
      </c>
    </row>
    <row r="69" spans="1:5" ht="15" customHeight="1">
      <c r="A69" s="12" t="s">
        <v>9598</v>
      </c>
      <c r="B69" s="12" t="s">
        <v>12782</v>
      </c>
      <c r="C69" s="12" t="s">
        <v>10017</v>
      </c>
      <c r="D69" s="12" t="s">
        <v>12795</v>
      </c>
      <c r="E69" s="12" t="s">
        <v>10017</v>
      </c>
    </row>
    <row r="70" spans="1:5" ht="15" customHeight="1">
      <c r="A70" s="12" t="s">
        <v>9599</v>
      </c>
      <c r="B70" s="12" t="s">
        <v>12782</v>
      </c>
      <c r="C70" s="12" t="s">
        <v>12741</v>
      </c>
      <c r="D70" s="12" t="s">
        <v>12796</v>
      </c>
      <c r="E70" s="12" t="s">
        <v>10017</v>
      </c>
    </row>
    <row r="71" spans="1:5" ht="30" customHeight="1">
      <c r="A71" s="12" t="s">
        <v>9600</v>
      </c>
      <c r="B71" s="12" t="s">
        <v>12782</v>
      </c>
      <c r="C71" s="12" t="s">
        <v>12741</v>
      </c>
      <c r="D71" s="12" t="s">
        <v>12797</v>
      </c>
      <c r="E71" s="12" t="s">
        <v>10017</v>
      </c>
    </row>
    <row r="72" spans="1:5" ht="15" customHeight="1">
      <c r="A72" s="12" t="s">
        <v>9605</v>
      </c>
      <c r="B72" s="12" t="s">
        <v>12782</v>
      </c>
      <c r="C72" s="12" t="s">
        <v>12741</v>
      </c>
      <c r="D72" s="12" t="s">
        <v>12798</v>
      </c>
      <c r="E72" s="12" t="s">
        <v>10017</v>
      </c>
    </row>
    <row r="73" spans="1:5" ht="15" customHeight="1">
      <c r="A73" s="12" t="s">
        <v>9606</v>
      </c>
      <c r="B73" s="12" t="s">
        <v>12782</v>
      </c>
      <c r="C73" s="12" t="s">
        <v>10017</v>
      </c>
      <c r="D73" s="12" t="s">
        <v>12799</v>
      </c>
      <c r="E73" s="12" t="s">
        <v>10017</v>
      </c>
    </row>
    <row r="74" spans="1:5" ht="15" customHeight="1">
      <c r="A74" s="12" t="s">
        <v>9607</v>
      </c>
      <c r="B74" s="12" t="s">
        <v>12782</v>
      </c>
      <c r="C74" s="12" t="s">
        <v>10017</v>
      </c>
      <c r="D74" s="12" t="s">
        <v>12800</v>
      </c>
      <c r="E74" s="12" t="s">
        <v>10017</v>
      </c>
    </row>
    <row r="75" spans="1:5" ht="15" customHeight="1">
      <c r="A75" s="12" t="s">
        <v>9608</v>
      </c>
      <c r="B75" s="12" t="s">
        <v>12782</v>
      </c>
      <c r="C75" s="12" t="s">
        <v>10017</v>
      </c>
      <c r="D75" s="12" t="s">
        <v>12801</v>
      </c>
      <c r="E75" s="12" t="s">
        <v>10017</v>
      </c>
    </row>
    <row r="76" spans="1:5" ht="15" customHeight="1">
      <c r="A76" s="12" t="s">
        <v>9613</v>
      </c>
      <c r="B76" s="12" t="s">
        <v>12782</v>
      </c>
      <c r="C76" s="12" t="s">
        <v>12766</v>
      </c>
      <c r="D76" s="12" t="s">
        <v>12802</v>
      </c>
      <c r="E76" s="12" t="s">
        <v>10017</v>
      </c>
    </row>
    <row r="77" spans="1:5" ht="15" customHeight="1">
      <c r="A77" s="12" t="s">
        <v>9614</v>
      </c>
      <c r="B77" s="12" t="s">
        <v>12782</v>
      </c>
      <c r="C77" s="12" t="s">
        <v>12766</v>
      </c>
      <c r="D77" s="12" t="s">
        <v>12504</v>
      </c>
      <c r="E77" s="12" t="s">
        <v>10017</v>
      </c>
    </row>
    <row r="78" spans="1:5" ht="15" customHeight="1">
      <c r="A78" s="12" t="s">
        <v>9615</v>
      </c>
      <c r="B78" s="12" t="s">
        <v>12782</v>
      </c>
      <c r="C78" s="12" t="s">
        <v>12741</v>
      </c>
      <c r="D78" s="12" t="s">
        <v>12803</v>
      </c>
      <c r="E78" s="12" t="s">
        <v>10017</v>
      </c>
    </row>
    <row r="79" spans="1:5" ht="15" customHeight="1">
      <c r="A79" s="12" t="s">
        <v>9616</v>
      </c>
      <c r="B79" s="12" t="s">
        <v>12782</v>
      </c>
      <c r="C79" s="12" t="s">
        <v>12741</v>
      </c>
      <c r="D79" s="12" t="s">
        <v>12804</v>
      </c>
      <c r="E79" s="12" t="s">
        <v>10017</v>
      </c>
    </row>
    <row r="80" spans="1:5" ht="15" customHeight="1">
      <c r="A80" s="12" t="s">
        <v>9621</v>
      </c>
      <c r="B80" s="12" t="s">
        <v>12782</v>
      </c>
      <c r="C80" s="12" t="s">
        <v>12741</v>
      </c>
      <c r="D80" s="12" t="s">
        <v>12805</v>
      </c>
      <c r="E80" s="12" t="s">
        <v>10017</v>
      </c>
    </row>
    <row r="81" spans="1:5" ht="15" customHeight="1">
      <c r="A81" s="12" t="s">
        <v>9622</v>
      </c>
      <c r="B81" s="12" t="s">
        <v>12782</v>
      </c>
      <c r="C81" s="12" t="s">
        <v>10017</v>
      </c>
      <c r="D81" s="12" t="s">
        <v>12806</v>
      </c>
      <c r="E81" s="12" t="s">
        <v>10017</v>
      </c>
    </row>
    <row r="82" spans="1:5" ht="15" customHeight="1">
      <c r="A82" s="12" t="s">
        <v>9626</v>
      </c>
      <c r="B82" s="12" t="s">
        <v>12807</v>
      </c>
      <c r="C82" s="12" t="s">
        <v>12741</v>
      </c>
      <c r="D82" s="12" t="s">
        <v>12808</v>
      </c>
      <c r="E82" s="12" t="s">
        <v>10017</v>
      </c>
    </row>
    <row r="83" spans="1:5" ht="15" customHeight="1">
      <c r="A83" s="12" t="s">
        <v>9627</v>
      </c>
      <c r="B83" s="12" t="s">
        <v>12807</v>
      </c>
      <c r="C83" s="12" t="s">
        <v>12741</v>
      </c>
      <c r="D83" s="12" t="s">
        <v>12809</v>
      </c>
      <c r="E83" s="12" t="s">
        <v>10017</v>
      </c>
    </row>
    <row r="84" spans="1:5" ht="30" customHeight="1">
      <c r="A84" s="12" t="s">
        <v>9628</v>
      </c>
      <c r="B84" s="12" t="s">
        <v>12807</v>
      </c>
      <c r="C84" s="12" t="s">
        <v>12741</v>
      </c>
      <c r="D84" s="12" t="s">
        <v>12810</v>
      </c>
      <c r="E84" s="12" t="s">
        <v>10017</v>
      </c>
    </row>
    <row r="85" spans="1:5" ht="15" customHeight="1">
      <c r="A85" s="12" t="s">
        <v>9629</v>
      </c>
      <c r="B85" s="12" t="s">
        <v>12807</v>
      </c>
      <c r="C85" s="12" t="s">
        <v>10017</v>
      </c>
      <c r="D85" s="12" t="s">
        <v>12811</v>
      </c>
      <c r="E85" s="12" t="s">
        <v>10017</v>
      </c>
    </row>
    <row r="86" spans="1:5" ht="15" customHeight="1">
      <c r="A86" s="12" t="s">
        <v>9634</v>
      </c>
      <c r="B86" s="12" t="s">
        <v>12807</v>
      </c>
      <c r="C86" s="12" t="s">
        <v>12741</v>
      </c>
      <c r="D86" s="12" t="s">
        <v>12812</v>
      </c>
      <c r="E86" s="12" t="s">
        <v>10017</v>
      </c>
    </row>
    <row r="87" spans="1:5" ht="15" customHeight="1">
      <c r="A87" s="12" t="s">
        <v>9635</v>
      </c>
      <c r="B87" s="12" t="s">
        <v>12807</v>
      </c>
      <c r="C87" s="12" t="s">
        <v>10017</v>
      </c>
      <c r="D87" s="12" t="s">
        <v>12813</v>
      </c>
      <c r="E87" s="12" t="s">
        <v>10017</v>
      </c>
    </row>
    <row r="88" spans="1:5" ht="15" customHeight="1">
      <c r="A88" s="12" t="s">
        <v>9636</v>
      </c>
      <c r="B88" s="12" t="s">
        <v>12807</v>
      </c>
      <c r="C88" s="12" t="s">
        <v>10017</v>
      </c>
      <c r="D88" s="12" t="s">
        <v>12814</v>
      </c>
      <c r="E88" s="12" t="s">
        <v>10017</v>
      </c>
    </row>
    <row r="89" spans="1:5" ht="15" customHeight="1">
      <c r="A89" s="12" t="s">
        <v>9637</v>
      </c>
      <c r="B89" s="12" t="s">
        <v>12807</v>
      </c>
      <c r="C89" s="12" t="s">
        <v>10017</v>
      </c>
      <c r="D89" s="12" t="s">
        <v>12815</v>
      </c>
      <c r="E89" s="12" t="s">
        <v>10017</v>
      </c>
    </row>
    <row r="90" spans="1:5" ht="15" customHeight="1">
      <c r="A90" s="12" t="s">
        <v>9642</v>
      </c>
      <c r="B90" s="12" t="s">
        <v>12807</v>
      </c>
      <c r="C90" s="12" t="s">
        <v>10017</v>
      </c>
      <c r="D90" s="12" t="s">
        <v>12816</v>
      </c>
      <c r="E90" s="12" t="s">
        <v>10017</v>
      </c>
    </row>
    <row r="91" spans="1:5" ht="15" customHeight="1">
      <c r="A91" s="12" t="s">
        <v>9643</v>
      </c>
      <c r="B91" s="12" t="s">
        <v>12807</v>
      </c>
      <c r="C91" s="12" t="s">
        <v>10017</v>
      </c>
      <c r="D91" s="12" t="s">
        <v>12817</v>
      </c>
      <c r="E91" s="12" t="s">
        <v>10017</v>
      </c>
    </row>
    <row r="92" spans="1:5" ht="15" customHeight="1">
      <c r="A92" s="12" t="s">
        <v>9644</v>
      </c>
      <c r="B92" s="12" t="s">
        <v>12807</v>
      </c>
      <c r="C92" s="12" t="s">
        <v>10017</v>
      </c>
      <c r="D92" s="12" t="s">
        <v>12818</v>
      </c>
      <c r="E92" s="12" t="s">
        <v>10017</v>
      </c>
    </row>
    <row r="93" spans="1:5" ht="15" customHeight="1">
      <c r="A93" s="12" t="s">
        <v>9645</v>
      </c>
      <c r="B93" s="12" t="s">
        <v>12807</v>
      </c>
      <c r="C93" s="12" t="s">
        <v>10017</v>
      </c>
      <c r="D93" s="12" t="s">
        <v>12819</v>
      </c>
      <c r="E93" s="12" t="s">
        <v>10017</v>
      </c>
    </row>
    <row r="94" spans="1:5" ht="15" customHeight="1">
      <c r="A94" s="12" t="s">
        <v>9650</v>
      </c>
      <c r="B94" s="12" t="s">
        <v>12807</v>
      </c>
      <c r="C94" s="12" t="s">
        <v>12741</v>
      </c>
      <c r="D94" s="12" t="s">
        <v>12820</v>
      </c>
      <c r="E94" s="12" t="s">
        <v>10017</v>
      </c>
    </row>
    <row r="95" spans="1:5" ht="30" customHeight="1">
      <c r="A95" s="12" t="s">
        <v>9651</v>
      </c>
      <c r="B95" s="12" t="s">
        <v>12807</v>
      </c>
      <c r="C95" s="12" t="s">
        <v>12741</v>
      </c>
      <c r="D95" s="12" t="s">
        <v>12821</v>
      </c>
      <c r="E95" s="12" t="s">
        <v>10017</v>
      </c>
    </row>
    <row r="96" spans="1:5" ht="15" customHeight="1">
      <c r="A96" s="12" t="s">
        <v>9652</v>
      </c>
      <c r="B96" s="12" t="s">
        <v>12807</v>
      </c>
      <c r="C96" s="12" t="s">
        <v>12741</v>
      </c>
      <c r="D96" s="12" t="s">
        <v>12822</v>
      </c>
      <c r="E96" s="12" t="s">
        <v>10017</v>
      </c>
    </row>
    <row r="97" spans="1:5" ht="15" customHeight="1">
      <c r="A97" s="12" t="s">
        <v>9653</v>
      </c>
      <c r="B97" s="12" t="s">
        <v>12807</v>
      </c>
      <c r="C97" s="12" t="s">
        <v>12741</v>
      </c>
      <c r="D97" s="12" t="s">
        <v>12823</v>
      </c>
      <c r="E97" s="12" t="s">
        <v>10017</v>
      </c>
    </row>
    <row r="98" spans="1:5" ht="15" customHeight="1">
      <c r="A98" s="12" t="s">
        <v>9658</v>
      </c>
      <c r="B98" s="12" t="s">
        <v>12807</v>
      </c>
      <c r="C98" s="12" t="s">
        <v>12741</v>
      </c>
      <c r="D98" s="12" t="s">
        <v>12824</v>
      </c>
      <c r="E98" s="12" t="s">
        <v>10017</v>
      </c>
    </row>
    <row r="99" spans="1:5" ht="15" customHeight="1">
      <c r="A99" s="12" t="s">
        <v>9659</v>
      </c>
      <c r="B99" s="12" t="s">
        <v>12807</v>
      </c>
      <c r="C99" s="12" t="s">
        <v>12766</v>
      </c>
      <c r="D99" s="12" t="s">
        <v>12825</v>
      </c>
      <c r="E99" s="12" t="s">
        <v>10017</v>
      </c>
    </row>
    <row r="100" spans="1:5" ht="15" customHeight="1">
      <c r="A100" s="12" t="s">
        <v>9660</v>
      </c>
      <c r="B100" s="12" t="s">
        <v>12807</v>
      </c>
      <c r="C100" s="12" t="s">
        <v>12766</v>
      </c>
      <c r="D100" s="12" t="s">
        <v>12826</v>
      </c>
      <c r="E100" s="12" t="s">
        <v>10017</v>
      </c>
    </row>
    <row r="101" spans="1:5" ht="15" customHeight="1">
      <c r="A101" s="12" t="s">
        <v>9661</v>
      </c>
      <c r="B101" s="12" t="s">
        <v>12807</v>
      </c>
      <c r="C101" s="12" t="s">
        <v>12766</v>
      </c>
      <c r="D101" s="12" t="s">
        <v>12827</v>
      </c>
      <c r="E101" s="12" t="s">
        <v>10017</v>
      </c>
    </row>
    <row r="102" spans="1:5" ht="15" customHeight="1">
      <c r="A102" s="12" t="s">
        <v>9666</v>
      </c>
      <c r="B102" s="12" t="s">
        <v>12807</v>
      </c>
      <c r="C102" s="12" t="s">
        <v>10017</v>
      </c>
      <c r="D102" s="12" t="s">
        <v>12828</v>
      </c>
      <c r="E102" s="12" t="s">
        <v>10017</v>
      </c>
    </row>
    <row r="103" spans="1:5" ht="15" customHeight="1">
      <c r="A103" s="12" t="s">
        <v>9667</v>
      </c>
      <c r="B103" s="12" t="s">
        <v>12807</v>
      </c>
      <c r="C103" s="12" t="s">
        <v>10017</v>
      </c>
      <c r="D103" s="12" t="s">
        <v>12829</v>
      </c>
      <c r="E103" s="12" t="s">
        <v>10017</v>
      </c>
    </row>
    <row r="104" spans="1:5" ht="15" customHeight="1">
      <c r="A104" s="12" t="s">
        <v>9668</v>
      </c>
      <c r="B104" s="12" t="s">
        <v>12807</v>
      </c>
      <c r="C104" s="12" t="s">
        <v>10017</v>
      </c>
      <c r="D104" s="12" t="s">
        <v>12830</v>
      </c>
      <c r="E104" s="12" t="s">
        <v>10017</v>
      </c>
    </row>
    <row r="105" spans="1:5" ht="15" customHeight="1">
      <c r="A105" s="12" t="s">
        <v>9669</v>
      </c>
      <c r="B105" s="12" t="s">
        <v>12807</v>
      </c>
      <c r="C105" s="12" t="s">
        <v>12741</v>
      </c>
      <c r="D105" s="12" t="s">
        <v>12831</v>
      </c>
      <c r="E105" s="12" t="s">
        <v>10017</v>
      </c>
    </row>
    <row r="106" spans="1:5" ht="15" customHeight="1">
      <c r="A106" s="12" t="s">
        <v>9674</v>
      </c>
      <c r="B106" s="12" t="s">
        <v>12807</v>
      </c>
      <c r="C106" s="12" t="s">
        <v>12741</v>
      </c>
      <c r="D106" s="12" t="s">
        <v>12832</v>
      </c>
      <c r="E106" s="12" t="s">
        <v>10017</v>
      </c>
    </row>
    <row r="107" spans="1:5" ht="15" customHeight="1">
      <c r="A107" s="12" t="s">
        <v>9675</v>
      </c>
      <c r="B107" s="12" t="s">
        <v>12807</v>
      </c>
      <c r="C107" s="12" t="s">
        <v>10017</v>
      </c>
      <c r="D107" s="12" t="s">
        <v>10017</v>
      </c>
      <c r="E107" s="12" t="s">
        <v>10017</v>
      </c>
    </row>
    <row r="108" spans="1:5" ht="15" customHeight="1">
      <c r="A108" s="12" t="s">
        <v>9675</v>
      </c>
      <c r="B108" s="12" t="s">
        <v>12807</v>
      </c>
      <c r="C108" s="12" t="s">
        <v>10017</v>
      </c>
      <c r="D108" s="12" t="s">
        <v>10017</v>
      </c>
      <c r="E108" s="12" t="s">
        <v>10017</v>
      </c>
    </row>
    <row r="109" spans="1:5" ht="15" customHeight="1">
      <c r="A109" s="12" t="s">
        <v>9675</v>
      </c>
      <c r="B109" s="12" t="s">
        <v>12807</v>
      </c>
      <c r="C109" s="12" t="s">
        <v>10017</v>
      </c>
      <c r="D109" s="12" t="s">
        <v>10017</v>
      </c>
      <c r="E109" s="12" t="s">
        <v>10017</v>
      </c>
    </row>
    <row r="110" spans="1:5" ht="15" customHeight="1">
      <c r="A110" s="12" t="s">
        <v>9680</v>
      </c>
      <c r="B110" s="12" t="s">
        <v>12807</v>
      </c>
      <c r="C110" s="12" t="s">
        <v>10017</v>
      </c>
      <c r="D110" s="12" t="s">
        <v>10017</v>
      </c>
      <c r="E110" s="12" t="s">
        <v>10017</v>
      </c>
    </row>
    <row r="111" spans="1:5" ht="15" customHeight="1">
      <c r="A111" s="12" t="s">
        <v>9681</v>
      </c>
      <c r="B111" s="12" t="s">
        <v>12807</v>
      </c>
      <c r="C111" s="12" t="s">
        <v>10017</v>
      </c>
      <c r="D111" s="12" t="s">
        <v>10017</v>
      </c>
      <c r="E111" s="12" t="s">
        <v>10017</v>
      </c>
    </row>
    <row r="112" spans="1:5" ht="15" customHeight="1">
      <c r="A112" s="12" t="s">
        <v>9682</v>
      </c>
      <c r="B112" s="12" t="s">
        <v>12807</v>
      </c>
      <c r="C112" s="12" t="s">
        <v>10017</v>
      </c>
      <c r="D112" s="12" t="s">
        <v>10017</v>
      </c>
      <c r="E112" s="12" t="s">
        <v>10017</v>
      </c>
    </row>
    <row r="113" spans="1:5" ht="15" customHeight="1">
      <c r="A113" s="12" t="s">
        <v>9683</v>
      </c>
      <c r="B113" s="12" t="s">
        <v>12807</v>
      </c>
      <c r="C113" s="12" t="s">
        <v>10017</v>
      </c>
      <c r="D113" s="12" t="s">
        <v>10017</v>
      </c>
      <c r="E113" s="12" t="s">
        <v>10017</v>
      </c>
    </row>
    <row r="114" spans="1:5" ht="15" customHeight="1">
      <c r="A114" s="12" t="s">
        <v>9689</v>
      </c>
      <c r="B114" s="12" t="s">
        <v>12833</v>
      </c>
      <c r="C114" s="12" t="s">
        <v>12741</v>
      </c>
      <c r="D114" s="12" t="s">
        <v>11098</v>
      </c>
      <c r="E114" s="12" t="s">
        <v>10017</v>
      </c>
    </row>
    <row r="115" spans="1:5" ht="15" customHeight="1">
      <c r="A115" s="12" t="s">
        <v>9690</v>
      </c>
      <c r="B115" s="12" t="s">
        <v>12833</v>
      </c>
      <c r="C115" s="12" t="s">
        <v>12741</v>
      </c>
      <c r="D115" s="12" t="s">
        <v>12834</v>
      </c>
      <c r="E115" s="12" t="s">
        <v>10017</v>
      </c>
    </row>
    <row r="116" spans="1:5" ht="15" customHeight="1">
      <c r="A116" s="12" t="s">
        <v>9691</v>
      </c>
      <c r="B116" s="12" t="s">
        <v>12833</v>
      </c>
      <c r="C116" s="12" t="s">
        <v>10017</v>
      </c>
      <c r="D116" s="12" t="s">
        <v>12835</v>
      </c>
      <c r="E116" s="12" t="s">
        <v>10017</v>
      </c>
    </row>
    <row r="117" spans="1:5" ht="15" customHeight="1">
      <c r="A117" s="12" t="s">
        <v>9692</v>
      </c>
      <c r="B117" s="12" t="s">
        <v>12833</v>
      </c>
      <c r="C117" s="12" t="s">
        <v>12741</v>
      </c>
      <c r="D117" s="12" t="s">
        <v>12836</v>
      </c>
      <c r="E117" s="12" t="s">
        <v>10017</v>
      </c>
    </row>
    <row r="118" spans="1:5" ht="15" customHeight="1">
      <c r="A118" s="12" t="s">
        <v>9697</v>
      </c>
      <c r="B118" s="12" t="s">
        <v>12833</v>
      </c>
      <c r="C118" s="12" t="s">
        <v>10017</v>
      </c>
      <c r="D118" s="12" t="s">
        <v>12837</v>
      </c>
      <c r="E118" s="12" t="s">
        <v>10017</v>
      </c>
    </row>
    <row r="119" spans="1:5" ht="15" customHeight="1">
      <c r="A119" s="12" t="s">
        <v>9698</v>
      </c>
      <c r="B119" s="12" t="s">
        <v>12833</v>
      </c>
      <c r="C119" s="12" t="s">
        <v>10017</v>
      </c>
      <c r="D119" s="12" t="s">
        <v>12838</v>
      </c>
      <c r="E119" s="12" t="s">
        <v>10017</v>
      </c>
    </row>
    <row r="120" spans="1:5" ht="15" customHeight="1">
      <c r="A120" s="12" t="s">
        <v>9699</v>
      </c>
      <c r="B120" s="12" t="s">
        <v>12833</v>
      </c>
      <c r="C120" s="12" t="s">
        <v>10017</v>
      </c>
      <c r="D120" s="12" t="s">
        <v>12839</v>
      </c>
      <c r="E120" s="12" t="s">
        <v>10017</v>
      </c>
    </row>
    <row r="121" spans="1:5" ht="15" customHeight="1">
      <c r="A121" s="12" t="s">
        <v>9700</v>
      </c>
      <c r="B121" s="12" t="s">
        <v>12833</v>
      </c>
      <c r="C121" s="12" t="s">
        <v>12741</v>
      </c>
      <c r="D121" s="12" t="s">
        <v>12840</v>
      </c>
      <c r="E121" s="12" t="s">
        <v>10017</v>
      </c>
    </row>
    <row r="122" spans="1:5" ht="15" customHeight="1">
      <c r="A122" s="12" t="s">
        <v>9705</v>
      </c>
      <c r="B122" s="12" t="s">
        <v>12833</v>
      </c>
      <c r="C122" s="12" t="s">
        <v>12741</v>
      </c>
      <c r="D122" s="12" t="s">
        <v>12841</v>
      </c>
      <c r="E122" s="12" t="s">
        <v>10017</v>
      </c>
    </row>
    <row r="123" spans="1:5" ht="15" customHeight="1">
      <c r="A123" s="12" t="s">
        <v>9706</v>
      </c>
      <c r="B123" s="12" t="s">
        <v>12833</v>
      </c>
      <c r="C123" s="12" t="s">
        <v>12741</v>
      </c>
      <c r="D123" s="12" t="s">
        <v>12842</v>
      </c>
      <c r="E123" s="12" t="s">
        <v>10017</v>
      </c>
    </row>
    <row r="124" spans="1:5" ht="15" customHeight="1">
      <c r="A124" s="12" t="s">
        <v>9707</v>
      </c>
      <c r="B124" s="12" t="s">
        <v>12833</v>
      </c>
      <c r="C124" s="12" t="s">
        <v>10017</v>
      </c>
      <c r="D124" s="12" t="s">
        <v>12843</v>
      </c>
      <c r="E124" s="12" t="s">
        <v>10017</v>
      </c>
    </row>
    <row r="125" spans="1:5" ht="15" customHeight="1">
      <c r="A125" s="12" t="s">
        <v>9708</v>
      </c>
      <c r="B125" s="12" t="s">
        <v>12833</v>
      </c>
      <c r="C125" s="12" t="s">
        <v>12741</v>
      </c>
      <c r="D125" s="12" t="s">
        <v>12844</v>
      </c>
      <c r="E125" s="12" t="s">
        <v>10017</v>
      </c>
    </row>
    <row r="126" spans="1:5" ht="15" customHeight="1">
      <c r="A126" s="12" t="s">
        <v>9713</v>
      </c>
      <c r="B126" s="12" t="s">
        <v>12833</v>
      </c>
      <c r="C126" s="12" t="s">
        <v>10017</v>
      </c>
      <c r="D126" s="12" t="s">
        <v>12845</v>
      </c>
      <c r="E126" s="12" t="s">
        <v>10017</v>
      </c>
    </row>
    <row r="127" spans="1:5" ht="15" customHeight="1">
      <c r="A127" s="12" t="s">
        <v>9714</v>
      </c>
      <c r="B127" s="12" t="s">
        <v>12833</v>
      </c>
      <c r="C127" s="12" t="s">
        <v>10017</v>
      </c>
      <c r="D127" s="12" t="s">
        <v>12846</v>
      </c>
      <c r="E127" s="12" t="s">
        <v>10017</v>
      </c>
    </row>
    <row r="128" spans="1:5" ht="15" customHeight="1">
      <c r="A128" s="12" t="s">
        <v>9715</v>
      </c>
      <c r="B128" s="12" t="s">
        <v>12833</v>
      </c>
      <c r="C128" s="12" t="s">
        <v>10017</v>
      </c>
      <c r="D128" s="12" t="s">
        <v>12847</v>
      </c>
      <c r="E128" s="12" t="s">
        <v>10017</v>
      </c>
    </row>
    <row r="129" spans="1:5" ht="15" customHeight="1">
      <c r="A129" s="12" t="s">
        <v>9716</v>
      </c>
      <c r="B129" s="12" t="s">
        <v>12833</v>
      </c>
      <c r="C129" s="12" t="s">
        <v>10017</v>
      </c>
      <c r="D129" s="12" t="s">
        <v>12848</v>
      </c>
      <c r="E129" s="12" t="s">
        <v>10017</v>
      </c>
    </row>
    <row r="130" spans="1:5" ht="15" customHeight="1">
      <c r="A130" s="12" t="s">
        <v>9721</v>
      </c>
      <c r="B130" s="12" t="s">
        <v>12833</v>
      </c>
      <c r="C130" s="12" t="s">
        <v>10017</v>
      </c>
      <c r="D130" s="12" t="s">
        <v>12849</v>
      </c>
      <c r="E130" s="12" t="s">
        <v>10017</v>
      </c>
    </row>
    <row r="131" spans="1:5" ht="15" customHeight="1">
      <c r="A131" s="12" t="s">
        <v>9722</v>
      </c>
      <c r="B131" s="12" t="s">
        <v>12833</v>
      </c>
      <c r="C131" s="12" t="s">
        <v>10017</v>
      </c>
      <c r="D131" s="12" t="s">
        <v>12850</v>
      </c>
      <c r="E131" s="12" t="s">
        <v>10017</v>
      </c>
    </row>
    <row r="132" spans="1:5" ht="15" customHeight="1">
      <c r="A132" s="12" t="s">
        <v>9723</v>
      </c>
      <c r="B132" s="12" t="s">
        <v>12833</v>
      </c>
      <c r="C132" s="12" t="s">
        <v>12766</v>
      </c>
      <c r="D132" s="12" t="s">
        <v>12851</v>
      </c>
      <c r="E132" s="12" t="s">
        <v>10017</v>
      </c>
    </row>
    <row r="133" spans="1:5" ht="30" customHeight="1">
      <c r="A133" s="12" t="s">
        <v>9724</v>
      </c>
      <c r="B133" s="12" t="s">
        <v>12833</v>
      </c>
      <c r="C133" s="12" t="s">
        <v>12766</v>
      </c>
      <c r="D133" s="12" t="s">
        <v>12852</v>
      </c>
      <c r="E133" s="12" t="s">
        <v>10017</v>
      </c>
    </row>
    <row r="134" spans="1:5" ht="15" customHeight="1">
      <c r="A134" s="12" t="s">
        <v>9729</v>
      </c>
      <c r="B134" s="12" t="s">
        <v>12833</v>
      </c>
      <c r="C134" s="12" t="s">
        <v>12766</v>
      </c>
      <c r="D134" s="12" t="s">
        <v>12853</v>
      </c>
      <c r="E134" s="12" t="s">
        <v>10017</v>
      </c>
    </row>
    <row r="135" spans="1:5" ht="15" customHeight="1">
      <c r="A135" s="12" t="s">
        <v>9730</v>
      </c>
      <c r="B135" s="12" t="s">
        <v>12833</v>
      </c>
      <c r="C135" s="12" t="s">
        <v>10017</v>
      </c>
      <c r="D135" s="12" t="s">
        <v>12854</v>
      </c>
      <c r="E135" s="12" t="s">
        <v>10017</v>
      </c>
    </row>
    <row r="136" spans="1:5" ht="15" customHeight="1">
      <c r="A136" s="12" t="s">
        <v>9731</v>
      </c>
      <c r="B136" s="12" t="s">
        <v>12833</v>
      </c>
      <c r="C136" s="12" t="s">
        <v>10017</v>
      </c>
      <c r="D136" s="12" t="s">
        <v>12855</v>
      </c>
      <c r="E136" s="12" t="s">
        <v>10017</v>
      </c>
    </row>
    <row r="137" spans="1:5" ht="15" customHeight="1">
      <c r="A137" s="12" t="s">
        <v>9732</v>
      </c>
      <c r="B137" s="12" t="s">
        <v>12833</v>
      </c>
      <c r="C137" s="12" t="s">
        <v>10017</v>
      </c>
      <c r="D137" s="12" t="s">
        <v>12856</v>
      </c>
      <c r="E137" s="12" t="s">
        <v>10017</v>
      </c>
    </row>
    <row r="138" spans="1:5" ht="15" customHeight="1">
      <c r="A138" s="12" t="s">
        <v>9737</v>
      </c>
      <c r="B138" s="12" t="s">
        <v>12833</v>
      </c>
      <c r="C138" s="12" t="s">
        <v>10017</v>
      </c>
      <c r="D138" s="12" t="s">
        <v>10072</v>
      </c>
      <c r="E138" s="12" t="s">
        <v>10017</v>
      </c>
    </row>
    <row r="139" spans="1:5" ht="15" customHeight="1">
      <c r="A139" s="12" t="s">
        <v>9738</v>
      </c>
      <c r="B139" s="12" t="s">
        <v>12833</v>
      </c>
      <c r="C139" s="12" t="s">
        <v>10017</v>
      </c>
      <c r="D139" s="12" t="s">
        <v>12857</v>
      </c>
      <c r="E139" s="12" t="s">
        <v>10017</v>
      </c>
    </row>
    <row r="140" spans="1:5" ht="15" customHeight="1">
      <c r="A140" s="12" t="s">
        <v>9739</v>
      </c>
      <c r="B140" s="12" t="s">
        <v>12833</v>
      </c>
      <c r="C140" s="12" t="s">
        <v>10017</v>
      </c>
      <c r="D140" s="12" t="s">
        <v>12858</v>
      </c>
      <c r="E140" s="12" t="s">
        <v>12859</v>
      </c>
    </row>
    <row r="141" spans="1:5" ht="15" customHeight="1">
      <c r="A141" s="12" t="s">
        <v>9739</v>
      </c>
      <c r="B141" s="12" t="s">
        <v>12833</v>
      </c>
      <c r="C141" s="12" t="s">
        <v>10017</v>
      </c>
      <c r="D141" s="12" t="s">
        <v>10017</v>
      </c>
      <c r="E141" s="12" t="s">
        <v>10017</v>
      </c>
    </row>
    <row r="142" spans="1:5" ht="15" customHeight="1">
      <c r="A142" s="12" t="s">
        <v>9744</v>
      </c>
      <c r="B142" s="12" t="s">
        <v>12833</v>
      </c>
      <c r="C142" s="12" t="s">
        <v>10017</v>
      </c>
      <c r="D142" s="12" t="s">
        <v>12860</v>
      </c>
      <c r="E142" s="12" t="s">
        <v>10017</v>
      </c>
    </row>
    <row r="143" spans="1:5" ht="15" customHeight="1">
      <c r="A143" s="12" t="s">
        <v>9745</v>
      </c>
      <c r="B143" s="12" t="s">
        <v>12833</v>
      </c>
      <c r="C143" s="12" t="s">
        <v>10017</v>
      </c>
      <c r="D143" s="12" t="s">
        <v>12861</v>
      </c>
      <c r="E143" s="12" t="s">
        <v>10017</v>
      </c>
    </row>
    <row r="144" spans="1:5" ht="15" customHeight="1">
      <c r="A144" s="12" t="s">
        <v>9746</v>
      </c>
      <c r="B144" s="12" t="s">
        <v>12833</v>
      </c>
      <c r="C144" s="12" t="s">
        <v>10017</v>
      </c>
      <c r="D144" s="12" t="s">
        <v>12862</v>
      </c>
      <c r="E144" s="12" t="s">
        <v>10017</v>
      </c>
    </row>
    <row r="145" spans="1:5" ht="15" customHeight="1">
      <c r="A145" s="12" t="s">
        <v>9747</v>
      </c>
      <c r="B145" s="12" t="s">
        <v>12833</v>
      </c>
      <c r="C145" s="12" t="s">
        <v>10017</v>
      </c>
      <c r="D145" s="12" t="s">
        <v>12863</v>
      </c>
      <c r="E145" s="12" t="s">
        <v>10017</v>
      </c>
    </row>
    <row r="146" spans="1:5" ht="15" customHeight="1">
      <c r="A146" s="12" t="s">
        <v>9752</v>
      </c>
      <c r="B146" s="12" t="s">
        <v>12833</v>
      </c>
      <c r="C146" s="12" t="s">
        <v>10017</v>
      </c>
      <c r="D146" s="12" t="s">
        <v>10017</v>
      </c>
      <c r="E146" s="12" t="s">
        <v>10017</v>
      </c>
    </row>
    <row r="147" spans="1:5" ht="15" customHeight="1">
      <c r="A147" s="12" t="s">
        <v>9753</v>
      </c>
      <c r="B147" s="12" t="s">
        <v>12833</v>
      </c>
      <c r="C147" s="12" t="s">
        <v>10017</v>
      </c>
      <c r="D147" s="12" t="s">
        <v>10017</v>
      </c>
      <c r="E147" s="12" t="s">
        <v>10017</v>
      </c>
    </row>
    <row r="148" spans="1:5" ht="15" customHeight="1">
      <c r="A148" s="12" t="s">
        <v>9757</v>
      </c>
      <c r="B148" s="12" t="s">
        <v>12864</v>
      </c>
      <c r="C148" s="12" t="s">
        <v>12766</v>
      </c>
      <c r="D148" s="12" t="s">
        <v>12865</v>
      </c>
      <c r="E148" s="12" t="s">
        <v>10017</v>
      </c>
    </row>
    <row r="149" spans="1:5" ht="15" customHeight="1">
      <c r="A149" s="12" t="s">
        <v>9758</v>
      </c>
      <c r="B149" s="12" t="s">
        <v>12864</v>
      </c>
      <c r="C149" s="12" t="s">
        <v>10017</v>
      </c>
      <c r="D149" s="12" t="s">
        <v>12866</v>
      </c>
      <c r="E149" s="12" t="s">
        <v>10017</v>
      </c>
    </row>
    <row r="150" spans="1:5" ht="15" customHeight="1">
      <c r="A150" s="12" t="s">
        <v>9759</v>
      </c>
      <c r="B150" s="12" t="s">
        <v>12864</v>
      </c>
      <c r="C150" s="12" t="s">
        <v>10017</v>
      </c>
      <c r="D150" s="12" t="s">
        <v>12867</v>
      </c>
      <c r="E150" s="12" t="s">
        <v>10017</v>
      </c>
    </row>
    <row r="151" spans="1:5" ht="15" customHeight="1">
      <c r="A151" s="12" t="s">
        <v>9760</v>
      </c>
      <c r="B151" s="12" t="s">
        <v>12864</v>
      </c>
      <c r="C151" s="12" t="s">
        <v>10017</v>
      </c>
      <c r="D151" s="12" t="s">
        <v>12868</v>
      </c>
      <c r="E151" s="12" t="s">
        <v>10017</v>
      </c>
    </row>
    <row r="152" spans="1:5" ht="15" customHeight="1">
      <c r="A152" s="12" t="s">
        <v>9765</v>
      </c>
      <c r="B152" s="12" t="s">
        <v>12864</v>
      </c>
      <c r="C152" s="12" t="s">
        <v>10017</v>
      </c>
      <c r="D152" s="12" t="s">
        <v>12869</v>
      </c>
      <c r="E152" s="12" t="s">
        <v>10017</v>
      </c>
    </row>
    <row r="153" spans="1:5" ht="15" customHeight="1">
      <c r="A153" s="12" t="s">
        <v>9766</v>
      </c>
      <c r="B153" s="12" t="s">
        <v>12864</v>
      </c>
      <c r="C153" s="12" t="s">
        <v>10017</v>
      </c>
      <c r="D153" s="12" t="s">
        <v>10017</v>
      </c>
      <c r="E153" s="12" t="s">
        <v>10017</v>
      </c>
    </row>
    <row r="154" spans="1:5" ht="15" customHeight="1">
      <c r="A154" s="12" t="s">
        <v>9767</v>
      </c>
      <c r="B154" s="12" t="s">
        <v>12864</v>
      </c>
      <c r="C154" s="12" t="s">
        <v>10017</v>
      </c>
      <c r="D154" s="12" t="s">
        <v>12870</v>
      </c>
      <c r="E154" s="12" t="s">
        <v>10017</v>
      </c>
    </row>
    <row r="155" spans="1:5" ht="15" customHeight="1">
      <c r="A155" s="12" t="s">
        <v>9768</v>
      </c>
      <c r="B155" s="12" t="s">
        <v>12864</v>
      </c>
      <c r="C155" s="12" t="s">
        <v>10017</v>
      </c>
      <c r="D155" s="12" t="s">
        <v>10017</v>
      </c>
      <c r="E155" s="12" t="s">
        <v>10017</v>
      </c>
    </row>
    <row r="156" spans="1:5" ht="15" customHeight="1">
      <c r="A156" s="12" t="s">
        <v>9773</v>
      </c>
      <c r="B156" s="12" t="s">
        <v>12864</v>
      </c>
      <c r="C156" s="12" t="s">
        <v>10017</v>
      </c>
      <c r="D156" s="12" t="s">
        <v>10017</v>
      </c>
      <c r="E156" s="12" t="s">
        <v>10017</v>
      </c>
    </row>
    <row r="157" spans="1:5" ht="15" customHeight="1">
      <c r="A157" s="12" t="s">
        <v>9774</v>
      </c>
      <c r="B157" s="12" t="s">
        <v>12864</v>
      </c>
      <c r="C157" s="12" t="s">
        <v>10017</v>
      </c>
      <c r="D157" s="12" t="s">
        <v>12871</v>
      </c>
      <c r="E157" s="12" t="s">
        <v>10017</v>
      </c>
    </row>
    <row r="158" spans="1:5" ht="15" customHeight="1">
      <c r="A158" s="12" t="s">
        <v>9775</v>
      </c>
      <c r="B158" s="12" t="s">
        <v>12864</v>
      </c>
      <c r="C158" s="12" t="s">
        <v>10017</v>
      </c>
      <c r="D158" s="12" t="s">
        <v>12872</v>
      </c>
      <c r="E158" s="12" t="s">
        <v>10017</v>
      </c>
    </row>
    <row r="159" spans="1:5" ht="30" customHeight="1">
      <c r="A159" s="12" t="s">
        <v>9776</v>
      </c>
      <c r="B159" s="12" t="s">
        <v>12864</v>
      </c>
      <c r="C159" s="12" t="s">
        <v>10017</v>
      </c>
      <c r="D159" s="12" t="s">
        <v>12873</v>
      </c>
      <c r="E159" s="12" t="s">
        <v>10017</v>
      </c>
    </row>
    <row r="160" spans="1:5" ht="15" customHeight="1">
      <c r="A160" s="12" t="s">
        <v>9781</v>
      </c>
      <c r="B160" s="12" t="s">
        <v>12864</v>
      </c>
      <c r="C160" s="12" t="s">
        <v>12741</v>
      </c>
      <c r="D160" s="12" t="s">
        <v>12874</v>
      </c>
      <c r="E160" s="12" t="s">
        <v>10017</v>
      </c>
    </row>
    <row r="161" spans="1:5" ht="15" customHeight="1">
      <c r="A161" s="12" t="s">
        <v>9782</v>
      </c>
      <c r="B161" s="12" t="s">
        <v>12864</v>
      </c>
      <c r="C161" s="12" t="s">
        <v>10017</v>
      </c>
      <c r="D161" s="12" t="s">
        <v>12875</v>
      </c>
      <c r="E161" s="12" t="s">
        <v>10017</v>
      </c>
    </row>
    <row r="162" spans="1:5" ht="15" customHeight="1">
      <c r="A162" s="12" t="s">
        <v>9783</v>
      </c>
      <c r="B162" s="12" t="s">
        <v>12864</v>
      </c>
      <c r="C162" s="12" t="s">
        <v>12741</v>
      </c>
      <c r="D162" s="12" t="s">
        <v>12876</v>
      </c>
      <c r="E162" s="12" t="s">
        <v>10017</v>
      </c>
    </row>
    <row r="163" spans="1:5" ht="15" customHeight="1">
      <c r="A163" s="12" t="s">
        <v>9784</v>
      </c>
      <c r="B163" s="12" t="s">
        <v>12864</v>
      </c>
      <c r="C163" s="12" t="s">
        <v>10017</v>
      </c>
      <c r="D163" s="12" t="s">
        <v>12877</v>
      </c>
      <c r="E163" s="12" t="s">
        <v>10017</v>
      </c>
    </row>
    <row r="164" spans="1:5" ht="15" customHeight="1">
      <c r="A164" s="12" t="s">
        <v>9789</v>
      </c>
      <c r="B164" s="12" t="s">
        <v>12864</v>
      </c>
      <c r="C164" s="12" t="s">
        <v>10017</v>
      </c>
      <c r="D164" s="12" t="s">
        <v>12878</v>
      </c>
      <c r="E164" s="12" t="s">
        <v>10017</v>
      </c>
    </row>
    <row r="165" spans="1:5" ht="15" customHeight="1">
      <c r="A165" s="12" t="s">
        <v>9790</v>
      </c>
      <c r="B165" s="12" t="s">
        <v>12864</v>
      </c>
      <c r="C165" s="12" t="s">
        <v>12879</v>
      </c>
      <c r="D165" s="12" t="s">
        <v>12880</v>
      </c>
      <c r="E165" s="12" t="s">
        <v>10017</v>
      </c>
    </row>
    <row r="166" spans="1:5" ht="15" customHeight="1">
      <c r="A166" s="12" t="s">
        <v>9791</v>
      </c>
      <c r="B166" s="12" t="s">
        <v>12864</v>
      </c>
      <c r="C166" s="12" t="s">
        <v>10017</v>
      </c>
      <c r="D166" s="12" t="s">
        <v>12881</v>
      </c>
      <c r="E166" s="12" t="s">
        <v>10017</v>
      </c>
    </row>
    <row r="167" spans="1:5" ht="15" customHeight="1">
      <c r="A167" s="12" t="s">
        <v>9792</v>
      </c>
      <c r="B167" s="12" t="s">
        <v>12864</v>
      </c>
      <c r="C167" s="12" t="s">
        <v>10017</v>
      </c>
      <c r="D167" s="12" t="s">
        <v>10017</v>
      </c>
      <c r="E167" s="12" t="s">
        <v>10017</v>
      </c>
    </row>
    <row r="168" spans="1:5" ht="15" customHeight="1">
      <c r="A168" s="12" t="s">
        <v>9798</v>
      </c>
      <c r="B168" s="12" t="s">
        <v>12882</v>
      </c>
      <c r="C168" s="12" t="s">
        <v>12766</v>
      </c>
      <c r="D168" s="12" t="s">
        <v>12883</v>
      </c>
      <c r="E168" s="12" t="s">
        <v>10017</v>
      </c>
    </row>
    <row r="169" spans="1:5" ht="15" customHeight="1">
      <c r="A169" s="12" t="s">
        <v>9799</v>
      </c>
      <c r="B169" s="12" t="s">
        <v>12882</v>
      </c>
      <c r="C169" s="12" t="s">
        <v>10017</v>
      </c>
      <c r="D169" s="12" t="s">
        <v>12884</v>
      </c>
      <c r="E169" s="12" t="s">
        <v>10017</v>
      </c>
    </row>
    <row r="170" spans="1:5" ht="30" customHeight="1">
      <c r="A170" s="12" t="s">
        <v>9800</v>
      </c>
      <c r="B170" s="12" t="s">
        <v>12882</v>
      </c>
      <c r="C170" s="12" t="s">
        <v>10017</v>
      </c>
      <c r="D170" s="12" t="s">
        <v>12885</v>
      </c>
      <c r="E170" s="12" t="s">
        <v>10017</v>
      </c>
    </row>
    <row r="171" spans="1:5" ht="15" customHeight="1">
      <c r="A171" s="12" t="s">
        <v>9801</v>
      </c>
      <c r="B171" s="12" t="s">
        <v>12882</v>
      </c>
      <c r="C171" s="12" t="s">
        <v>10017</v>
      </c>
      <c r="D171" s="12" t="s">
        <v>12886</v>
      </c>
      <c r="E171" s="12" t="s">
        <v>10017</v>
      </c>
    </row>
    <row r="172" spans="1:5" ht="15" customHeight="1">
      <c r="A172" s="12" t="s">
        <v>9806</v>
      </c>
      <c r="B172" s="12" t="s">
        <v>12882</v>
      </c>
      <c r="C172" s="12" t="s">
        <v>12741</v>
      </c>
      <c r="D172" s="12" t="s">
        <v>12887</v>
      </c>
      <c r="E172" s="12" t="s">
        <v>10017</v>
      </c>
    </row>
    <row r="173" spans="1:5" ht="15" customHeight="1">
      <c r="A173" s="12" t="s">
        <v>9807</v>
      </c>
      <c r="B173" s="12" t="s">
        <v>12882</v>
      </c>
      <c r="C173" s="12" t="s">
        <v>12741</v>
      </c>
      <c r="D173" s="12" t="s">
        <v>12888</v>
      </c>
      <c r="E173" s="12" t="s">
        <v>10017</v>
      </c>
    </row>
    <row r="174" spans="1:5" ht="15" customHeight="1">
      <c r="A174" s="12" t="s">
        <v>9808</v>
      </c>
      <c r="B174" s="12" t="s">
        <v>12882</v>
      </c>
      <c r="C174" s="12" t="s">
        <v>12879</v>
      </c>
      <c r="D174" s="12" t="s">
        <v>12889</v>
      </c>
      <c r="E174" s="12" t="s">
        <v>10017</v>
      </c>
    </row>
    <row r="175" spans="1:5" ht="15" customHeight="1">
      <c r="A175" s="12" t="s">
        <v>9809</v>
      </c>
      <c r="B175" s="12" t="s">
        <v>12882</v>
      </c>
      <c r="C175" s="12" t="s">
        <v>10017</v>
      </c>
      <c r="D175" s="12" t="s">
        <v>12890</v>
      </c>
      <c r="E175" s="12" t="s">
        <v>10017</v>
      </c>
    </row>
    <row r="176" spans="1:5" ht="15" customHeight="1">
      <c r="A176" s="12" t="s">
        <v>9814</v>
      </c>
      <c r="B176" s="12" t="s">
        <v>12882</v>
      </c>
      <c r="C176" s="12" t="s">
        <v>12741</v>
      </c>
      <c r="D176" s="12" t="s">
        <v>12891</v>
      </c>
      <c r="E176" s="12" t="s">
        <v>10017</v>
      </c>
    </row>
    <row r="177" spans="1:5" ht="15" customHeight="1">
      <c r="A177" s="12" t="s">
        <v>9815</v>
      </c>
      <c r="B177" s="12" t="s">
        <v>12882</v>
      </c>
      <c r="C177" s="12" t="s">
        <v>12741</v>
      </c>
      <c r="D177" s="12" t="s">
        <v>12892</v>
      </c>
      <c r="E177" s="12" t="s">
        <v>10017</v>
      </c>
    </row>
    <row r="178" spans="1:5" ht="15" customHeight="1">
      <c r="A178" s="12" t="s">
        <v>9816</v>
      </c>
      <c r="B178" s="12" t="s">
        <v>12882</v>
      </c>
      <c r="C178" s="12" t="s">
        <v>12741</v>
      </c>
      <c r="D178" s="12" t="s">
        <v>12893</v>
      </c>
      <c r="E178" s="12" t="s">
        <v>10017</v>
      </c>
    </row>
    <row r="179" spans="1:5" ht="15" customHeight="1">
      <c r="A179" s="12" t="s">
        <v>9817</v>
      </c>
      <c r="B179" s="12" t="s">
        <v>12882</v>
      </c>
      <c r="C179" s="12" t="s">
        <v>10017</v>
      </c>
      <c r="D179" s="12" t="s">
        <v>12894</v>
      </c>
      <c r="E179" s="12" t="s">
        <v>10017</v>
      </c>
    </row>
    <row r="180" spans="1:5" ht="15" customHeight="1">
      <c r="A180" s="12" t="s">
        <v>9822</v>
      </c>
      <c r="B180" s="12" t="s">
        <v>12882</v>
      </c>
      <c r="C180" s="12" t="s">
        <v>10017</v>
      </c>
      <c r="D180" s="12" t="s">
        <v>12895</v>
      </c>
      <c r="E180" s="12" t="s">
        <v>10017</v>
      </c>
    </row>
    <row r="181" spans="1:5" ht="15" customHeight="1">
      <c r="A181" s="12" t="s">
        <v>9823</v>
      </c>
      <c r="B181" s="12" t="s">
        <v>12882</v>
      </c>
      <c r="C181" s="12" t="s">
        <v>10017</v>
      </c>
      <c r="D181" s="12" t="s">
        <v>12896</v>
      </c>
      <c r="E181" s="12" t="s">
        <v>10017</v>
      </c>
    </row>
    <row r="182" spans="1:5" ht="15" customHeight="1">
      <c r="A182" s="12" t="s">
        <v>9824</v>
      </c>
      <c r="B182" s="12" t="s">
        <v>12882</v>
      </c>
      <c r="C182" s="12" t="s">
        <v>12741</v>
      </c>
      <c r="D182" s="12" t="s">
        <v>12897</v>
      </c>
      <c r="E182" s="12" t="s">
        <v>10017</v>
      </c>
    </row>
    <row r="183" spans="1:5" ht="15" customHeight="1">
      <c r="A183" s="12" t="s">
        <v>9825</v>
      </c>
      <c r="B183" s="12" t="s">
        <v>12882</v>
      </c>
      <c r="C183" s="12" t="s">
        <v>10017</v>
      </c>
      <c r="D183" s="12" t="s">
        <v>12898</v>
      </c>
      <c r="E183" s="12" t="s">
        <v>10017</v>
      </c>
    </row>
    <row r="184" spans="1:5" ht="15" customHeight="1">
      <c r="A184" s="12" t="s">
        <v>9830</v>
      </c>
      <c r="B184" s="12" t="s">
        <v>12882</v>
      </c>
      <c r="C184" s="12" t="s">
        <v>10017</v>
      </c>
      <c r="D184" s="12" t="s">
        <v>12899</v>
      </c>
      <c r="E184" s="12" t="s">
        <v>10017</v>
      </c>
    </row>
    <row r="185" spans="1:5" ht="15" customHeight="1">
      <c r="A185" s="12" t="s">
        <v>9831</v>
      </c>
      <c r="B185" s="12" t="s">
        <v>12882</v>
      </c>
      <c r="C185" s="12" t="s">
        <v>10017</v>
      </c>
      <c r="D185" s="12" t="s">
        <v>10017</v>
      </c>
      <c r="E185" s="12" t="s">
        <v>10017</v>
      </c>
    </row>
    <row r="186" spans="1:5" ht="15" customHeight="1">
      <c r="A186" s="12" t="s">
        <v>9832</v>
      </c>
      <c r="B186" s="12" t="s">
        <v>12882</v>
      </c>
      <c r="C186" s="12" t="s">
        <v>10017</v>
      </c>
      <c r="D186" s="12" t="s">
        <v>10017</v>
      </c>
      <c r="E186" s="12" t="s">
        <v>10017</v>
      </c>
    </row>
    <row r="187" spans="1:5" ht="15" customHeight="1">
      <c r="A187" s="12" t="s">
        <v>9833</v>
      </c>
      <c r="B187" s="12" t="s">
        <v>12882</v>
      </c>
      <c r="C187" s="12" t="s">
        <v>10017</v>
      </c>
      <c r="D187" s="12" t="s">
        <v>10017</v>
      </c>
      <c r="E187" s="12" t="s">
        <v>10017</v>
      </c>
    </row>
    <row r="188" spans="1:5" ht="15" customHeight="1">
      <c r="A188" s="12" t="s">
        <v>9838</v>
      </c>
      <c r="B188" s="12" t="s">
        <v>12882</v>
      </c>
      <c r="C188" s="12" t="s">
        <v>10017</v>
      </c>
      <c r="D188" s="12" t="s">
        <v>10017</v>
      </c>
      <c r="E188" s="12" t="s">
        <v>10017</v>
      </c>
    </row>
    <row r="189" spans="1:5" ht="15" customHeight="1">
      <c r="A189" s="12" t="s">
        <v>9839</v>
      </c>
      <c r="B189" s="12" t="s">
        <v>12882</v>
      </c>
      <c r="C189" s="12" t="s">
        <v>10017</v>
      </c>
      <c r="D189" s="12" t="s">
        <v>10017</v>
      </c>
      <c r="E189" s="12" t="s">
        <v>10017</v>
      </c>
    </row>
    <row r="190" spans="1:5" ht="15" customHeight="1">
      <c r="A190" s="12" t="s">
        <v>9843</v>
      </c>
      <c r="B190" s="12" t="s">
        <v>12900</v>
      </c>
      <c r="C190" s="12" t="s">
        <v>10017</v>
      </c>
      <c r="D190" s="12" t="s">
        <v>12901</v>
      </c>
      <c r="E190" s="12" t="s">
        <v>10017</v>
      </c>
    </row>
    <row r="191" spans="1:5" ht="15" customHeight="1">
      <c r="A191" s="12" t="s">
        <v>9844</v>
      </c>
      <c r="B191" s="12" t="s">
        <v>12900</v>
      </c>
      <c r="C191" s="12" t="s">
        <v>10017</v>
      </c>
      <c r="D191" s="12" t="s">
        <v>12902</v>
      </c>
      <c r="E191" s="12" t="s">
        <v>10017</v>
      </c>
    </row>
    <row r="192" spans="1:5" ht="15" customHeight="1">
      <c r="A192" s="12" t="s">
        <v>9845</v>
      </c>
      <c r="B192" s="12" t="s">
        <v>12900</v>
      </c>
      <c r="C192" s="12" t="s">
        <v>12766</v>
      </c>
      <c r="D192" s="12" t="s">
        <v>12903</v>
      </c>
      <c r="E192" s="12" t="s">
        <v>10017</v>
      </c>
    </row>
    <row r="193" spans="1:5" ht="15" customHeight="1">
      <c r="A193" s="12" t="s">
        <v>9846</v>
      </c>
      <c r="B193" s="12" t="s">
        <v>12900</v>
      </c>
      <c r="C193" s="12" t="s">
        <v>12741</v>
      </c>
      <c r="D193" s="12" t="s">
        <v>12904</v>
      </c>
      <c r="E193" s="12" t="s">
        <v>10017</v>
      </c>
    </row>
    <row r="194" spans="1:5" ht="15" customHeight="1">
      <c r="A194" s="12" t="s">
        <v>9851</v>
      </c>
      <c r="B194" s="12" t="s">
        <v>12900</v>
      </c>
      <c r="C194" s="12" t="s">
        <v>10017</v>
      </c>
      <c r="D194" s="12" t="s">
        <v>12905</v>
      </c>
      <c r="E194" s="12" t="s">
        <v>10017</v>
      </c>
    </row>
    <row r="195" spans="1:5" ht="15" customHeight="1">
      <c r="A195" s="12" t="s">
        <v>9852</v>
      </c>
      <c r="B195" s="12" t="s">
        <v>12900</v>
      </c>
      <c r="C195" s="12" t="s">
        <v>10017</v>
      </c>
      <c r="D195" s="12" t="s">
        <v>12906</v>
      </c>
      <c r="E195" s="12" t="s">
        <v>10017</v>
      </c>
    </row>
    <row r="196" spans="1:5" ht="15" customHeight="1">
      <c r="A196" s="12" t="s">
        <v>9853</v>
      </c>
      <c r="B196" s="12" t="s">
        <v>12900</v>
      </c>
      <c r="C196" s="12" t="s">
        <v>10017</v>
      </c>
      <c r="D196" s="12" t="s">
        <v>12907</v>
      </c>
      <c r="E196" s="12" t="s">
        <v>10017</v>
      </c>
    </row>
    <row r="197" spans="1:5" ht="15" customHeight="1">
      <c r="A197" s="12" t="s">
        <v>9854</v>
      </c>
      <c r="B197" s="12" t="s">
        <v>12900</v>
      </c>
      <c r="C197" s="12" t="s">
        <v>10017</v>
      </c>
      <c r="D197" s="12" t="s">
        <v>12908</v>
      </c>
      <c r="E197" s="12" t="s">
        <v>10017</v>
      </c>
    </row>
    <row r="198" spans="1:5" ht="15" customHeight="1">
      <c r="A198" s="12" t="s">
        <v>9859</v>
      </c>
      <c r="B198" s="12" t="s">
        <v>12900</v>
      </c>
      <c r="C198" s="12" t="s">
        <v>10017</v>
      </c>
      <c r="D198" s="12" t="s">
        <v>12909</v>
      </c>
      <c r="E198" s="12" t="s">
        <v>10017</v>
      </c>
    </row>
    <row r="199" spans="1:5" ht="15" customHeight="1">
      <c r="A199" s="12" t="s">
        <v>9860</v>
      </c>
      <c r="B199" s="12" t="s">
        <v>12900</v>
      </c>
      <c r="C199" s="12" t="s">
        <v>10017</v>
      </c>
      <c r="D199" s="12" t="s">
        <v>12910</v>
      </c>
      <c r="E199" s="12" t="s">
        <v>10017</v>
      </c>
    </row>
    <row r="200" spans="1:5" ht="15" customHeight="1">
      <c r="A200" s="12" t="s">
        <v>9861</v>
      </c>
      <c r="B200" s="12" t="s">
        <v>12900</v>
      </c>
      <c r="C200" s="12" t="s">
        <v>12879</v>
      </c>
      <c r="D200" s="12" t="s">
        <v>12911</v>
      </c>
      <c r="E200" s="12" t="s">
        <v>10017</v>
      </c>
    </row>
    <row r="201" spans="1:5" ht="15" customHeight="1">
      <c r="A201" s="12" t="s">
        <v>9862</v>
      </c>
      <c r="B201" s="12" t="s">
        <v>12900</v>
      </c>
      <c r="C201" s="12" t="s">
        <v>12741</v>
      </c>
      <c r="D201" s="12" t="s">
        <v>12912</v>
      </c>
      <c r="E201" s="12" t="s">
        <v>10017</v>
      </c>
    </row>
    <row r="202" spans="1:5" ht="15" customHeight="1">
      <c r="A202" s="12" t="s">
        <v>9867</v>
      </c>
      <c r="B202" s="12" t="s">
        <v>12900</v>
      </c>
      <c r="C202" s="12" t="s">
        <v>10017</v>
      </c>
      <c r="D202" s="12" t="s">
        <v>12913</v>
      </c>
      <c r="E202" s="12" t="s">
        <v>10017</v>
      </c>
    </row>
    <row r="203" spans="1:5" ht="15" customHeight="1">
      <c r="A203" s="12" t="s">
        <v>9868</v>
      </c>
      <c r="B203" s="12" t="s">
        <v>12900</v>
      </c>
      <c r="C203" s="12" t="s">
        <v>10017</v>
      </c>
      <c r="D203" s="12" t="s">
        <v>12914</v>
      </c>
      <c r="E203" s="12" t="s">
        <v>10017</v>
      </c>
    </row>
    <row r="204" spans="1:5" ht="15" customHeight="1">
      <c r="A204" s="12" t="s">
        <v>9869</v>
      </c>
      <c r="B204" s="12" t="s">
        <v>12900</v>
      </c>
      <c r="C204" s="12" t="s">
        <v>10017</v>
      </c>
      <c r="D204" s="12" t="s">
        <v>12915</v>
      </c>
      <c r="E204" s="12" t="s">
        <v>10017</v>
      </c>
    </row>
    <row r="205" spans="1:5" ht="15" customHeight="1">
      <c r="A205" s="12" t="s">
        <v>9870</v>
      </c>
      <c r="B205" s="12" t="s">
        <v>12900</v>
      </c>
      <c r="C205" s="12" t="s">
        <v>10017</v>
      </c>
      <c r="D205" s="12" t="s">
        <v>12916</v>
      </c>
      <c r="E205" s="12" t="s">
        <v>10017</v>
      </c>
    </row>
    <row r="206" spans="1:5" ht="15" customHeight="1">
      <c r="A206" s="12" t="s">
        <v>9875</v>
      </c>
      <c r="B206" s="12" t="s">
        <v>12900</v>
      </c>
      <c r="C206" s="12" t="s">
        <v>10017</v>
      </c>
      <c r="D206" s="12" t="s">
        <v>12917</v>
      </c>
      <c r="E206" s="12" t="s">
        <v>10017</v>
      </c>
    </row>
    <row r="207" spans="1:5" ht="15" customHeight="1">
      <c r="A207" s="12" t="s">
        <v>9876</v>
      </c>
      <c r="B207" s="12" t="s">
        <v>12900</v>
      </c>
      <c r="C207" s="12" t="s">
        <v>10017</v>
      </c>
      <c r="D207" s="12" t="s">
        <v>12918</v>
      </c>
      <c r="E207" s="12" t="s">
        <v>10017</v>
      </c>
    </row>
    <row r="208" spans="1:5" ht="15" customHeight="1">
      <c r="A208" s="12" t="s">
        <v>9877</v>
      </c>
      <c r="B208" s="12" t="s">
        <v>12900</v>
      </c>
      <c r="C208" s="12" t="s">
        <v>10017</v>
      </c>
      <c r="D208" s="12" t="s">
        <v>10017</v>
      </c>
      <c r="E208" s="12" t="s">
        <v>10017</v>
      </c>
    </row>
    <row r="209" spans="1:5" ht="15" customHeight="1">
      <c r="A209" s="12" t="s">
        <v>9878</v>
      </c>
      <c r="B209" s="12" t="s">
        <v>12900</v>
      </c>
      <c r="C209" s="12" t="s">
        <v>10017</v>
      </c>
      <c r="D209" s="12" t="s">
        <v>10017</v>
      </c>
      <c r="E209" s="12" t="s">
        <v>10017</v>
      </c>
    </row>
    <row r="210" spans="1:5" ht="15" customHeight="1">
      <c r="A210" s="12" t="s">
        <v>9883</v>
      </c>
      <c r="B210" s="12" t="s">
        <v>12900</v>
      </c>
      <c r="C210" s="12" t="s">
        <v>10017</v>
      </c>
      <c r="D210" s="12" t="s">
        <v>10017</v>
      </c>
      <c r="E210" s="12" t="s">
        <v>10017</v>
      </c>
    </row>
    <row r="211" spans="1:5" ht="15" customHeight="1">
      <c r="A211" s="12" t="s">
        <v>9884</v>
      </c>
      <c r="B211" s="12" t="s">
        <v>12900</v>
      </c>
      <c r="C211" s="12" t="s">
        <v>10017</v>
      </c>
      <c r="D211" s="12" t="s">
        <v>10017</v>
      </c>
      <c r="E211" s="12" t="s">
        <v>10017</v>
      </c>
    </row>
    <row r="212" spans="1:5" ht="15" customHeight="1">
      <c r="A212" s="12" t="s">
        <v>9885</v>
      </c>
      <c r="B212" s="12" t="s">
        <v>12900</v>
      </c>
      <c r="C212" s="12" t="s">
        <v>10017</v>
      </c>
      <c r="D212" s="12" t="s">
        <v>10017</v>
      </c>
      <c r="E212" s="12" t="s">
        <v>10017</v>
      </c>
    </row>
    <row r="213" spans="1:5" ht="15" customHeight="1">
      <c r="A213" s="12" t="s">
        <v>9886</v>
      </c>
      <c r="B213" s="12" t="s">
        <v>12900</v>
      </c>
      <c r="C213" s="12" t="s">
        <v>10017</v>
      </c>
      <c r="D213" s="12" t="s">
        <v>10017</v>
      </c>
      <c r="E213" s="12" t="s">
        <v>10017</v>
      </c>
    </row>
    <row r="214" spans="1:5" ht="15" customHeight="1">
      <c r="A214" s="12" t="s">
        <v>9891</v>
      </c>
      <c r="B214" s="12" t="s">
        <v>12900</v>
      </c>
      <c r="C214" s="12" t="s">
        <v>10017</v>
      </c>
      <c r="D214" s="12" t="s">
        <v>10017</v>
      </c>
      <c r="E214" s="12" t="s">
        <v>10017</v>
      </c>
    </row>
    <row r="215" spans="1:5" ht="15" customHeight="1">
      <c r="A215" s="12" t="s">
        <v>9892</v>
      </c>
      <c r="B215" s="12" t="s">
        <v>12900</v>
      </c>
      <c r="C215" s="12" t="s">
        <v>10017</v>
      </c>
      <c r="D215" s="12" t="s">
        <v>10017</v>
      </c>
      <c r="E215" s="12" t="s">
        <v>10017</v>
      </c>
    </row>
    <row r="216" spans="1:5" ht="15" customHeight="1">
      <c r="A216" s="12" t="s">
        <v>9893</v>
      </c>
      <c r="B216" s="12" t="s">
        <v>12900</v>
      </c>
      <c r="C216" s="12" t="s">
        <v>10017</v>
      </c>
      <c r="D216" s="12" t="s">
        <v>10017</v>
      </c>
      <c r="E216" s="12" t="s">
        <v>10017</v>
      </c>
    </row>
    <row r="217" spans="1:5" ht="15" customHeight="1">
      <c r="A217" s="12" t="s">
        <v>9894</v>
      </c>
      <c r="B217" s="12" t="s">
        <v>12900</v>
      </c>
      <c r="C217" s="12" t="s">
        <v>10017</v>
      </c>
      <c r="D217" s="12" t="s">
        <v>10017</v>
      </c>
      <c r="E217" s="12" t="s">
        <v>10017</v>
      </c>
    </row>
    <row r="218" spans="1:5" ht="15" customHeight="1">
      <c r="A218" s="12" t="s">
        <v>9900</v>
      </c>
      <c r="B218" s="12" t="s">
        <v>12919</v>
      </c>
      <c r="C218" s="12" t="s">
        <v>10017</v>
      </c>
      <c r="D218" s="12" t="s">
        <v>12920</v>
      </c>
      <c r="E218" s="12" t="s">
        <v>10017</v>
      </c>
    </row>
    <row r="219" spans="1:5" ht="15" customHeight="1">
      <c r="A219" s="12" t="s">
        <v>9901</v>
      </c>
      <c r="B219" s="12" t="s">
        <v>12919</v>
      </c>
      <c r="C219" s="12" t="s">
        <v>12766</v>
      </c>
      <c r="D219" s="12" t="s">
        <v>12921</v>
      </c>
      <c r="E219" s="12" t="s">
        <v>10017</v>
      </c>
    </row>
    <row r="220" spans="1:5" ht="15" customHeight="1">
      <c r="A220" s="12" t="s">
        <v>9902</v>
      </c>
      <c r="B220" s="12" t="s">
        <v>12919</v>
      </c>
      <c r="C220" s="12" t="s">
        <v>10017</v>
      </c>
      <c r="D220" s="12" t="s">
        <v>12922</v>
      </c>
      <c r="E220" s="12" t="s">
        <v>10017</v>
      </c>
    </row>
    <row r="221" spans="1:5" ht="15" customHeight="1">
      <c r="A221" s="12" t="s">
        <v>9903</v>
      </c>
      <c r="B221" s="12" t="s">
        <v>12919</v>
      </c>
      <c r="C221" s="12" t="s">
        <v>10017</v>
      </c>
      <c r="D221" s="12" t="s">
        <v>12923</v>
      </c>
      <c r="E221" s="12" t="s">
        <v>10017</v>
      </c>
    </row>
    <row r="222" spans="1:5" ht="15" customHeight="1">
      <c r="A222" s="12" t="s">
        <v>9908</v>
      </c>
      <c r="B222" s="12" t="s">
        <v>12919</v>
      </c>
      <c r="C222" s="12" t="s">
        <v>10017</v>
      </c>
      <c r="D222" s="12" t="s">
        <v>12924</v>
      </c>
      <c r="E222" s="12" t="s">
        <v>10017</v>
      </c>
    </row>
    <row r="223" spans="1:5" ht="15" customHeight="1">
      <c r="A223" s="12" t="s">
        <v>9909</v>
      </c>
      <c r="B223" s="12" t="s">
        <v>12919</v>
      </c>
      <c r="C223" s="12" t="s">
        <v>10017</v>
      </c>
      <c r="D223" s="12" t="s">
        <v>12925</v>
      </c>
      <c r="E223" s="12" t="s">
        <v>10017</v>
      </c>
    </row>
    <row r="224" spans="1:5" ht="15" customHeight="1">
      <c r="A224" s="12" t="s">
        <v>9910</v>
      </c>
      <c r="B224" s="12" t="s">
        <v>12919</v>
      </c>
      <c r="C224" s="12" t="s">
        <v>12741</v>
      </c>
      <c r="D224" s="12" t="s">
        <v>12926</v>
      </c>
      <c r="E224" s="12" t="s">
        <v>10017</v>
      </c>
    </row>
    <row r="225" spans="1:5" ht="15" customHeight="1">
      <c r="A225" s="12" t="s">
        <v>9911</v>
      </c>
      <c r="B225" s="12" t="s">
        <v>12919</v>
      </c>
      <c r="C225" s="12" t="s">
        <v>12741</v>
      </c>
      <c r="D225" s="12" t="s">
        <v>12927</v>
      </c>
      <c r="E225" s="12" t="s">
        <v>10017</v>
      </c>
    </row>
    <row r="226" spans="1:5" ht="15" customHeight="1">
      <c r="A226" s="12" t="s">
        <v>9916</v>
      </c>
      <c r="B226" s="12" t="s">
        <v>12919</v>
      </c>
      <c r="C226" s="12" t="s">
        <v>10017</v>
      </c>
      <c r="D226" s="12" t="s">
        <v>12928</v>
      </c>
      <c r="E226" s="12" t="s">
        <v>10017</v>
      </c>
    </row>
    <row r="227" spans="1:5" ht="15" customHeight="1">
      <c r="A227" s="12" t="s">
        <v>9917</v>
      </c>
      <c r="B227" s="12" t="s">
        <v>12919</v>
      </c>
      <c r="C227" s="12" t="s">
        <v>12879</v>
      </c>
      <c r="D227" s="12" t="s">
        <v>12929</v>
      </c>
      <c r="E227" s="12" t="s">
        <v>10017</v>
      </c>
    </row>
    <row r="228" spans="1:5" ht="15" customHeight="1">
      <c r="A228" s="12" t="s">
        <v>9918</v>
      </c>
      <c r="B228" s="12" t="s">
        <v>12919</v>
      </c>
      <c r="C228" s="12" t="s">
        <v>10017</v>
      </c>
      <c r="D228" s="12" t="s">
        <v>12930</v>
      </c>
      <c r="E228" s="12" t="s">
        <v>10017</v>
      </c>
    </row>
    <row r="229" spans="1:5" ht="15" customHeight="1">
      <c r="A229" s="12" t="s">
        <v>9919</v>
      </c>
      <c r="B229" s="12" t="s">
        <v>12919</v>
      </c>
      <c r="C229" s="12" t="s">
        <v>12741</v>
      </c>
      <c r="D229" s="12" t="s">
        <v>12931</v>
      </c>
      <c r="E229" s="12" t="s">
        <v>10017</v>
      </c>
    </row>
    <row r="230" spans="1:5" ht="15" customHeight="1">
      <c r="A230" s="12" t="s">
        <v>9924</v>
      </c>
      <c r="B230" s="12" t="s">
        <v>12919</v>
      </c>
      <c r="C230" s="12" t="s">
        <v>10017</v>
      </c>
      <c r="D230" s="12" t="s">
        <v>12932</v>
      </c>
      <c r="E230" s="12" t="s">
        <v>10017</v>
      </c>
    </row>
    <row r="231" spans="1:5" ht="15" customHeight="1">
      <c r="A231" s="12" t="s">
        <v>9925</v>
      </c>
      <c r="B231" s="12" t="s">
        <v>12919</v>
      </c>
      <c r="C231" s="12" t="s">
        <v>10017</v>
      </c>
      <c r="D231" s="12" t="s">
        <v>12933</v>
      </c>
      <c r="E231" s="12" t="s">
        <v>10017</v>
      </c>
    </row>
    <row r="232" spans="1:5" ht="15" customHeight="1">
      <c r="A232" s="12" t="s">
        <v>9926</v>
      </c>
      <c r="B232" s="12" t="s">
        <v>12919</v>
      </c>
      <c r="C232" s="12" t="s">
        <v>10017</v>
      </c>
      <c r="D232" s="12" t="s">
        <v>12934</v>
      </c>
      <c r="E232" s="12" t="s">
        <v>10017</v>
      </c>
    </row>
    <row r="233" spans="1:5" ht="15" customHeight="1">
      <c r="A233" s="12" t="s">
        <v>9927</v>
      </c>
      <c r="B233" s="12" t="s">
        <v>12919</v>
      </c>
      <c r="C233" s="12" t="s">
        <v>10017</v>
      </c>
      <c r="D233" s="12" t="s">
        <v>12935</v>
      </c>
      <c r="E233" s="12" t="s">
        <v>10017</v>
      </c>
    </row>
    <row r="234" spans="1:5" ht="15" customHeight="1">
      <c r="A234" s="12" t="s">
        <v>9932</v>
      </c>
      <c r="B234" s="12" t="s">
        <v>12919</v>
      </c>
      <c r="C234" s="12" t="s">
        <v>10017</v>
      </c>
      <c r="D234" s="12" t="s">
        <v>10017</v>
      </c>
      <c r="E234" s="12" t="s">
        <v>10017</v>
      </c>
    </row>
    <row r="235" spans="1:5" ht="15" customHeight="1">
      <c r="A235" s="12" t="s">
        <v>9933</v>
      </c>
      <c r="B235" s="12" t="s">
        <v>12919</v>
      </c>
      <c r="C235" s="12" t="s">
        <v>10017</v>
      </c>
      <c r="D235" s="12" t="s">
        <v>10017</v>
      </c>
      <c r="E235" s="12" t="s">
        <v>10017</v>
      </c>
    </row>
    <row r="236" spans="1:5" ht="15" customHeight="1">
      <c r="A236" s="12" t="s">
        <v>9934</v>
      </c>
      <c r="B236" s="12" t="s">
        <v>12919</v>
      </c>
      <c r="C236" s="12" t="s">
        <v>10017</v>
      </c>
      <c r="D236" s="12" t="s">
        <v>10017</v>
      </c>
      <c r="E236" s="12" t="s">
        <v>10017</v>
      </c>
    </row>
    <row r="237" spans="1:5" ht="15" customHeight="1">
      <c r="A237" s="12" t="s">
        <v>9935</v>
      </c>
      <c r="B237" s="12" t="s">
        <v>12919</v>
      </c>
      <c r="C237" s="12" t="s">
        <v>10017</v>
      </c>
      <c r="D237" s="12" t="s">
        <v>10017</v>
      </c>
      <c r="E237" s="12" t="s">
        <v>10017</v>
      </c>
    </row>
    <row r="238" spans="1:5" ht="15" customHeight="1">
      <c r="A238" s="12" t="s">
        <v>9940</v>
      </c>
      <c r="B238" s="12" t="s">
        <v>12919</v>
      </c>
      <c r="C238" s="12" t="s">
        <v>10017</v>
      </c>
      <c r="D238" s="12" t="s">
        <v>10017</v>
      </c>
      <c r="E238" s="12" t="s">
        <v>10017</v>
      </c>
    </row>
    <row r="239" spans="1:5" ht="15" customHeight="1">
      <c r="A239" s="12" t="s">
        <v>9941</v>
      </c>
      <c r="B239" s="12" t="s">
        <v>12919</v>
      </c>
      <c r="C239" s="12" t="s">
        <v>10017</v>
      </c>
      <c r="D239" s="12" t="s">
        <v>10017</v>
      </c>
      <c r="E239" s="12" t="s">
        <v>10017</v>
      </c>
    </row>
    <row r="240" spans="1:5" ht="15" customHeight="1">
      <c r="A240" s="12" t="s">
        <v>9942</v>
      </c>
      <c r="B240" s="12" t="s">
        <v>12919</v>
      </c>
      <c r="C240" s="12" t="s">
        <v>10017</v>
      </c>
      <c r="D240" s="12" t="s">
        <v>10017</v>
      </c>
      <c r="E240" s="12" t="s">
        <v>10017</v>
      </c>
    </row>
    <row r="241" spans="1:5" ht="15" customHeight="1">
      <c r="A241" s="12" t="s">
        <v>9943</v>
      </c>
      <c r="B241" s="12" t="s">
        <v>12919</v>
      </c>
      <c r="C241" s="12" t="s">
        <v>10017</v>
      </c>
      <c r="D241" s="12" t="s">
        <v>10017</v>
      </c>
      <c r="E241" s="12" t="s">
        <v>10017</v>
      </c>
    </row>
    <row r="242" spans="1:5" ht="15" customHeight="1">
      <c r="A242" s="12" t="s">
        <v>9948</v>
      </c>
      <c r="B242" s="12" t="s">
        <v>12919</v>
      </c>
      <c r="C242" s="12" t="s">
        <v>10017</v>
      </c>
      <c r="D242" s="12" t="s">
        <v>10017</v>
      </c>
      <c r="E242" s="12" t="s">
        <v>10017</v>
      </c>
    </row>
    <row r="243" spans="1:5" ht="15" customHeight="1">
      <c r="A243" s="12" t="s">
        <v>9949</v>
      </c>
      <c r="B243" s="12" t="s">
        <v>12919</v>
      </c>
      <c r="C243" s="12" t="s">
        <v>10017</v>
      </c>
      <c r="D243" s="12" t="s">
        <v>10017</v>
      </c>
      <c r="E243" s="12" t="s">
        <v>10017</v>
      </c>
    </row>
    <row r="244" spans="1:5" ht="15" customHeight="1">
      <c r="A244" s="12" t="s">
        <v>9950</v>
      </c>
      <c r="B244" s="12" t="s">
        <v>12919</v>
      </c>
      <c r="C244" s="12" t="s">
        <v>10017</v>
      </c>
      <c r="D244" s="12" t="s">
        <v>10017</v>
      </c>
      <c r="E244" s="12" t="s">
        <v>10017</v>
      </c>
    </row>
    <row r="245" spans="1:5" ht="15" customHeight="1">
      <c r="A245" s="12" t="s">
        <v>9951</v>
      </c>
      <c r="B245" s="12" t="s">
        <v>12919</v>
      </c>
      <c r="C245" s="12" t="s">
        <v>10017</v>
      </c>
      <c r="D245" s="12" t="s">
        <v>10017</v>
      </c>
      <c r="E245" s="12" t="s">
        <v>10017</v>
      </c>
    </row>
    <row r="246" spans="1:5" ht="15" customHeight="1">
      <c r="A246" s="12" t="s">
        <v>9956</v>
      </c>
      <c r="B246" s="12" t="s">
        <v>12919</v>
      </c>
      <c r="C246" s="12" t="s">
        <v>10017</v>
      </c>
      <c r="D246" s="12" t="s">
        <v>10017</v>
      </c>
      <c r="E246" s="12" t="s">
        <v>10017</v>
      </c>
    </row>
    <row r="247" spans="1:5" ht="15" customHeight="1">
      <c r="A247" s="12" t="s">
        <v>9957</v>
      </c>
      <c r="B247" s="12" t="s">
        <v>12919</v>
      </c>
      <c r="C247" s="12" t="s">
        <v>10017</v>
      </c>
      <c r="D247" s="12" t="s">
        <v>10017</v>
      </c>
      <c r="E247" s="12" t="s">
        <v>10017</v>
      </c>
    </row>
    <row r="248" spans="1:5" ht="15" customHeight="1">
      <c r="A248" s="12" t="s">
        <v>9958</v>
      </c>
      <c r="B248" s="12" t="s">
        <v>12919</v>
      </c>
      <c r="C248" s="12" t="s">
        <v>10017</v>
      </c>
      <c r="D248" s="12" t="s">
        <v>10017</v>
      </c>
      <c r="E248" s="12" t="s">
        <v>10017</v>
      </c>
    </row>
    <row r="249" spans="1:5" ht="15" customHeight="1">
      <c r="A249" s="12" t="s">
        <v>9959</v>
      </c>
      <c r="B249" s="12" t="s">
        <v>12919</v>
      </c>
      <c r="C249" s="12" t="s">
        <v>10017</v>
      </c>
      <c r="D249" s="12" t="s">
        <v>10017</v>
      </c>
      <c r="E249" s="12" t="s">
        <v>10017</v>
      </c>
    </row>
    <row r="250" spans="1:5" ht="15" customHeight="1">
      <c r="A250" s="12" t="s">
        <v>9964</v>
      </c>
      <c r="B250" s="12" t="s">
        <v>12919</v>
      </c>
      <c r="C250" s="12" t="s">
        <v>10017</v>
      </c>
      <c r="D250" s="12" t="s">
        <v>10017</v>
      </c>
      <c r="E250" s="12" t="s">
        <v>10017</v>
      </c>
    </row>
    <row r="251" spans="1:5" ht="15" customHeight="1">
      <c r="A251" s="12" t="s">
        <v>9965</v>
      </c>
      <c r="B251" s="12" t="s">
        <v>12919</v>
      </c>
      <c r="C251" s="12" t="s">
        <v>10017</v>
      </c>
      <c r="D251" s="12" t="s">
        <v>10017</v>
      </c>
      <c r="E251" s="12" t="s">
        <v>10017</v>
      </c>
    </row>
    <row r="252" spans="1:5" ht="15" customHeight="1">
      <c r="A252" s="12" t="s">
        <v>9966</v>
      </c>
      <c r="B252" s="12" t="s">
        <v>12919</v>
      </c>
      <c r="C252" s="12" t="s">
        <v>10017</v>
      </c>
      <c r="D252" s="12" t="s">
        <v>10017</v>
      </c>
      <c r="E252" s="12" t="s">
        <v>10017</v>
      </c>
    </row>
    <row r="253" spans="1:5" ht="15" customHeight="1">
      <c r="A253" s="12" t="s">
        <v>9967</v>
      </c>
      <c r="B253" s="12" t="s">
        <v>12919</v>
      </c>
      <c r="C253" s="12" t="s">
        <v>10017</v>
      </c>
      <c r="D253" s="12" t="s">
        <v>10017</v>
      </c>
      <c r="E253" s="12" t="s">
        <v>10017</v>
      </c>
    </row>
    <row r="254" spans="1:5" ht="15" customHeight="1">
      <c r="A254" s="12" t="s">
        <v>9972</v>
      </c>
      <c r="B254" s="12" t="s">
        <v>12919</v>
      </c>
      <c r="C254" s="12" t="s">
        <v>10017</v>
      </c>
      <c r="D254" s="12" t="s">
        <v>10017</v>
      </c>
      <c r="E254" s="12" t="s">
        <v>10017</v>
      </c>
    </row>
    <row r="255" spans="1:5" ht="15" customHeight="1">
      <c r="A255" s="12" t="s">
        <v>9973</v>
      </c>
      <c r="B255" s="12" t="s">
        <v>12919</v>
      </c>
      <c r="C255" s="12" t="s">
        <v>10017</v>
      </c>
      <c r="D255" s="12" t="s">
        <v>10017</v>
      </c>
      <c r="E255" s="12" t="s">
        <v>10017</v>
      </c>
    </row>
    <row r="256" spans="1:5" ht="15" customHeight="1">
      <c r="A256" s="12" t="s">
        <v>9974</v>
      </c>
      <c r="B256" s="12" t="s">
        <v>12919</v>
      </c>
      <c r="C256" s="12" t="s">
        <v>10017</v>
      </c>
      <c r="D256" s="12" t="s">
        <v>10017</v>
      </c>
      <c r="E256" s="12" t="s">
        <v>10017</v>
      </c>
    </row>
    <row r="257" spans="1:5" ht="15" customHeight="1">
      <c r="A257" s="12" t="s">
        <v>9975</v>
      </c>
      <c r="B257" s="12" t="s">
        <v>12919</v>
      </c>
      <c r="C257" s="12" t="s">
        <v>10017</v>
      </c>
      <c r="D257" s="12" t="s">
        <v>10017</v>
      </c>
      <c r="E257" s="12" t="s">
        <v>10017</v>
      </c>
    </row>
    <row r="258" spans="1:5" ht="15" customHeight="1">
      <c r="A258" s="12" t="s">
        <v>9980</v>
      </c>
      <c r="B258" s="12" t="s">
        <v>12919</v>
      </c>
      <c r="C258" s="12" t="s">
        <v>10017</v>
      </c>
      <c r="D258" s="12" t="s">
        <v>10017</v>
      </c>
      <c r="E258" s="12" t="s">
        <v>10017</v>
      </c>
    </row>
    <row r="259" spans="1:5" ht="15" customHeight="1">
      <c r="A259" s="12" t="s">
        <v>9981</v>
      </c>
      <c r="B259" s="12" t="s">
        <v>12919</v>
      </c>
      <c r="C259" s="12" t="s">
        <v>10017</v>
      </c>
      <c r="D259" s="12" t="s">
        <v>10017</v>
      </c>
      <c r="E259" s="12" t="s">
        <v>10017</v>
      </c>
    </row>
    <row r="260" spans="1:5" ht="15" customHeight="1">
      <c r="A260" s="12" t="s">
        <v>9982</v>
      </c>
      <c r="B260" s="12" t="s">
        <v>12919</v>
      </c>
      <c r="C260" s="12" t="s">
        <v>10017</v>
      </c>
      <c r="D260" s="12" t="s">
        <v>10017</v>
      </c>
      <c r="E260" s="12" t="s">
        <v>10017</v>
      </c>
    </row>
    <row r="261" spans="1:5" ht="15" customHeight="1">
      <c r="A261" s="12" t="s">
        <v>9983</v>
      </c>
      <c r="B261" s="12" t="s">
        <v>12919</v>
      </c>
      <c r="C261" s="12" t="s">
        <v>10017</v>
      </c>
      <c r="D261" s="12" t="s">
        <v>10017</v>
      </c>
      <c r="E261" s="12" t="s">
        <v>10017</v>
      </c>
    </row>
    <row r="262" spans="1:5" ht="15" customHeight="1">
      <c r="A262" s="12" t="s">
        <v>9988</v>
      </c>
      <c r="B262" s="12" t="s">
        <v>12919</v>
      </c>
      <c r="C262" s="12" t="s">
        <v>10017</v>
      </c>
      <c r="D262" s="12" t="s">
        <v>10017</v>
      </c>
      <c r="E262" s="12" t="s">
        <v>10017</v>
      </c>
    </row>
    <row r="263" spans="1:5" ht="15" customHeight="1">
      <c r="A263" s="12" t="s">
        <v>9989</v>
      </c>
      <c r="B263" s="12" t="s">
        <v>12919</v>
      </c>
      <c r="C263" s="12" t="s">
        <v>10017</v>
      </c>
      <c r="D263" s="12" t="s">
        <v>10017</v>
      </c>
      <c r="E263" s="12" t="s">
        <v>10017</v>
      </c>
    </row>
    <row r="264" spans="1:5" ht="15" customHeight="1">
      <c r="A264" s="12" t="s">
        <v>9990</v>
      </c>
      <c r="B264" s="12" t="s">
        <v>12919</v>
      </c>
      <c r="C264" s="12" t="s">
        <v>10017</v>
      </c>
      <c r="D264" s="12" t="s">
        <v>10017</v>
      </c>
      <c r="E264" s="12" t="s">
        <v>10017</v>
      </c>
    </row>
    <row r="265" spans="1:5" ht="15" customHeight="1">
      <c r="A265" s="12" t="s">
        <v>9991</v>
      </c>
      <c r="B265" s="12" t="s">
        <v>12919</v>
      </c>
      <c r="C265" s="12" t="s">
        <v>10017</v>
      </c>
      <c r="D265" s="12" t="s">
        <v>10017</v>
      </c>
      <c r="E265" s="12" t="s">
        <v>10017</v>
      </c>
    </row>
    <row r="266" spans="1:5" ht="15" customHeight="1">
      <c r="A266" s="12" t="s">
        <v>9996</v>
      </c>
      <c r="B266" s="12" t="s">
        <v>12919</v>
      </c>
      <c r="C266" s="12" t="s">
        <v>10017</v>
      </c>
      <c r="D266" s="12" t="s">
        <v>10017</v>
      </c>
      <c r="E266" s="12" t="s">
        <v>10017</v>
      </c>
    </row>
    <row r="267" spans="1:5" ht="15" customHeight="1">
      <c r="A267" s="12" t="s">
        <v>9997</v>
      </c>
      <c r="B267" s="12" t="s">
        <v>12919</v>
      </c>
      <c r="C267" s="12" t="s">
        <v>10017</v>
      </c>
      <c r="D267" s="12" t="s">
        <v>10017</v>
      </c>
      <c r="E267" s="12" t="s">
        <v>10017</v>
      </c>
    </row>
    <row r="268" spans="1:5" ht="15" customHeight="1">
      <c r="A268" s="12" t="s">
        <v>9998</v>
      </c>
      <c r="B268" s="12" t="s">
        <v>12919</v>
      </c>
      <c r="C268" s="12" t="s">
        <v>10017</v>
      </c>
      <c r="D268" s="12" t="s">
        <v>10017</v>
      </c>
      <c r="E268" s="12" t="s">
        <v>10017</v>
      </c>
    </row>
    <row r="269" spans="1:5" ht="15" customHeight="1">
      <c r="A269" s="12" t="s">
        <v>9999</v>
      </c>
      <c r="B269" s="12" t="s">
        <v>12919</v>
      </c>
      <c r="C269" s="12" t="s">
        <v>10017</v>
      </c>
      <c r="D269" s="12" t="s">
        <v>10017</v>
      </c>
      <c r="E269" s="12" t="s">
        <v>10017</v>
      </c>
    </row>
    <row r="270" spans="1:5" ht="15" customHeight="1">
      <c r="A270" s="12" t="s">
        <v>10004</v>
      </c>
      <c r="B270" s="12" t="s">
        <v>12919</v>
      </c>
      <c r="C270" s="12" t="s">
        <v>10017</v>
      </c>
      <c r="D270" s="12" t="s">
        <v>10017</v>
      </c>
      <c r="E270" s="12" t="s">
        <v>10017</v>
      </c>
    </row>
    <row r="271" spans="1:5" ht="15" customHeight="1">
      <c r="A271" s="12" t="s">
        <v>10005</v>
      </c>
      <c r="B271" s="12" t="s">
        <v>12919</v>
      </c>
      <c r="C271" s="12" t="s">
        <v>10017</v>
      </c>
      <c r="D271" s="12" t="s">
        <v>10017</v>
      </c>
      <c r="E271" s="12" t="s">
        <v>10017</v>
      </c>
    </row>
  </sheetData>
  <mergeCells count="4">
    <mergeCell ref="A2:E2"/>
    <mergeCell ref="A3:E3"/>
    <mergeCell ref="A4:E4"/>
    <mergeCell ref="A5:E5"/>
  </mergeCells>
  <phoneticPr fontId="1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A4212-678A-46C5-94AE-CEDEBF412A96}">
  <sheetPr>
    <tabColor rgb="FF28756C"/>
  </sheetPr>
  <dimension ref="A1:D36"/>
  <sheetViews>
    <sheetView showGridLines="0" workbookViewId="0"/>
  </sheetViews>
  <sheetFormatPr defaultRowHeight="14.25"/>
  <cols>
    <col min="1" max="4" width="25.625" customWidth="1"/>
  </cols>
  <sheetData>
    <row r="1" spans="1:4" ht="15">
      <c r="A1" s="17"/>
      <c r="B1" s="17"/>
      <c r="C1" s="17"/>
      <c r="D1" s="17"/>
    </row>
    <row r="2" spans="1:4" ht="36" customHeight="1">
      <c r="A2" s="38" t="s">
        <v>12936</v>
      </c>
      <c r="B2" s="32"/>
      <c r="C2" s="32"/>
      <c r="D2" s="32"/>
    </row>
    <row r="3" spans="1:4" ht="32.1" customHeight="1">
      <c r="A3" s="32" t="s">
        <v>12937</v>
      </c>
      <c r="B3" s="32"/>
      <c r="C3" s="32"/>
      <c r="D3" s="32"/>
    </row>
    <row r="4" spans="1:4" ht="15">
      <c r="A4" s="17"/>
      <c r="B4" s="17"/>
      <c r="C4" s="17"/>
      <c r="D4" s="17"/>
    </row>
    <row r="5" spans="1:4" ht="27.95" customHeight="1">
      <c r="A5" s="36" t="s">
        <v>12938</v>
      </c>
      <c r="B5" s="36"/>
      <c r="C5" s="36"/>
      <c r="D5" s="36"/>
    </row>
    <row r="6" spans="1:4" ht="36" customHeight="1">
      <c r="A6" s="32" t="s">
        <v>12939</v>
      </c>
      <c r="B6" s="32"/>
      <c r="C6" s="32"/>
      <c r="D6" s="32"/>
    </row>
    <row r="7" spans="1:4" ht="27.95" customHeight="1">
      <c r="A7" s="32" t="s">
        <v>12940</v>
      </c>
      <c r="B7" s="32"/>
      <c r="C7" s="32"/>
      <c r="D7" s="32"/>
    </row>
    <row r="8" spans="1:4" ht="30" customHeight="1">
      <c r="A8" s="32" t="s">
        <v>12941</v>
      </c>
      <c r="B8" s="32"/>
      <c r="C8" s="32"/>
      <c r="D8" s="32"/>
    </row>
    <row r="9" spans="1:4" ht="30" customHeight="1">
      <c r="A9" s="32" t="s">
        <v>12942</v>
      </c>
      <c r="B9" s="32"/>
      <c r="C9" s="32"/>
      <c r="D9" s="32"/>
    </row>
    <row r="10" spans="1:4" ht="30" customHeight="1">
      <c r="A10" s="32" t="s">
        <v>12943</v>
      </c>
      <c r="B10" s="32"/>
      <c r="C10" s="32"/>
      <c r="D10" s="32"/>
    </row>
    <row r="11" spans="1:4" ht="30" customHeight="1">
      <c r="A11" s="32" t="s">
        <v>12944</v>
      </c>
      <c r="B11" s="32"/>
      <c r="C11" s="32"/>
      <c r="D11" s="32"/>
    </row>
    <row r="12" spans="1:4" ht="36" customHeight="1">
      <c r="A12" s="37" t="s">
        <v>12945</v>
      </c>
      <c r="B12" s="37"/>
      <c r="C12" s="37"/>
      <c r="D12" s="37"/>
    </row>
    <row r="13" spans="1:4" ht="38.1" customHeight="1">
      <c r="A13" s="32" t="s">
        <v>12946</v>
      </c>
      <c r="B13" s="32"/>
      <c r="C13" s="32"/>
      <c r="D13" s="32"/>
    </row>
    <row r="14" spans="1:4" ht="15">
      <c r="A14" s="17"/>
      <c r="B14" s="17"/>
      <c r="C14" s="17"/>
      <c r="D14" s="17"/>
    </row>
    <row r="15" spans="1:4" ht="27.95" customHeight="1">
      <c r="A15" s="36" t="s">
        <v>12947</v>
      </c>
      <c r="B15" s="36"/>
      <c r="C15" s="36"/>
      <c r="D15" s="36"/>
    </row>
    <row r="16" spans="1:4" ht="30" customHeight="1">
      <c r="A16" s="32" t="s">
        <v>12948</v>
      </c>
      <c r="B16" s="32"/>
      <c r="C16" s="32"/>
      <c r="D16" s="32"/>
    </row>
    <row r="17" spans="1:4" ht="30" customHeight="1">
      <c r="A17" s="32" t="s">
        <v>12949</v>
      </c>
      <c r="B17" s="32"/>
      <c r="C17" s="32"/>
      <c r="D17" s="32"/>
    </row>
    <row r="18" spans="1:4" ht="32.1" customHeight="1">
      <c r="A18" s="32" t="s">
        <v>12950</v>
      </c>
      <c r="B18" s="32"/>
      <c r="C18" s="32"/>
      <c r="D18" s="32"/>
    </row>
    <row r="19" spans="1:4" ht="15">
      <c r="A19" s="17"/>
      <c r="B19" s="17"/>
      <c r="C19" s="17"/>
      <c r="D19" s="17"/>
    </row>
    <row r="20" spans="1:4" ht="27.95" customHeight="1">
      <c r="A20" s="36" t="s">
        <v>12951</v>
      </c>
      <c r="B20" s="36"/>
      <c r="C20" s="36"/>
      <c r="D20" s="36"/>
    </row>
    <row r="21" spans="1:4" ht="30" customHeight="1">
      <c r="A21" s="32" t="s">
        <v>12952</v>
      </c>
      <c r="B21" s="32"/>
      <c r="C21" s="32"/>
      <c r="D21" s="32"/>
    </row>
    <row r="22" spans="1:4" ht="30" customHeight="1">
      <c r="A22" s="32" t="s">
        <v>12953</v>
      </c>
      <c r="B22" s="32"/>
      <c r="C22" s="32"/>
      <c r="D22" s="32"/>
    </row>
    <row r="23" spans="1:4" ht="33.950000000000003" customHeight="1">
      <c r="A23" s="32" t="s">
        <v>12954</v>
      </c>
      <c r="B23" s="32"/>
      <c r="C23" s="32"/>
      <c r="D23" s="32"/>
    </row>
    <row r="24" spans="1:4" ht="33.950000000000003" customHeight="1">
      <c r="A24" s="32" t="s">
        <v>12955</v>
      </c>
      <c r="B24" s="32"/>
      <c r="C24" s="32"/>
      <c r="D24" s="32"/>
    </row>
    <row r="25" spans="1:4" ht="15">
      <c r="A25" s="17"/>
      <c r="B25" s="17"/>
      <c r="C25" s="17"/>
      <c r="D25" s="17"/>
    </row>
    <row r="26" spans="1:4" ht="27.95" customHeight="1">
      <c r="A26" s="36" t="s">
        <v>12956</v>
      </c>
      <c r="B26" s="36"/>
      <c r="C26" s="36"/>
      <c r="D26" s="36"/>
    </row>
    <row r="27" spans="1:4" ht="33.950000000000003" customHeight="1">
      <c r="A27" s="32" t="s">
        <v>12957</v>
      </c>
      <c r="B27" s="32"/>
      <c r="C27" s="32"/>
      <c r="D27" s="32"/>
    </row>
    <row r="28" spans="1:4" ht="27.95" customHeight="1">
      <c r="A28" s="32" t="s">
        <v>12958</v>
      </c>
      <c r="B28" s="32"/>
      <c r="C28" s="32"/>
      <c r="D28" s="32"/>
    </row>
    <row r="29" spans="1:4" ht="15">
      <c r="A29" s="17"/>
      <c r="B29" s="17"/>
      <c r="C29" s="17"/>
      <c r="D29" s="17"/>
    </row>
    <row r="30" spans="1:4" ht="32.1" customHeight="1">
      <c r="A30" s="32" t="s">
        <v>12959</v>
      </c>
      <c r="B30" s="32"/>
      <c r="C30" s="32"/>
      <c r="D30" s="32"/>
    </row>
    <row r="31" spans="1:4" ht="15">
      <c r="A31" s="17"/>
      <c r="B31" s="17"/>
      <c r="C31" s="17"/>
      <c r="D31" s="17"/>
    </row>
    <row r="32" spans="1:4" ht="26.1" customHeight="1">
      <c r="A32" s="32" t="s">
        <v>12960</v>
      </c>
      <c r="B32" s="32"/>
      <c r="C32" s="32"/>
      <c r="D32" s="32"/>
    </row>
    <row r="33" spans="1:4" ht="30" customHeight="1">
      <c r="A33" s="33" t="s">
        <v>12961</v>
      </c>
      <c r="B33" s="32"/>
      <c r="C33" s="32"/>
      <c r="D33" s="32"/>
    </row>
    <row r="34" spans="1:4" ht="15">
      <c r="A34" s="17"/>
      <c r="B34" s="17"/>
      <c r="C34" s="17"/>
      <c r="D34" s="17"/>
    </row>
    <row r="35" spans="1:4" ht="27.95" customHeight="1">
      <c r="A35" s="34" t="s">
        <v>12962</v>
      </c>
      <c r="B35" s="34"/>
      <c r="C35" s="34"/>
      <c r="D35" s="34"/>
    </row>
    <row r="36" spans="1:4" ht="30" customHeight="1">
      <c r="A36" s="35" t="s">
        <v>12963</v>
      </c>
      <c r="B36" s="35"/>
      <c r="C36" s="35"/>
      <c r="D36" s="35"/>
    </row>
  </sheetData>
  <mergeCells count="28">
    <mergeCell ref="A32:D32"/>
    <mergeCell ref="A33:D33"/>
    <mergeCell ref="A35:D35"/>
    <mergeCell ref="A36:D36"/>
    <mergeCell ref="A23:D23"/>
    <mergeCell ref="A24:D24"/>
    <mergeCell ref="A26:D26"/>
    <mergeCell ref="A27:D27"/>
    <mergeCell ref="A28:D28"/>
    <mergeCell ref="A30:D30"/>
    <mergeCell ref="A16:D16"/>
    <mergeCell ref="A17:D17"/>
    <mergeCell ref="A18:D18"/>
    <mergeCell ref="A20:D20"/>
    <mergeCell ref="A21:D21"/>
    <mergeCell ref="A22:D22"/>
    <mergeCell ref="A9:D9"/>
    <mergeCell ref="A10:D10"/>
    <mergeCell ref="A11:D11"/>
    <mergeCell ref="A12:D12"/>
    <mergeCell ref="A13:D13"/>
    <mergeCell ref="A15:D15"/>
    <mergeCell ref="A2:D2"/>
    <mergeCell ref="A3:D3"/>
    <mergeCell ref="A5:D5"/>
    <mergeCell ref="A6:D6"/>
    <mergeCell ref="A7:D7"/>
    <mergeCell ref="A8:D8"/>
  </mergeCells>
  <phoneticPr fontId="15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武防</vt:lpstr>
      <vt:lpstr>配方</vt:lpstr>
      <vt:lpstr>法器</vt:lpstr>
      <vt:lpstr>封獸</vt:lpstr>
      <vt:lpstr>武防、配方、法器出處</vt:lpstr>
      <vt:lpstr>封獸出處</vt:lpstr>
      <vt:lpstr>使用說明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峯甫 李</cp:lastModifiedBy>
  <dcterms:modified xsi:type="dcterms:W3CDTF">2026-09-19T05:02:55Z</dcterms:modified>
</cp:coreProperties>
</file>