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asofia/Desktop/ISEP - 2º Ano/1º Semestre/BDDAD/"/>
    </mc:Choice>
  </mc:AlternateContent>
  <xr:revisionPtr revIDLastSave="0" documentId="8_{129DFAFD-4591-EE48-9165-EF685460F9CF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<sst xmlns="http://schemas.openxmlformats.org/spreadsheetml/2006/main" count="237" uniqueCount="61">
  <si>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</si>
  <si>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</si>
  <si>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</si>
  <si>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</si>
  <si>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</si>
  <si>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</si>
  <si>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</si>
  <si>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</si>
  <si>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</si>
  <si>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</si>
  <si>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</si>
  <si>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</si>
  <si>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</si>
  <si>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</si>
  <si>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</si>
  <si>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</si>
  <si>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</si>
  <si>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</si>
  <si>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</si>
  <si>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</si>
  <si>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</si>
  <si>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</si>
  <si>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</si>
  <si>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</si>
  <si>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</si>
  <si>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</si>
  <si>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</si>
  <si>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</si>
  <si>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</si>
  <si>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</si>
  <si>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</si>
  <si>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</si>
  <si>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</si>
  <si>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Write the student name and number in Column C (team members).</t>
  </si>
  <si>
    <t>Student Name &amp; Number 6</t>
  </si>
  <si>
    <t>Student Name &amp; Number 7</t>
  </si>
  <si>
    <t>Fill in the cells with the blue background</t>
  </si>
  <si>
    <t>Assessment Average</t>
  </si>
  <si>
    <t>LAPR3 Project: Team and Self-assessment    SPRINT 1</t>
  </si>
  <si>
    <t>In the diagonal cells (in lighter blue), Students must fill in the respective self-assessment.</t>
  </si>
  <si>
    <t>Sofia Carvalho &amp; 1240898</t>
  </si>
  <si>
    <t>Francisco Sá &amp; 1241341</t>
  </si>
  <si>
    <t>Mariana Moreira &amp; 1240905</t>
  </si>
  <si>
    <t>Leonor Moura &amp; 1240914</t>
  </si>
  <si>
    <t xml:space="preserve">Rafael Martins &amp; 1210827 </t>
  </si>
  <si>
    <t>USBD01</t>
  </si>
  <si>
    <t>All</t>
  </si>
  <si>
    <t>USBD02</t>
  </si>
  <si>
    <t>USBD03</t>
  </si>
  <si>
    <t>USBD04</t>
  </si>
  <si>
    <t>USBD07</t>
  </si>
  <si>
    <t>USBD18</t>
  </si>
  <si>
    <t>USBD12</t>
  </si>
  <si>
    <t>USEI01</t>
  </si>
  <si>
    <t>USEI02</t>
  </si>
  <si>
    <t>USEI03</t>
  </si>
  <si>
    <t>USEI04</t>
  </si>
  <si>
    <t>USEI05</t>
  </si>
  <si>
    <t>USLP01</t>
  </si>
  <si>
    <t>USLP02</t>
  </si>
  <si>
    <t>USLP03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</si>
</sst>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9" workbookViewId="0">
      <selection activeCell="F6" sqref="F6"/>
    </sheetView>
  </sheetViews>
  <sheetFormatPr baseColWidth="10" defaultColWidth="11" defaultRowHeight="16" x14ac:dyDescent="0.2"/>
  <cols>
    <col min="2" max="2" width="6.33203125" customWidth="1"/>
    <col min="3" max="3" width="18.33203125" bestFit="1" customWidth="1"/>
    <col min="4" max="12" width="7.83203125" customWidth="1"/>
    <col min="13" max="13" width="8" customWidth="1"/>
  </cols>
  <sheetData>
    <row r="1" spans="1:13" ht="21" x14ac:dyDescent="0.2">
      <c r="A1" s="16" t="s">
        <v>38</v>
      </c>
      <c r="B1" s="1"/>
      <c r="C1" s="1"/>
    </row>
    <row r="2" spans="1:13" x14ac:dyDescent="0.2">
      <c r="A2" s="22" t="s">
        <v>36</v>
      </c>
      <c r="B2" s="1"/>
      <c r="C2" s="1"/>
    </row>
    <row r="3" spans="1:13" x14ac:dyDescent="0.2">
      <c r="B3" s="1"/>
      <c r="C3" s="1"/>
    </row>
    <row r="4" spans="1:13" ht="17" x14ac:dyDescent="0.2">
      <c r="A4" s="2" t="s">
        <v>0</v>
      </c>
      <c r="B4" s="65">
        <v>51</v>
      </c>
      <c r="C4" s="1" t="s">
        <v>1</v>
      </c>
    </row>
    <row r="6" spans="1:13" x14ac:dyDescent="0.2">
      <c r="A6" s="3" t="s">
        <v>2</v>
      </c>
    </row>
    <row r="7" spans="1:13" ht="17" thickBot="1" x14ac:dyDescent="0.25"/>
    <row r="8" spans="1:13" ht="16" customHeight="1" thickBot="1" x14ac:dyDescent="0.25">
      <c r="B8" s="1"/>
      <c r="C8" s="1"/>
      <c r="E8" s="58" t="s">
        <v>3</v>
      </c>
      <c r="F8" s="59"/>
      <c r="G8" s="59"/>
      <c r="H8" s="59"/>
      <c r="I8" s="59"/>
      <c r="J8" s="59"/>
      <c r="K8" s="59"/>
      <c r="L8" s="59"/>
      <c r="M8" s="60"/>
    </row>
    <row r="9" spans="1:13" ht="106" customHeight="1" thickBot="1" x14ac:dyDescent="0.25">
      <c r="B9" s="1"/>
      <c r="C9" s="1"/>
      <c r="D9" s="28" t="str">
        <f>C10</f>
        <v>Sofia Carvalho &amp; 1240898</v>
      </c>
      <c r="E9" s="29" t="str">
        <f>C11</f>
        <v>Francisco Sá &amp; 1241341</v>
      </c>
      <c r="F9" s="29" t="str">
        <f>C12</f>
        <v>Mariana Moreira &amp; 1240905</v>
      </c>
      <c r="G9" s="29" t="str">
        <f>C13</f>
        <v>Leonor Moura &amp; 1240914</v>
      </c>
      <c r="H9" s="29" t="str">
        <f>C14</f>
        <v xml:space="preserve">Rafael Martins &amp; 1210827 </v>
      </c>
      <c r="I9" s="29" t="str">
        <f>C15</f>
        <v>Student Name &amp; Number 6</v>
      </c>
      <c r="J9" s="29" t="str">
        <f>C16</f>
        <v>Student Name &amp; Number 7</v>
      </c>
      <c r="K9" s="29" t="str">
        <f>C17</f>
        <v>All</v>
      </c>
      <c r="L9" s="30" t="s">
        <v>4</v>
      </c>
    </row>
    <row r="10" spans="1:13" ht="35" thickBot="1" x14ac:dyDescent="0.25">
      <c r="B10" s="55" t="s">
        <v>5</v>
      </c>
      <c r="C10" s="24" t="s">
        <v>40</v>
      </c>
      <c r="D10" s="52">
        <v>4</v>
      </c>
      <c r="E10" s="25"/>
      <c r="F10" s="26"/>
      <c r="G10" s="26"/>
      <c r="H10" s="26"/>
      <c r="I10" s="26"/>
      <c r="J10" s="26"/>
      <c r="K10" s="24"/>
      <c r="L10" s="34">
        <f t="shared" ref="L10:L17" si="0">AVERAGE(D10:K10)</f>
        <v>4</v>
      </c>
    </row>
    <row r="11" spans="1:13" ht="35" thickBot="1" x14ac:dyDescent="0.25">
      <c r="B11" s="56"/>
      <c r="C11" s="5" t="s">
        <v>41</v>
      </c>
      <c r="D11" s="6"/>
      <c r="E11" s="52">
        <v>4</v>
      </c>
      <c r="F11" s="23"/>
      <c r="G11" s="5"/>
      <c r="H11" s="5"/>
      <c r="I11" s="5"/>
      <c r="J11" s="5"/>
      <c r="K11" s="7"/>
      <c r="L11" s="35">
        <f t="shared" si="0"/>
        <v>4</v>
      </c>
    </row>
    <row r="12" spans="1:13" ht="35" thickBot="1" x14ac:dyDescent="0.25">
      <c r="B12" s="56"/>
      <c r="C12" s="5" t="s">
        <v>42</v>
      </c>
      <c r="D12" s="5"/>
      <c r="E12" s="6"/>
      <c r="F12" s="52">
        <v>4</v>
      </c>
      <c r="G12" s="23"/>
      <c r="H12" s="5"/>
      <c r="I12" s="5"/>
      <c r="J12" s="5"/>
      <c r="K12" s="7"/>
      <c r="L12" s="35">
        <f t="shared" si="0"/>
        <v>4</v>
      </c>
    </row>
    <row r="13" spans="1:13" ht="35" thickBot="1" x14ac:dyDescent="0.25">
      <c r="B13" s="56"/>
      <c r="C13" s="5" t="s">
        <v>43</v>
      </c>
      <c r="D13" s="5"/>
      <c r="E13" s="5"/>
      <c r="F13" s="6"/>
      <c r="G13" s="52">
        <v>4</v>
      </c>
      <c r="H13" s="23"/>
      <c r="I13" s="5"/>
      <c r="J13" s="5"/>
      <c r="K13" s="7"/>
      <c r="L13" s="35">
        <f t="shared" si="0"/>
        <v>4</v>
      </c>
    </row>
    <row r="14" spans="1:13" ht="35" thickBot="1" x14ac:dyDescent="0.25">
      <c r="B14" s="56"/>
      <c r="C14" s="5" t="s">
        <v>44</v>
      </c>
      <c r="D14" s="5"/>
      <c r="E14" s="5"/>
      <c r="F14" s="5"/>
      <c r="G14" s="6"/>
      <c r="H14" s="52">
        <v>4</v>
      </c>
      <c r="I14" s="23"/>
      <c r="J14" s="5"/>
      <c r="K14" s="7"/>
      <c r="L14" s="35">
        <f t="shared" si="0"/>
        <v>4</v>
      </c>
    </row>
    <row r="15" spans="1:13" ht="35" thickBot="1" x14ac:dyDescent="0.25">
      <c r="B15" s="56"/>
      <c r="C15" s="5" t="s">
        <v>34</v>
      </c>
      <c r="D15" s="5"/>
      <c r="E15" s="5"/>
      <c r="F15" s="5"/>
      <c r="G15" s="5"/>
      <c r="H15" s="6"/>
      <c r="I15" s="52"/>
      <c r="J15" s="23"/>
      <c r="K15" s="7"/>
      <c r="L15" s="35" t="e">
        <f t="shared" si="0"/>
        <v>#DIV/0!</v>
      </c>
    </row>
    <row r="16" spans="1:13" ht="35" thickBot="1" x14ac:dyDescent="0.25">
      <c r="B16" s="56"/>
      <c r="C16" s="5" t="s">
        <v>35</v>
      </c>
      <c r="D16" s="5"/>
      <c r="E16" s="5"/>
      <c r="F16" s="5"/>
      <c r="G16" s="5"/>
      <c r="H16" s="5"/>
      <c r="I16" s="6"/>
      <c r="J16" s="52"/>
      <c r="K16" s="7"/>
      <c r="L16" s="35" t="e">
        <f t="shared" si="0"/>
        <v>#DIV/0!</v>
      </c>
    </row>
    <row r="17" spans="1:12" ht="18" thickBot="1" x14ac:dyDescent="0.25">
      <c r="B17" s="57"/>
      <c r="C17" s="5" t="s">
        <v>46</v>
      </c>
      <c r="D17" s="27"/>
      <c r="E17" s="27"/>
      <c r="F17" s="27"/>
      <c r="G17" s="27"/>
      <c r="H17" s="27"/>
      <c r="I17" s="27"/>
      <c r="J17" s="27"/>
      <c r="K17" s="53"/>
      <c r="L17" s="36" t="e">
        <f t="shared" si="0"/>
        <v>#DIV/0!</v>
      </c>
    </row>
    <row r="18" spans="1:12" ht="31.75" customHeight="1" thickBot="1" x14ac:dyDescent="0.25">
      <c r="B18" s="1"/>
      <c r="C18" s="31" t="s">
        <v>37</v>
      </c>
      <c r="D18" s="32">
        <f t="shared" ref="D18:K18" si="1">AVERAGE(D10:D17)</f>
        <v>4</v>
      </c>
      <c r="E18" s="32">
        <f t="shared" si="1"/>
        <v>4</v>
      </c>
      <c r="F18" s="32">
        <f t="shared" si="1"/>
        <v>4</v>
      </c>
      <c r="G18" s="32">
        <f t="shared" si="1"/>
        <v>4</v>
      </c>
      <c r="H18" s="32">
        <f t="shared" si="1"/>
        <v>4</v>
      </c>
      <c r="I18" s="32" t="e">
        <f t="shared" si="1"/>
        <v>#DIV/0!</v>
      </c>
      <c r="J18" s="32" t="e">
        <f t="shared" si="1"/>
        <v>#DIV/0!</v>
      </c>
      <c r="K18" s="33" t="e">
        <f t="shared" si="1"/>
        <v>#DIV/0!</v>
      </c>
      <c r="L18" s="37"/>
    </row>
    <row r="20" spans="1:12" x14ac:dyDescent="0.2">
      <c r="A20" s="41" t="s">
        <v>6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x14ac:dyDescent="0.2">
      <c r="A21" s="44" t="s">
        <v>33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6"/>
    </row>
    <row r="22" spans="1:12" x14ac:dyDescent="0.2">
      <c r="A22" s="47" t="s">
        <v>31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x14ac:dyDescent="0.2">
      <c r="A23" s="54" t="s">
        <v>39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x14ac:dyDescent="0.2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x14ac:dyDescent="0.2">
      <c r="A25" s="48" t="s">
        <v>32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x14ac:dyDescent="0.2">
      <c r="A26" s="44">
        <v>0</v>
      </c>
      <c r="B26" s="45" t="s">
        <v>7</v>
      </c>
      <c r="C26" s="45"/>
      <c r="D26" s="45"/>
      <c r="E26" s="45"/>
      <c r="F26" s="45"/>
      <c r="G26" s="45"/>
      <c r="H26" s="45"/>
      <c r="I26" s="45"/>
      <c r="J26" s="45"/>
      <c r="K26" s="45"/>
      <c r="L26" s="46"/>
    </row>
    <row r="27" spans="1:12" x14ac:dyDescent="0.2">
      <c r="A27" s="44">
        <v>1</v>
      </c>
      <c r="B27" s="45" t="s">
        <v>8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x14ac:dyDescent="0.2">
      <c r="A28" s="44">
        <v>2</v>
      </c>
      <c r="B28" s="45" t="s">
        <v>9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x14ac:dyDescent="0.2">
      <c r="A29" s="44">
        <v>3</v>
      </c>
      <c r="B29" s="45" t="s">
        <v>10</v>
      </c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x14ac:dyDescent="0.2">
      <c r="A30" s="44">
        <v>4</v>
      </c>
      <c r="B30" s="45" t="s">
        <v>11</v>
      </c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x14ac:dyDescent="0.2">
      <c r="A31" s="44">
        <v>5</v>
      </c>
      <c r="B31" s="45" t="s">
        <v>12</v>
      </c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x14ac:dyDescent="0.2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1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workbookViewId="0">
      <selection activeCell="D19" sqref="D19"/>
    </sheetView>
  </sheetViews>
  <sheetFormatPr baseColWidth="10" defaultColWidth="20.1640625" defaultRowHeight="16" x14ac:dyDescent="0.2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18" t="s">
        <v>13</v>
      </c>
    </row>
    <row r="2" spans="1:10" ht="17" thickBot="1" x14ac:dyDescent="0.25"/>
    <row r="3" spans="1:10" x14ac:dyDescent="0.2">
      <c r="A3" s="55" t="s">
        <v>14</v>
      </c>
      <c r="B3" s="63" t="s">
        <v>15</v>
      </c>
      <c r="C3" s="63" t="s">
        <v>16</v>
      </c>
      <c r="D3" s="61" t="s">
        <v>17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4" x14ac:dyDescent="0.2">
      <c r="A4" s="56"/>
      <c r="B4" s="64"/>
      <c r="C4" s="64"/>
      <c r="D4" s="62"/>
      <c r="E4" s="10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11" t="s">
        <v>23</v>
      </c>
    </row>
    <row r="5" spans="1:10" ht="52" thickBot="1" x14ac:dyDescent="0.25">
      <c r="A5" s="56"/>
      <c r="B5" s="64"/>
      <c r="C5" s="64"/>
      <c r="D5" s="62"/>
      <c r="E5" s="14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2" t="s">
        <v>29</v>
      </c>
    </row>
    <row r="6" spans="1:10" ht="51" x14ac:dyDescent="0.2">
      <c r="A6" s="10" t="s">
        <v>45</v>
      </c>
      <c r="B6" s="17" t="s">
        <v>46</v>
      </c>
      <c r="C6" s="17">
        <v>5</v>
      </c>
      <c r="D6" s="39"/>
      <c r="E6" s="19" t="s">
        <v>24</v>
      </c>
      <c r="F6" s="20" t="s">
        <v>25</v>
      </c>
      <c r="G6" s="20" t="s">
        <v>26</v>
      </c>
      <c r="H6" s="20" t="s">
        <v>27</v>
      </c>
      <c r="I6" s="20" t="s">
        <v>28</v>
      </c>
      <c r="J6" s="21" t="s">
        <v>30</v>
      </c>
    </row>
    <row r="7" spans="1:10" ht="51" x14ac:dyDescent="0.2">
      <c r="A7" s="10" t="s">
        <v>47</v>
      </c>
      <c r="B7" s="17" t="s">
        <v>46</v>
      </c>
      <c r="C7" s="17">
        <v>4</v>
      </c>
      <c r="D7" s="39"/>
      <c r="E7" s="10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21" t="s">
        <v>30</v>
      </c>
    </row>
    <row r="8" spans="1:10" ht="51" x14ac:dyDescent="0.2">
      <c r="A8" s="10" t="s">
        <v>48</v>
      </c>
      <c r="B8" s="17" t="s">
        <v>46</v>
      </c>
      <c r="C8" s="17">
        <v>5</v>
      </c>
      <c r="D8" s="39"/>
      <c r="E8" s="10" t="s">
        <v>24</v>
      </c>
      <c r="F8" s="4" t="s">
        <v>25</v>
      </c>
      <c r="G8" s="4" t="s">
        <v>26</v>
      </c>
      <c r="H8" s="4" t="s">
        <v>27</v>
      </c>
      <c r="I8" s="4" t="s">
        <v>28</v>
      </c>
      <c r="J8" s="21" t="s">
        <v>30</v>
      </c>
    </row>
    <row r="9" spans="1:10" ht="51" x14ac:dyDescent="0.2">
      <c r="A9" s="10" t="s">
        <v>49</v>
      </c>
      <c r="B9" s="17" t="s">
        <v>46</v>
      </c>
      <c r="C9" s="17">
        <v>5</v>
      </c>
      <c r="D9" s="39"/>
      <c r="E9" s="10" t="s">
        <v>24</v>
      </c>
      <c r="F9" s="4" t="s">
        <v>25</v>
      </c>
      <c r="G9" s="4" t="s">
        <v>26</v>
      </c>
      <c r="H9" s="4" t="s">
        <v>27</v>
      </c>
      <c r="I9" s="4" t="s">
        <v>28</v>
      </c>
      <c r="J9" s="21" t="s">
        <v>30</v>
      </c>
    </row>
    <row r="10" spans="1:10" ht="51" x14ac:dyDescent="0.2">
      <c r="A10" s="10" t="s">
        <v>50</v>
      </c>
      <c r="B10" s="17" t="s">
        <v>46</v>
      </c>
      <c r="C10" s="17">
        <v>4</v>
      </c>
      <c r="D10" s="39"/>
      <c r="E10" s="10" t="s">
        <v>24</v>
      </c>
      <c r="F10" s="4" t="s">
        <v>25</v>
      </c>
      <c r="G10" s="4" t="s">
        <v>26</v>
      </c>
      <c r="H10" s="4" t="s">
        <v>27</v>
      </c>
      <c r="I10" s="4" t="s">
        <v>28</v>
      </c>
      <c r="J10" s="21" t="s">
        <v>30</v>
      </c>
    </row>
    <row r="11" spans="1:10" ht="51" x14ac:dyDescent="0.2">
      <c r="A11" s="10" t="s">
        <v>52</v>
      </c>
      <c r="B11" s="17" t="s">
        <v>46</v>
      </c>
      <c r="C11" s="17">
        <v>4</v>
      </c>
      <c r="D11" s="39"/>
      <c r="E11" s="10" t="s">
        <v>24</v>
      </c>
      <c r="F11" s="4" t="s">
        <v>25</v>
      </c>
      <c r="G11" s="4" t="s">
        <v>26</v>
      </c>
      <c r="H11" s="4" t="s">
        <v>27</v>
      </c>
      <c r="I11" s="4" t="s">
        <v>28</v>
      </c>
      <c r="J11" s="21" t="s">
        <v>30</v>
      </c>
    </row>
    <row r="12" spans="1:10" ht="51" x14ac:dyDescent="0.2">
      <c r="A12" s="10" t="s">
        <v>51</v>
      </c>
      <c r="B12" s="17" t="s">
        <v>46</v>
      </c>
      <c r="C12" s="17">
        <v>4</v>
      </c>
      <c r="D12" s="39"/>
      <c r="E12" s="10" t="s">
        <v>24</v>
      </c>
      <c r="F12" s="4" t="s">
        <v>25</v>
      </c>
      <c r="G12" s="4" t="s">
        <v>26</v>
      </c>
      <c r="H12" s="4" t="s">
        <v>27</v>
      </c>
      <c r="I12" s="4" t="s">
        <v>28</v>
      </c>
      <c r="J12" s="21" t="s">
        <v>30</v>
      </c>
    </row>
    <row r="13" spans="1:10" ht="51" x14ac:dyDescent="0.2">
      <c r="A13" s="10" t="s">
        <v>53</v>
      </c>
      <c r="B13" s="17" t="s">
        <v>43</v>
      </c>
      <c r="C13" s="17">
        <v>4</v>
      </c>
      <c r="D13" s="39"/>
      <c r="E13" s="10" t="s">
        <v>24</v>
      </c>
      <c r="F13" s="4" t="s">
        <v>25</v>
      </c>
      <c r="G13" s="4" t="s">
        <v>26</v>
      </c>
      <c r="H13" s="4" t="s">
        <v>27</v>
      </c>
      <c r="I13" s="4" t="s">
        <v>28</v>
      </c>
      <c r="J13" s="21" t="s">
        <v>30</v>
      </c>
    </row>
    <row r="14" spans="1:10" ht="51" x14ac:dyDescent="0.2">
      <c r="A14" s="10" t="s">
        <v>54</v>
      </c>
      <c r="B14" s="17" t="s">
        <v>40</v>
      </c>
      <c r="C14" s="17">
        <v>4</v>
      </c>
      <c r="D14" s="39"/>
      <c r="E14" s="10" t="s">
        <v>24</v>
      </c>
      <c r="F14" s="4" t="s">
        <v>25</v>
      </c>
      <c r="G14" s="4" t="s">
        <v>26</v>
      </c>
      <c r="H14" s="4" t="s">
        <v>27</v>
      </c>
      <c r="I14" s="4" t="s">
        <v>28</v>
      </c>
      <c r="J14" s="21" t="s">
        <v>30</v>
      </c>
    </row>
    <row r="15" spans="1:10" ht="51" x14ac:dyDescent="0.2">
      <c r="A15" s="10" t="s">
        <v>55</v>
      </c>
      <c r="B15" s="17" t="s">
        <v>41</v>
      </c>
      <c r="C15" s="17">
        <v>4</v>
      </c>
      <c r="D15" s="39"/>
      <c r="E15" s="10" t="s">
        <v>24</v>
      </c>
      <c r="F15" s="4" t="s">
        <v>25</v>
      </c>
      <c r="G15" s="4" t="s">
        <v>26</v>
      </c>
      <c r="H15" s="4" t="s">
        <v>27</v>
      </c>
      <c r="I15" s="4" t="s">
        <v>28</v>
      </c>
      <c r="J15" s="21" t="s">
        <v>30</v>
      </c>
    </row>
    <row r="16" spans="1:10" ht="51" x14ac:dyDescent="0.2">
      <c r="A16" s="10" t="s">
        <v>56</v>
      </c>
      <c r="B16" s="17" t="s">
        <v>42</v>
      </c>
      <c r="C16" s="17">
        <v>4</v>
      </c>
      <c r="D16" s="39"/>
      <c r="E16" s="10" t="s">
        <v>24</v>
      </c>
      <c r="F16" s="4" t="s">
        <v>25</v>
      </c>
      <c r="G16" s="4" t="s">
        <v>26</v>
      </c>
      <c r="H16" s="4" t="s">
        <v>27</v>
      </c>
      <c r="I16" s="4" t="s">
        <v>28</v>
      </c>
      <c r="J16" s="21" t="s">
        <v>30</v>
      </c>
    </row>
    <row r="17" spans="1:10" ht="51" x14ac:dyDescent="0.2">
      <c r="A17" s="10" t="s">
        <v>57</v>
      </c>
      <c r="B17" s="17" t="s">
        <v>44</v>
      </c>
      <c r="C17" s="17">
        <v>4</v>
      </c>
      <c r="D17" s="39"/>
      <c r="E17" s="10" t="s">
        <v>24</v>
      </c>
      <c r="F17" s="4" t="s">
        <v>25</v>
      </c>
      <c r="G17" s="4" t="s">
        <v>26</v>
      </c>
      <c r="H17" s="4" t="s">
        <v>27</v>
      </c>
      <c r="I17" s="4" t="s">
        <v>28</v>
      </c>
      <c r="J17" s="21" t="s">
        <v>30</v>
      </c>
    </row>
    <row r="18" spans="1:10" ht="51" x14ac:dyDescent="0.2">
      <c r="A18" s="10" t="s">
        <v>58</v>
      </c>
      <c r="B18" s="17" t="s">
        <v>46</v>
      </c>
      <c r="C18" s="17">
        <v>4</v>
      </c>
      <c r="D18" s="39"/>
      <c r="E18" s="10" t="s">
        <v>24</v>
      </c>
      <c r="F18" s="4" t="s">
        <v>25</v>
      </c>
      <c r="G18" s="4" t="s">
        <v>26</v>
      </c>
      <c r="H18" s="4" t="s">
        <v>27</v>
      </c>
      <c r="I18" s="4" t="s">
        <v>28</v>
      </c>
      <c r="J18" s="21" t="s">
        <v>30</v>
      </c>
    </row>
    <row r="19" spans="1:10" ht="51" x14ac:dyDescent="0.2">
      <c r="A19" s="10" t="s">
        <v>59</v>
      </c>
      <c r="B19" s="17" t="s">
        <v>46</v>
      </c>
      <c r="C19" s="17">
        <v>4</v>
      </c>
      <c r="D19" s="39"/>
      <c r="E19" s="10" t="s">
        <v>24</v>
      </c>
      <c r="F19" s="4" t="s">
        <v>25</v>
      </c>
      <c r="G19" s="4" t="s">
        <v>26</v>
      </c>
      <c r="H19" s="4" t="s">
        <v>27</v>
      </c>
      <c r="I19" s="4" t="s">
        <v>28</v>
      </c>
      <c r="J19" s="21" t="s">
        <v>30</v>
      </c>
    </row>
    <row r="20" spans="1:10" ht="51" x14ac:dyDescent="0.2">
      <c r="A20" s="10" t="s">
        <v>60</v>
      </c>
      <c r="B20" s="17" t="s">
        <v>46</v>
      </c>
      <c r="C20" s="17">
        <v>4</v>
      </c>
      <c r="D20" s="39"/>
      <c r="E20" s="10" t="s">
        <v>24</v>
      </c>
      <c r="F20" s="4" t="s">
        <v>25</v>
      </c>
      <c r="G20" s="4" t="s">
        <v>26</v>
      </c>
      <c r="H20" s="4" t="s">
        <v>27</v>
      </c>
      <c r="I20" s="4" t="s">
        <v>28</v>
      </c>
      <c r="J20" s="21" t="s">
        <v>30</v>
      </c>
    </row>
    <row r="21" spans="1:10" ht="51" x14ac:dyDescent="0.2">
      <c r="A21" s="10"/>
      <c r="B21" s="17"/>
      <c r="C21" s="17"/>
      <c r="D21" s="39"/>
      <c r="E21" s="10" t="s">
        <v>24</v>
      </c>
      <c r="F21" s="4" t="s">
        <v>25</v>
      </c>
      <c r="G21" s="4" t="s">
        <v>26</v>
      </c>
      <c r="H21" s="4" t="s">
        <v>27</v>
      </c>
      <c r="I21" s="4" t="s">
        <v>28</v>
      </c>
      <c r="J21" s="21" t="s">
        <v>30</v>
      </c>
    </row>
    <row r="22" spans="1:10" ht="51" x14ac:dyDescent="0.2">
      <c r="A22" s="10"/>
      <c r="B22" s="17"/>
      <c r="C22" s="17"/>
      <c r="D22" s="39"/>
      <c r="E22" s="10" t="s">
        <v>24</v>
      </c>
      <c r="F22" s="4" t="s">
        <v>25</v>
      </c>
      <c r="G22" s="4" t="s">
        <v>26</v>
      </c>
      <c r="H22" s="4" t="s">
        <v>27</v>
      </c>
      <c r="I22" s="4" t="s">
        <v>28</v>
      </c>
      <c r="J22" s="21" t="s">
        <v>30</v>
      </c>
    </row>
    <row r="23" spans="1:10" ht="51" x14ac:dyDescent="0.2">
      <c r="A23" s="10"/>
      <c r="B23" s="17"/>
      <c r="C23" s="17"/>
      <c r="D23" s="39"/>
      <c r="E23" s="10" t="s">
        <v>24</v>
      </c>
      <c r="F23" s="4" t="s">
        <v>25</v>
      </c>
      <c r="G23" s="4" t="s">
        <v>26</v>
      </c>
      <c r="H23" s="4" t="s">
        <v>27</v>
      </c>
      <c r="I23" s="4" t="s">
        <v>28</v>
      </c>
      <c r="J23" s="21" t="s">
        <v>30</v>
      </c>
    </row>
    <row r="24" spans="1:10" ht="51" x14ac:dyDescent="0.2">
      <c r="A24" s="10"/>
      <c r="B24" s="17"/>
      <c r="C24" s="17"/>
      <c r="D24" s="39"/>
      <c r="E24" s="10" t="s">
        <v>24</v>
      </c>
      <c r="F24" s="4" t="s">
        <v>25</v>
      </c>
      <c r="G24" s="4" t="s">
        <v>26</v>
      </c>
      <c r="H24" s="4" t="s">
        <v>27</v>
      </c>
      <c r="I24" s="4" t="s">
        <v>28</v>
      </c>
      <c r="J24" s="21" t="s">
        <v>30</v>
      </c>
    </row>
    <row r="25" spans="1:10" ht="51" x14ac:dyDescent="0.2">
      <c r="A25" s="10"/>
      <c r="B25" s="17"/>
      <c r="C25" s="17"/>
      <c r="D25" s="39"/>
      <c r="E25" s="10" t="s">
        <v>24</v>
      </c>
      <c r="F25" s="4" t="s">
        <v>25</v>
      </c>
      <c r="G25" s="4" t="s">
        <v>26</v>
      </c>
      <c r="H25" s="4" t="s">
        <v>27</v>
      </c>
      <c r="I25" s="4" t="s">
        <v>28</v>
      </c>
      <c r="J25" s="21" t="s">
        <v>30</v>
      </c>
    </row>
    <row r="26" spans="1:10" ht="51" x14ac:dyDescent="0.2">
      <c r="A26" s="10"/>
      <c r="B26" s="17"/>
      <c r="C26" s="17"/>
      <c r="D26" s="39"/>
      <c r="E26" s="10" t="s">
        <v>24</v>
      </c>
      <c r="F26" s="4" t="s">
        <v>25</v>
      </c>
      <c r="G26" s="4" t="s">
        <v>26</v>
      </c>
      <c r="H26" s="4" t="s">
        <v>27</v>
      </c>
      <c r="I26" s="4" t="s">
        <v>28</v>
      </c>
      <c r="J26" s="21" t="s">
        <v>30</v>
      </c>
    </row>
    <row r="27" spans="1:10" ht="51" x14ac:dyDescent="0.2">
      <c r="A27" s="10"/>
      <c r="B27" s="17"/>
      <c r="C27" s="17"/>
      <c r="D27" s="39"/>
      <c r="E27" s="10" t="s">
        <v>24</v>
      </c>
      <c r="F27" s="4" t="s">
        <v>25</v>
      </c>
      <c r="G27" s="4" t="s">
        <v>26</v>
      </c>
      <c r="H27" s="4" t="s">
        <v>27</v>
      </c>
      <c r="I27" s="4" t="s">
        <v>28</v>
      </c>
      <c r="J27" s="21" t="s">
        <v>30</v>
      </c>
    </row>
    <row r="28" spans="1:10" ht="51" x14ac:dyDescent="0.2">
      <c r="A28" s="10"/>
      <c r="B28" s="17"/>
      <c r="C28" s="17"/>
      <c r="D28" s="39"/>
      <c r="E28" s="10" t="s">
        <v>24</v>
      </c>
      <c r="F28" s="4" t="s">
        <v>25</v>
      </c>
      <c r="G28" s="4" t="s">
        <v>26</v>
      </c>
      <c r="H28" s="4" t="s">
        <v>27</v>
      </c>
      <c r="I28" s="4" t="s">
        <v>28</v>
      </c>
      <c r="J28" s="21" t="s">
        <v>30</v>
      </c>
    </row>
    <row r="29" spans="1:10" ht="51" x14ac:dyDescent="0.2">
      <c r="A29" s="10"/>
      <c r="B29" s="17"/>
      <c r="C29" s="17"/>
      <c r="D29" s="39"/>
      <c r="E29" s="10" t="s">
        <v>24</v>
      </c>
      <c r="F29" s="4" t="s">
        <v>25</v>
      </c>
      <c r="G29" s="4" t="s">
        <v>26</v>
      </c>
      <c r="H29" s="4" t="s">
        <v>27</v>
      </c>
      <c r="I29" s="4" t="s">
        <v>28</v>
      </c>
      <c r="J29" s="21" t="s">
        <v>30</v>
      </c>
    </row>
    <row r="30" spans="1:10" ht="51" x14ac:dyDescent="0.2">
      <c r="A30" s="10"/>
      <c r="B30" s="17"/>
      <c r="C30" s="17"/>
      <c r="D30" s="39"/>
      <c r="E30" s="10" t="s">
        <v>24</v>
      </c>
      <c r="F30" s="4" t="s">
        <v>25</v>
      </c>
      <c r="G30" s="4" t="s">
        <v>26</v>
      </c>
      <c r="H30" s="4" t="s">
        <v>27</v>
      </c>
      <c r="I30" s="4" t="s">
        <v>28</v>
      </c>
      <c r="J30" s="21" t="s">
        <v>30</v>
      </c>
    </row>
    <row r="31" spans="1:10" ht="51" x14ac:dyDescent="0.2">
      <c r="A31" s="10"/>
      <c r="B31" s="17"/>
      <c r="C31" s="17"/>
      <c r="D31" s="39"/>
      <c r="E31" s="10" t="s">
        <v>24</v>
      </c>
      <c r="F31" s="4" t="s">
        <v>25</v>
      </c>
      <c r="G31" s="4" t="s">
        <v>26</v>
      </c>
      <c r="H31" s="4" t="s">
        <v>27</v>
      </c>
      <c r="I31" s="4" t="s">
        <v>28</v>
      </c>
      <c r="J31" s="21" t="s">
        <v>30</v>
      </c>
    </row>
    <row r="32" spans="1:10" ht="52" thickBot="1" x14ac:dyDescent="0.25">
      <c r="A32" s="14"/>
      <c r="B32" s="38"/>
      <c r="C32" s="17"/>
      <c r="D32" s="40"/>
      <c r="E32" s="14" t="s">
        <v>24</v>
      </c>
      <c r="F32" s="15" t="s">
        <v>25</v>
      </c>
      <c r="G32" s="15" t="s">
        <v>26</v>
      </c>
      <c r="H32" s="15" t="s">
        <v>27</v>
      </c>
      <c r="I32" s="15" t="s">
        <v>28</v>
      </c>
      <c r="J32" s="21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Ana Sofia Costa Carvalho</cp:lastModifiedBy>
  <cp:revision/>
  <dcterms:created xsi:type="dcterms:W3CDTF">2021-10-23T17:18:59Z</dcterms:created>
  <dcterms:modified xsi:type="dcterms:W3CDTF">2025-10-23T13:23:26Z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