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asofia/Projetos/sem-3-pi-25-26-g051-repo/Project/Scrum/Sprint2/"/>
    </mc:Choice>
  </mc:AlternateContent>
  <xr:revisionPtr revIDLastSave="0" documentId="8_{23CF1722-D6ED-B742-BFDF-04F475F8F30D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<sst xmlns="http://schemas.openxmlformats.org/spreadsheetml/2006/main" count="251" uniqueCount="68">
  <si>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</si>
  <si>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</si>
  <si>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</si>
  <si>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</si>
  <si>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</si>
  <si>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</si>
  <si>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</si>
  <si>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</si>
  <si>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</si>
  <si>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</si>
  <si>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</si>
  <si>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</si>
  <si>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</si>
  <si>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</si>
  <si>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</si>
  <si>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</si>
  <si>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</si>
  <si>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</si>
  <si>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</si>
  <si>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</si>
  <si>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</si>
  <si>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</si>
  <si>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</si>
  <si>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</si>
  <si>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</si>
  <si>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</si>
  <si>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</si>
  <si>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</si>
  <si>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</si>
  <si>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</si>
  <si>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</si>
  <si>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</si>
  <si>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</si>
  <si>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</si>
  <si>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Student Name &amp; Number 7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</si>
  <si>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</si>
  <si>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</si>
  <si>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</si>
  <si>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2</t>
  </si>
  <si>
    <t>Sofia Carvalho &amp; 1240898</t>
  </si>
  <si>
    <t>Francisco Sá &amp; 1241341</t>
  </si>
  <si>
    <t>Mariana Moreira &amp; 1240905</t>
  </si>
  <si>
    <t>Leonor Moura &amp; 1240914</t>
  </si>
  <si>
    <t xml:space="preserve">Rafael Martins &amp; 1210827 </t>
  </si>
  <si>
    <t>João Maia &amp; 1221938</t>
  </si>
  <si>
    <t>USAC01</t>
  </si>
  <si>
    <t>USAC02</t>
  </si>
  <si>
    <t>USAC03</t>
  </si>
  <si>
    <t>USAC04</t>
  </si>
  <si>
    <t>USAC05</t>
  </si>
  <si>
    <t>USAC06</t>
  </si>
  <si>
    <t>USAC07</t>
  </si>
  <si>
    <t>USAC08</t>
  </si>
  <si>
    <t>USAC09</t>
  </si>
  <si>
    <t>USBD21</t>
  </si>
  <si>
    <t>USBD22</t>
  </si>
  <si>
    <t>USBD23</t>
  </si>
  <si>
    <t>USBD25</t>
  </si>
  <si>
    <t>USBD27</t>
  </si>
  <si>
    <t>USEI06</t>
  </si>
  <si>
    <t>USEI07</t>
  </si>
  <si>
    <t>USEI08</t>
  </si>
  <si>
    <t>USEI09</t>
  </si>
  <si>
    <t>USEI10</t>
  </si>
  <si>
    <t>USLP05</t>
  </si>
  <si>
    <t>USLP06</t>
  </si>
  <si>
    <t>USLP07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</si>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</sst>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5" workbookViewId="0">
      <selection activeCell="K30" sqref="K30"/>
    </sheetView>
  </sheetViews>
  <sheetFormatPr baseColWidth="10" defaultColWidth="11" defaultRowHeight="16" x14ac:dyDescent="0.2"/>
  <cols>
    <col min="2" max="2" width="6.33203125" customWidth="1"/>
    <col min="3" max="3" width="18.33203125" bestFit="1" customWidth="1"/>
    <col min="4" max="12" width="7.83203125" customWidth="1"/>
    <col min="13" max="13" width="8" customWidth="1"/>
  </cols>
  <sheetData>
    <row r="1" spans="1:13" ht="21" x14ac:dyDescent="0.2">
      <c r="A1" s="17" t="s">
        <v>38</v>
      </c>
      <c r="B1" s="1"/>
      <c r="C1" s="1"/>
    </row>
    <row r="2" spans="1:13" x14ac:dyDescent="0.2">
      <c r="A2" s="23" t="s">
        <v>35</v>
      </c>
      <c r="B2" s="1"/>
      <c r="C2" s="1"/>
    </row>
    <row r="3" spans="1:13" x14ac:dyDescent="0.2">
      <c r="B3" s="1"/>
      <c r="C3" s="1"/>
    </row>
    <row r="4" spans="1:13" ht="17" x14ac:dyDescent="0.2">
      <c r="A4" s="2" t="s">
        <v>0</v>
      </c>
      <c r="B4" s="4"/>
      <c r="C4" s="1" t="s">
        <v>1</v>
      </c>
    </row>
    <row r="6" spans="1:13" x14ac:dyDescent="0.2">
      <c r="A6" s="3" t="s">
        <v>2</v>
      </c>
    </row>
    <row r="7" spans="1:13" ht="17" thickBot="1" x14ac:dyDescent="0.25"/>
    <row r="8" spans="1:13" ht="16" customHeight="1" thickBot="1" x14ac:dyDescent="0.25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6" customHeight="1" thickBot="1" x14ac:dyDescent="0.25">
      <c r="B9" s="1"/>
      <c r="C9" s="1"/>
      <c r="D9" s="29" t="str">
        <f>C10</f>
        <v>Sofia Carvalho &amp; 1240898</v>
      </c>
      <c r="E9" s="30" t="str">
        <f>C11</f>
        <v>Francisco Sá &amp; 1241341</v>
      </c>
      <c r="F9" s="30" t="str">
        <f>C12</f>
        <v>Mariana Moreira &amp; 1240905</v>
      </c>
      <c r="G9" s="30" t="str">
        <f>C13</f>
        <v>Leonor Moura &amp; 1240914</v>
      </c>
      <c r="H9" s="30" t="str">
        <f>C14</f>
        <v xml:space="preserve">Rafael Martins &amp; 1210827 </v>
      </c>
      <c r="I9" s="30" t="str">
        <f>C15</f>
        <v>João Maia &amp; 1221938</v>
      </c>
      <c r="J9" s="30" t="str">
        <f>C16</f>
        <v>Student Name &amp; Number 7</v>
      </c>
      <c r="K9" s="30" t="str">
        <f>C17</f>
        <v>All</v>
      </c>
      <c r="L9" s="31" t="s">
        <v>4</v>
      </c>
    </row>
    <row r="10" spans="1:13" ht="35" thickBot="1" x14ac:dyDescent="0.25">
      <c r="B10" s="56" t="s">
        <v>5</v>
      </c>
      <c r="C10" s="25" t="s">
        <v>39</v>
      </c>
      <c r="D10" s="53">
        <v>4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4</v>
      </c>
    </row>
    <row r="11" spans="1:13" ht="35" thickBot="1" x14ac:dyDescent="0.25">
      <c r="B11" s="57"/>
      <c r="C11" s="6" t="s">
        <v>40</v>
      </c>
      <c r="D11" s="7"/>
      <c r="E11" s="53">
        <v>4</v>
      </c>
      <c r="F11" s="24"/>
      <c r="G11" s="6"/>
      <c r="H11" s="6"/>
      <c r="I11" s="6"/>
      <c r="J11" s="6"/>
      <c r="K11" s="8"/>
      <c r="L11" s="36">
        <f t="shared" si="0"/>
        <v>4</v>
      </c>
    </row>
    <row r="12" spans="1:13" ht="35" thickBot="1" x14ac:dyDescent="0.25">
      <c r="B12" s="57"/>
      <c r="C12" s="6" t="s">
        <v>41</v>
      </c>
      <c r="D12" s="6"/>
      <c r="E12" s="7"/>
      <c r="F12" s="53">
        <v>4</v>
      </c>
      <c r="G12" s="24"/>
      <c r="H12" s="6"/>
      <c r="I12" s="6"/>
      <c r="J12" s="6"/>
      <c r="K12" s="8"/>
      <c r="L12" s="36">
        <f t="shared" si="0"/>
        <v>4</v>
      </c>
    </row>
    <row r="13" spans="1:13" ht="35" thickBot="1" x14ac:dyDescent="0.25">
      <c r="B13" s="57"/>
      <c r="C13" s="6" t="s">
        <v>42</v>
      </c>
      <c r="D13" s="6"/>
      <c r="E13" s="6"/>
      <c r="F13" s="7"/>
      <c r="G13" s="53">
        <v>4</v>
      </c>
      <c r="H13" s="24"/>
      <c r="I13" s="6"/>
      <c r="J13" s="6"/>
      <c r="K13" s="8"/>
      <c r="L13" s="36">
        <f t="shared" si="0"/>
        <v>4</v>
      </c>
    </row>
    <row r="14" spans="1:13" ht="35" thickBot="1" x14ac:dyDescent="0.25">
      <c r="B14" s="57"/>
      <c r="C14" s="6" t="s">
        <v>43</v>
      </c>
      <c r="D14" s="6"/>
      <c r="E14" s="6"/>
      <c r="F14" s="6"/>
      <c r="G14" s="7"/>
      <c r="H14" s="53">
        <v>4</v>
      </c>
      <c r="I14" s="24"/>
      <c r="J14" s="6"/>
      <c r="K14" s="8"/>
      <c r="L14" s="36">
        <f t="shared" si="0"/>
        <v>4</v>
      </c>
    </row>
    <row r="15" spans="1:13" ht="35" thickBot="1" x14ac:dyDescent="0.25">
      <c r="B15" s="57"/>
      <c r="C15" s="6" t="s">
        <v>44</v>
      </c>
      <c r="D15" s="6"/>
      <c r="E15" s="6"/>
      <c r="F15" s="6"/>
      <c r="G15" s="6"/>
      <c r="H15" s="7"/>
      <c r="I15" s="53">
        <v>4</v>
      </c>
      <c r="J15" s="24"/>
      <c r="K15" s="8"/>
      <c r="L15" s="36">
        <f t="shared" si="0"/>
        <v>4</v>
      </c>
    </row>
    <row r="16" spans="1:13" ht="35" thickBot="1" x14ac:dyDescent="0.25">
      <c r="B16" s="57"/>
      <c r="C16" s="6" t="s">
        <v>34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18" thickBot="1" x14ac:dyDescent="0.25">
      <c r="B17" s="58"/>
      <c r="C17" s="6" t="s">
        <v>67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75" customHeight="1" thickBot="1" x14ac:dyDescent="0.25">
      <c r="B18" s="1"/>
      <c r="C18" s="32" t="s">
        <v>36</v>
      </c>
      <c r="D18" s="33">
        <f t="shared" ref="D18:K18" si="1">AVERAGE(D10:D17)</f>
        <v>4</v>
      </c>
      <c r="E18" s="33">
        <f t="shared" si="1"/>
        <v>4</v>
      </c>
      <c r="F18" s="33">
        <f t="shared" si="1"/>
        <v>4</v>
      </c>
      <c r="G18" s="33">
        <f t="shared" si="1"/>
        <v>4</v>
      </c>
      <c r="H18" s="33">
        <f t="shared" si="1"/>
        <v>4</v>
      </c>
      <c r="I18" s="33">
        <f t="shared" si="1"/>
        <v>4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">
      <c r="A21" s="45" t="s">
        <v>33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">
      <c r="A23" s="55" t="s">
        <v>37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topLeftCell="A3" workbookViewId="0">
      <selection activeCell="C17" sqref="C17"/>
    </sheetView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9" t="s">
        <v>13</v>
      </c>
    </row>
    <row r="2" spans="1:10" ht="17" thickBot="1" x14ac:dyDescent="0.25"/>
    <row r="3" spans="1:10" x14ac:dyDescent="0.2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4" x14ac:dyDescent="0.2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52" thickBot="1" x14ac:dyDescent="0.25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51" x14ac:dyDescent="0.2">
      <c r="A6" s="11" t="s">
        <v>45</v>
      </c>
      <c r="B6" s="18" t="s">
        <v>42</v>
      </c>
      <c r="C6" s="18">
        <v>4</v>
      </c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51" x14ac:dyDescent="0.2">
      <c r="A7" s="11" t="s">
        <v>46</v>
      </c>
      <c r="B7" s="18" t="s">
        <v>42</v>
      </c>
      <c r="C7" s="18">
        <v>4</v>
      </c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51" x14ac:dyDescent="0.2">
      <c r="A8" s="66" t="s">
        <v>47</v>
      </c>
      <c r="B8" s="18" t="s">
        <v>39</v>
      </c>
      <c r="C8" s="18">
        <v>4</v>
      </c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51" x14ac:dyDescent="0.2">
      <c r="A9" s="66" t="s">
        <v>48</v>
      </c>
      <c r="B9" s="18" t="s">
        <v>44</v>
      </c>
      <c r="C9" s="18">
        <v>4</v>
      </c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51" x14ac:dyDescent="0.2">
      <c r="A10" s="66" t="s">
        <v>49</v>
      </c>
      <c r="B10" s="18" t="s">
        <v>40</v>
      </c>
      <c r="C10" s="18">
        <v>4</v>
      </c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51" x14ac:dyDescent="0.2">
      <c r="A11" s="66" t="s">
        <v>50</v>
      </c>
      <c r="B11" s="18" t="s">
        <v>40</v>
      </c>
      <c r="C11" s="18">
        <v>4</v>
      </c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51" x14ac:dyDescent="0.2">
      <c r="A12" s="66" t="s">
        <v>51</v>
      </c>
      <c r="B12" s="18" t="s">
        <v>41</v>
      </c>
      <c r="C12" s="18">
        <v>4</v>
      </c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51" x14ac:dyDescent="0.2">
      <c r="A13" s="11" t="s">
        <v>52</v>
      </c>
      <c r="B13" s="18" t="s">
        <v>41</v>
      </c>
      <c r="C13" s="18">
        <v>4</v>
      </c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51" x14ac:dyDescent="0.2">
      <c r="A14" s="11" t="s">
        <v>53</v>
      </c>
      <c r="B14" s="18" t="s">
        <v>39</v>
      </c>
      <c r="C14" s="18">
        <v>4</v>
      </c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51" x14ac:dyDescent="0.2">
      <c r="A15" s="11" t="s">
        <v>54</v>
      </c>
      <c r="B15" s="18" t="s">
        <v>67</v>
      </c>
      <c r="C15" s="18">
        <v>4</v>
      </c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51" x14ac:dyDescent="0.2">
      <c r="A16" s="11" t="s">
        <v>55</v>
      </c>
      <c r="B16" s="18" t="s">
        <v>67</v>
      </c>
      <c r="C16" s="18">
        <v>5</v>
      </c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51" x14ac:dyDescent="0.2">
      <c r="A17" s="11" t="s">
        <v>56</v>
      </c>
      <c r="B17" s="18" t="s">
        <v>67</v>
      </c>
      <c r="C17" s="18">
        <v>4</v>
      </c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51" x14ac:dyDescent="0.2">
      <c r="A18" s="11" t="s">
        <v>57</v>
      </c>
      <c r="B18" s="18" t="s">
        <v>67</v>
      </c>
      <c r="C18" s="18">
        <v>4</v>
      </c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51" x14ac:dyDescent="0.2">
      <c r="A19" s="11" t="s">
        <v>58</v>
      </c>
      <c r="B19" s="18" t="s">
        <v>67</v>
      </c>
      <c r="C19" s="18">
        <v>4</v>
      </c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51" x14ac:dyDescent="0.2">
      <c r="A20" s="11" t="s">
        <v>59</v>
      </c>
      <c r="B20" s="18" t="s">
        <v>42</v>
      </c>
      <c r="C20" s="18">
        <v>4</v>
      </c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51" x14ac:dyDescent="0.2">
      <c r="A21" s="11" t="s">
        <v>60</v>
      </c>
      <c r="B21" s="18" t="s">
        <v>39</v>
      </c>
      <c r="C21" s="18">
        <v>4</v>
      </c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51" x14ac:dyDescent="0.2">
      <c r="A22" s="11" t="s">
        <v>61</v>
      </c>
      <c r="B22" s="18" t="s">
        <v>40</v>
      </c>
      <c r="C22" s="18">
        <v>4</v>
      </c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51" x14ac:dyDescent="0.2">
      <c r="A23" s="11" t="s">
        <v>62</v>
      </c>
      <c r="B23" s="18" t="s">
        <v>41</v>
      </c>
      <c r="C23" s="18">
        <v>4</v>
      </c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51" x14ac:dyDescent="0.2">
      <c r="A24" s="11" t="s">
        <v>63</v>
      </c>
      <c r="B24" s="18" t="s">
        <v>43</v>
      </c>
      <c r="C24" s="18">
        <v>4</v>
      </c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51" x14ac:dyDescent="0.2">
      <c r="A25" s="11" t="s">
        <v>64</v>
      </c>
      <c r="B25" s="18" t="s">
        <v>67</v>
      </c>
      <c r="C25" s="18">
        <v>4</v>
      </c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51" x14ac:dyDescent="0.2">
      <c r="A26" s="11" t="s">
        <v>65</v>
      </c>
      <c r="B26" s="18" t="s">
        <v>67</v>
      </c>
      <c r="C26" s="18">
        <v>4</v>
      </c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51" x14ac:dyDescent="0.2">
      <c r="A27" s="11" t="s">
        <v>66</v>
      </c>
      <c r="B27" s="18" t="s">
        <v>67</v>
      </c>
      <c r="C27" s="18">
        <v>4</v>
      </c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51" x14ac:dyDescent="0.2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51" x14ac:dyDescent="0.2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51" x14ac:dyDescent="0.2">
      <c r="A30" s="11"/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51" x14ac:dyDescent="0.2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52" thickBot="1" x14ac:dyDescent="0.25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Ana Sofia Costa Carvalho</cp:lastModifiedBy>
  <cp:revision/>
  <dcterms:created xsi:type="dcterms:W3CDTF">2021-10-23T17:18:59Z</dcterms:created>
  <dcterms:modified xsi:type="dcterms:W3CDTF">2025-11-19T19:55:34Z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