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75" windowWidth="27960" windowHeight="13875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C3" i="1"/>
  <c r="B25" s="1"/>
  <c r="C2"/>
  <c r="B207" l="1"/>
  <c r="B46"/>
  <c r="B48"/>
  <c r="B142"/>
  <c r="B228"/>
  <c r="B143"/>
  <c r="B229"/>
  <c r="B68"/>
  <c r="B158"/>
  <c r="B238"/>
  <c r="B164"/>
  <c r="B78"/>
  <c r="B244"/>
  <c r="B173"/>
  <c r="B79"/>
  <c r="B257"/>
  <c r="B174"/>
  <c r="B80"/>
  <c r="B13"/>
  <c r="B112"/>
  <c r="B126"/>
  <c r="B221"/>
  <c r="B141"/>
  <c r="B227"/>
  <c r="B62"/>
  <c r="B64"/>
  <c r="B144"/>
  <c r="B237"/>
  <c r="B77"/>
  <c r="B258"/>
  <c r="B175"/>
  <c r="B94"/>
  <c r="B14"/>
  <c r="B15"/>
  <c r="B206"/>
  <c r="B259"/>
  <c r="B176"/>
  <c r="B100"/>
  <c r="B260"/>
  <c r="B190"/>
  <c r="B109"/>
  <c r="B30"/>
  <c r="B261"/>
  <c r="B196"/>
  <c r="B110"/>
  <c r="B31"/>
  <c r="B205"/>
  <c r="B111"/>
  <c r="B36"/>
  <c r="B45"/>
  <c r="B208"/>
  <c r="B132"/>
  <c r="B47"/>
  <c r="B209"/>
  <c r="B239"/>
  <c r="B177"/>
  <c r="B145"/>
  <c r="B113"/>
  <c r="B81"/>
  <c r="B49"/>
  <c r="B16"/>
  <c r="B240"/>
  <c r="B210"/>
  <c r="B178"/>
  <c r="B146"/>
  <c r="B114"/>
  <c r="B82"/>
  <c r="B50"/>
  <c r="B17"/>
  <c r="B241"/>
  <c r="B211"/>
  <c r="B179"/>
  <c r="B147"/>
  <c r="B115"/>
  <c r="B83"/>
  <c r="B51"/>
  <c r="B18"/>
  <c r="B242"/>
  <c r="B212"/>
  <c r="B180"/>
  <c r="B148"/>
  <c r="B116"/>
  <c r="B84"/>
  <c r="B52"/>
  <c r="B19"/>
  <c r="B243"/>
  <c r="B213"/>
  <c r="B189"/>
  <c r="B157"/>
  <c r="B125"/>
  <c r="B93"/>
  <c r="B61"/>
  <c r="B29"/>
  <c r="B222"/>
  <c r="B191"/>
  <c r="B127"/>
  <c r="B95"/>
  <c r="B253"/>
  <c r="B223"/>
  <c r="B160"/>
  <c r="B96"/>
  <c r="B32"/>
  <c r="B254"/>
  <c r="B224"/>
  <c r="B193"/>
  <c r="B161"/>
  <c r="B129"/>
  <c r="B97"/>
  <c r="B65"/>
  <c r="B33"/>
  <c r="B255"/>
  <c r="B225"/>
  <c r="B194"/>
  <c r="B162"/>
  <c r="B130"/>
  <c r="B98"/>
  <c r="B66"/>
  <c r="B34"/>
  <c r="B245"/>
  <c r="B159"/>
  <c r="B63"/>
  <c r="B192"/>
  <c r="B128"/>
  <c r="B256"/>
  <c r="B226"/>
  <c r="B195"/>
  <c r="B163"/>
  <c r="B131"/>
  <c r="B99"/>
  <c r="B67"/>
  <c r="B35"/>
  <c r="B250"/>
  <c r="B234"/>
  <c r="B218"/>
  <c r="B202"/>
  <c r="B186"/>
  <c r="B170"/>
  <c r="B154"/>
  <c r="B138"/>
  <c r="B122"/>
  <c r="B106"/>
  <c r="B90"/>
  <c r="B74"/>
  <c r="B58"/>
  <c r="B42"/>
  <c r="B26"/>
  <c r="C5"/>
  <c r="B251"/>
  <c r="B235"/>
  <c r="B219"/>
  <c r="B203"/>
  <c r="B187"/>
  <c r="B171"/>
  <c r="B155"/>
  <c r="B139"/>
  <c r="B123"/>
  <c r="B107"/>
  <c r="B91"/>
  <c r="B75"/>
  <c r="B59"/>
  <c r="B43"/>
  <c r="B27"/>
  <c r="B11"/>
  <c r="B252"/>
  <c r="B236"/>
  <c r="B220"/>
  <c r="B204"/>
  <c r="B188"/>
  <c r="B172"/>
  <c r="B156"/>
  <c r="B140"/>
  <c r="B124"/>
  <c r="B108"/>
  <c r="B92"/>
  <c r="B76"/>
  <c r="B60"/>
  <c r="B44"/>
  <c r="B28"/>
  <c r="B12"/>
  <c r="B20"/>
  <c r="B21"/>
  <c r="B70"/>
  <c r="B22"/>
  <c r="B197"/>
  <c r="B165"/>
  <c r="B133"/>
  <c r="B101"/>
  <c r="B85"/>
  <c r="B53"/>
  <c r="B246"/>
  <c r="B214"/>
  <c r="B182"/>
  <c r="B150"/>
  <c r="B118"/>
  <c r="B102"/>
  <c r="B54"/>
  <c r="B263"/>
  <c r="B231"/>
  <c r="B199"/>
  <c r="B167"/>
  <c r="B135"/>
  <c r="B103"/>
  <c r="B71"/>
  <c r="B39"/>
  <c r="B232"/>
  <c r="B184"/>
  <c r="B152"/>
  <c r="B120"/>
  <c r="B104"/>
  <c r="B88"/>
  <c r="B72"/>
  <c r="B56"/>
  <c r="B40"/>
  <c r="B24"/>
  <c r="B181"/>
  <c r="B149"/>
  <c r="B117"/>
  <c r="B69"/>
  <c r="B37"/>
  <c r="B262"/>
  <c r="B230"/>
  <c r="B198"/>
  <c r="B166"/>
  <c r="B134"/>
  <c r="B86"/>
  <c r="B38"/>
  <c r="B247"/>
  <c r="B215"/>
  <c r="B183"/>
  <c r="B151"/>
  <c r="B119"/>
  <c r="B87"/>
  <c r="B55"/>
  <c r="B23"/>
  <c r="B264"/>
  <c r="B248"/>
  <c r="B216"/>
  <c r="B200"/>
  <c r="B168"/>
  <c r="B136"/>
  <c r="B10"/>
  <c r="B249"/>
  <c r="B233"/>
  <c r="B217"/>
  <c r="B201"/>
  <c r="B185"/>
  <c r="B169"/>
  <c r="B153"/>
  <c r="B137"/>
  <c r="B121"/>
  <c r="B105"/>
  <c r="B89"/>
  <c r="B73"/>
  <c r="B57"/>
  <c r="B41"/>
  <c r="C6" l="1"/>
  <c r="C7"/>
</calcChain>
</file>

<file path=xl/sharedStrings.xml><?xml version="1.0" encoding="utf-8"?>
<sst xmlns="http://schemas.openxmlformats.org/spreadsheetml/2006/main" count="8" uniqueCount="8">
  <si>
    <t>CLOCK</t>
  </si>
  <si>
    <t>TuningWord</t>
  </si>
  <si>
    <t>Frequency</t>
  </si>
  <si>
    <t>Used bits</t>
  </si>
  <si>
    <t>Discarded bits</t>
  </si>
  <si>
    <t>Frequency resolution</t>
  </si>
  <si>
    <t>Min frequency</t>
  </si>
  <si>
    <t>Max frequency</t>
  </si>
</sst>
</file>

<file path=xl/styles.xml><?xml version="1.0" encoding="utf-8"?>
<styleSheet xmlns="http://schemas.openxmlformats.org/spreadsheetml/2006/main">
  <numFmts count="2">
    <numFmt numFmtId="43" formatCode="_-* #,##0.00\ _z_ł_-;\-* #,##0.00\ _z_ł_-;_-* &quot;-&quot;??\ _z_ł_-;_-@_-"/>
    <numFmt numFmtId="167" formatCode="_-* #,##0\ _z_ł_-;\-* #,##0\ _z_ł_-;_-* &quot;-&quot;??\ _z_ł_-;_-@_-"/>
  </numFmts>
  <fonts count="2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167" fontId="0" fillId="0" borderId="0" xfId="1" applyNumberFormat="1" applyFont="1"/>
  </cellXfs>
  <cellStyles count="2">
    <cellStyle name="Dziesiętny" xfId="1" builtinId="3"/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64"/>
  <sheetViews>
    <sheetView tabSelected="1" workbookViewId="0">
      <selection activeCell="E10" sqref="E10"/>
    </sheetView>
  </sheetViews>
  <sheetFormatPr defaultRowHeight="14.25"/>
  <cols>
    <col min="2" max="3" width="12" bestFit="1" customWidth="1"/>
  </cols>
  <sheetData>
    <row r="1" spans="1:3">
      <c r="A1" t="s">
        <v>0</v>
      </c>
      <c r="B1">
        <v>25000000</v>
      </c>
    </row>
    <row r="2" spans="1:3">
      <c r="A2" t="s">
        <v>3</v>
      </c>
      <c r="B2">
        <v>10</v>
      </c>
      <c r="C2">
        <f>2^B2</f>
        <v>1024</v>
      </c>
    </row>
    <row r="3" spans="1:3">
      <c r="A3" t="s">
        <v>4</v>
      </c>
      <c r="B3">
        <v>6</v>
      </c>
      <c r="C3">
        <f>2^B3</f>
        <v>64</v>
      </c>
    </row>
    <row r="5" spans="1:3">
      <c r="A5" t="s">
        <v>5</v>
      </c>
      <c r="C5" s="1">
        <f>B1/C2/C3</f>
        <v>381.4697265625</v>
      </c>
    </row>
    <row r="6" spans="1:3">
      <c r="A6" t="s">
        <v>6</v>
      </c>
      <c r="C6" s="1">
        <f>MIN(B10:B264)</f>
        <v>381.4697265625</v>
      </c>
    </row>
    <row r="7" spans="1:3">
      <c r="A7" t="s">
        <v>7</v>
      </c>
      <c r="C7" s="1">
        <f>MAX(B10:B264)</f>
        <v>97274.7802734375</v>
      </c>
    </row>
    <row r="8" spans="1:3">
      <c r="C8" s="1"/>
    </row>
    <row r="9" spans="1:3">
      <c r="A9" t="s">
        <v>1</v>
      </c>
      <c r="B9" t="s">
        <v>2</v>
      </c>
    </row>
    <row r="10" spans="1:3">
      <c r="A10">
        <v>1</v>
      </c>
      <c r="B10" s="2">
        <f>($B$1*A10)/($C$2*$C$3)</f>
        <v>381.4697265625</v>
      </c>
    </row>
    <row r="11" spans="1:3">
      <c r="A11">
        <v>2</v>
      </c>
      <c r="B11" s="2">
        <f t="shared" ref="B11:B74" si="0">($B$1*A11)/($C$2*$C$3)</f>
        <v>762.939453125</v>
      </c>
    </row>
    <row r="12" spans="1:3">
      <c r="A12">
        <v>3</v>
      </c>
      <c r="B12" s="2">
        <f t="shared" si="0"/>
        <v>1144.4091796875</v>
      </c>
    </row>
    <row r="13" spans="1:3">
      <c r="A13">
        <v>4</v>
      </c>
      <c r="B13" s="2">
        <f t="shared" si="0"/>
        <v>1525.87890625</v>
      </c>
    </row>
    <row r="14" spans="1:3">
      <c r="A14">
        <v>5</v>
      </c>
      <c r="B14" s="2">
        <f t="shared" si="0"/>
        <v>1907.3486328125</v>
      </c>
    </row>
    <row r="15" spans="1:3">
      <c r="A15">
        <v>6</v>
      </c>
      <c r="B15" s="2">
        <f t="shared" si="0"/>
        <v>2288.818359375</v>
      </c>
    </row>
    <row r="16" spans="1:3">
      <c r="A16">
        <v>7</v>
      </c>
      <c r="B16" s="2">
        <f t="shared" si="0"/>
        <v>2670.2880859375</v>
      </c>
    </row>
    <row r="17" spans="1:2">
      <c r="A17">
        <v>8</v>
      </c>
      <c r="B17" s="2">
        <f t="shared" si="0"/>
        <v>3051.7578125</v>
      </c>
    </row>
    <row r="18" spans="1:2">
      <c r="A18">
        <v>9</v>
      </c>
      <c r="B18" s="2">
        <f t="shared" si="0"/>
        <v>3433.2275390625</v>
      </c>
    </row>
    <row r="19" spans="1:2">
      <c r="A19">
        <v>10</v>
      </c>
      <c r="B19" s="2">
        <f t="shared" si="0"/>
        <v>3814.697265625</v>
      </c>
    </row>
    <row r="20" spans="1:2">
      <c r="A20">
        <v>11</v>
      </c>
      <c r="B20" s="2">
        <f t="shared" si="0"/>
        <v>4196.1669921875</v>
      </c>
    </row>
    <row r="21" spans="1:2">
      <c r="A21">
        <v>12</v>
      </c>
      <c r="B21" s="2">
        <f t="shared" si="0"/>
        <v>4577.63671875</v>
      </c>
    </row>
    <row r="22" spans="1:2">
      <c r="A22">
        <v>13</v>
      </c>
      <c r="B22" s="2">
        <f t="shared" si="0"/>
        <v>4959.1064453125</v>
      </c>
    </row>
    <row r="23" spans="1:2">
      <c r="A23">
        <v>14</v>
      </c>
      <c r="B23" s="2">
        <f t="shared" si="0"/>
        <v>5340.576171875</v>
      </c>
    </row>
    <row r="24" spans="1:2">
      <c r="A24">
        <v>15</v>
      </c>
      <c r="B24" s="2">
        <f t="shared" si="0"/>
        <v>5722.0458984375</v>
      </c>
    </row>
    <row r="25" spans="1:2">
      <c r="A25">
        <v>16</v>
      </c>
      <c r="B25" s="2">
        <f t="shared" si="0"/>
        <v>6103.515625</v>
      </c>
    </row>
    <row r="26" spans="1:2">
      <c r="A26">
        <v>17</v>
      </c>
      <c r="B26" s="2">
        <f t="shared" si="0"/>
        <v>6484.9853515625</v>
      </c>
    </row>
    <row r="27" spans="1:2">
      <c r="A27">
        <v>18</v>
      </c>
      <c r="B27" s="2">
        <f t="shared" si="0"/>
        <v>6866.455078125</v>
      </c>
    </row>
    <row r="28" spans="1:2">
      <c r="A28">
        <v>19</v>
      </c>
      <c r="B28" s="2">
        <f t="shared" si="0"/>
        <v>7247.9248046875</v>
      </c>
    </row>
    <row r="29" spans="1:2">
      <c r="A29">
        <v>20</v>
      </c>
      <c r="B29" s="2">
        <f t="shared" si="0"/>
        <v>7629.39453125</v>
      </c>
    </row>
    <row r="30" spans="1:2">
      <c r="A30">
        <v>21</v>
      </c>
      <c r="B30" s="2">
        <f t="shared" si="0"/>
        <v>8010.8642578125</v>
      </c>
    </row>
    <row r="31" spans="1:2">
      <c r="A31">
        <v>22</v>
      </c>
      <c r="B31" s="2">
        <f t="shared" si="0"/>
        <v>8392.333984375</v>
      </c>
    </row>
    <row r="32" spans="1:2">
      <c r="A32">
        <v>23</v>
      </c>
      <c r="B32" s="2">
        <f t="shared" si="0"/>
        <v>8773.8037109375</v>
      </c>
    </row>
    <row r="33" spans="1:2">
      <c r="A33">
        <v>24</v>
      </c>
      <c r="B33" s="2">
        <f t="shared" si="0"/>
        <v>9155.2734375</v>
      </c>
    </row>
    <row r="34" spans="1:2">
      <c r="A34">
        <v>25</v>
      </c>
      <c r="B34" s="2">
        <f t="shared" si="0"/>
        <v>9536.7431640625</v>
      </c>
    </row>
    <row r="35" spans="1:2">
      <c r="A35">
        <v>26</v>
      </c>
      <c r="B35" s="2">
        <f t="shared" si="0"/>
        <v>9918.212890625</v>
      </c>
    </row>
    <row r="36" spans="1:2">
      <c r="A36">
        <v>27</v>
      </c>
      <c r="B36" s="2">
        <f t="shared" si="0"/>
        <v>10299.6826171875</v>
      </c>
    </row>
    <row r="37" spans="1:2">
      <c r="A37">
        <v>28</v>
      </c>
      <c r="B37" s="2">
        <f t="shared" si="0"/>
        <v>10681.15234375</v>
      </c>
    </row>
    <row r="38" spans="1:2">
      <c r="A38">
        <v>29</v>
      </c>
      <c r="B38" s="2">
        <f t="shared" si="0"/>
        <v>11062.6220703125</v>
      </c>
    </row>
    <row r="39" spans="1:2">
      <c r="A39">
        <v>30</v>
      </c>
      <c r="B39" s="2">
        <f t="shared" si="0"/>
        <v>11444.091796875</v>
      </c>
    </row>
    <row r="40" spans="1:2">
      <c r="A40">
        <v>31</v>
      </c>
      <c r="B40" s="2">
        <f t="shared" si="0"/>
        <v>11825.5615234375</v>
      </c>
    </row>
    <row r="41" spans="1:2">
      <c r="A41">
        <v>32</v>
      </c>
      <c r="B41" s="2">
        <f t="shared" si="0"/>
        <v>12207.03125</v>
      </c>
    </row>
    <row r="42" spans="1:2">
      <c r="A42">
        <v>33</v>
      </c>
      <c r="B42" s="2">
        <f t="shared" si="0"/>
        <v>12588.5009765625</v>
      </c>
    </row>
    <row r="43" spans="1:2">
      <c r="A43">
        <v>34</v>
      </c>
      <c r="B43" s="2">
        <f t="shared" si="0"/>
        <v>12969.970703125</v>
      </c>
    </row>
    <row r="44" spans="1:2">
      <c r="A44">
        <v>35</v>
      </c>
      <c r="B44" s="2">
        <f t="shared" si="0"/>
        <v>13351.4404296875</v>
      </c>
    </row>
    <row r="45" spans="1:2">
      <c r="A45">
        <v>36</v>
      </c>
      <c r="B45" s="2">
        <f t="shared" si="0"/>
        <v>13732.91015625</v>
      </c>
    </row>
    <row r="46" spans="1:2">
      <c r="A46">
        <v>37</v>
      </c>
      <c r="B46" s="2">
        <f t="shared" si="0"/>
        <v>14114.3798828125</v>
      </c>
    </row>
    <row r="47" spans="1:2">
      <c r="A47">
        <v>38</v>
      </c>
      <c r="B47" s="2">
        <f t="shared" si="0"/>
        <v>14495.849609375</v>
      </c>
    </row>
    <row r="48" spans="1:2">
      <c r="A48">
        <v>39</v>
      </c>
      <c r="B48" s="2">
        <f t="shared" si="0"/>
        <v>14877.3193359375</v>
      </c>
    </row>
    <row r="49" spans="1:2">
      <c r="A49">
        <v>40</v>
      </c>
      <c r="B49" s="2">
        <f t="shared" si="0"/>
        <v>15258.7890625</v>
      </c>
    </row>
    <row r="50" spans="1:2">
      <c r="A50">
        <v>41</v>
      </c>
      <c r="B50" s="2">
        <f t="shared" si="0"/>
        <v>15640.2587890625</v>
      </c>
    </row>
    <row r="51" spans="1:2">
      <c r="A51">
        <v>42</v>
      </c>
      <c r="B51" s="2">
        <f t="shared" si="0"/>
        <v>16021.728515625</v>
      </c>
    </row>
    <row r="52" spans="1:2">
      <c r="A52">
        <v>43</v>
      </c>
      <c r="B52" s="2">
        <f t="shared" si="0"/>
        <v>16403.1982421875</v>
      </c>
    </row>
    <row r="53" spans="1:2">
      <c r="A53">
        <v>44</v>
      </c>
      <c r="B53" s="2">
        <f t="shared" si="0"/>
        <v>16784.66796875</v>
      </c>
    </row>
    <row r="54" spans="1:2">
      <c r="A54">
        <v>45</v>
      </c>
      <c r="B54" s="2">
        <f t="shared" si="0"/>
        <v>17166.1376953125</v>
      </c>
    </row>
    <row r="55" spans="1:2">
      <c r="A55">
        <v>46</v>
      </c>
      <c r="B55" s="2">
        <f t="shared" si="0"/>
        <v>17547.607421875</v>
      </c>
    </row>
    <row r="56" spans="1:2">
      <c r="A56">
        <v>47</v>
      </c>
      <c r="B56" s="2">
        <f t="shared" si="0"/>
        <v>17929.0771484375</v>
      </c>
    </row>
    <row r="57" spans="1:2">
      <c r="A57">
        <v>48</v>
      </c>
      <c r="B57" s="2">
        <f t="shared" si="0"/>
        <v>18310.546875</v>
      </c>
    </row>
    <row r="58" spans="1:2">
      <c r="A58">
        <v>49</v>
      </c>
      <c r="B58" s="2">
        <f t="shared" si="0"/>
        <v>18692.0166015625</v>
      </c>
    </row>
    <row r="59" spans="1:2">
      <c r="A59">
        <v>50</v>
      </c>
      <c r="B59" s="2">
        <f t="shared" si="0"/>
        <v>19073.486328125</v>
      </c>
    </row>
    <row r="60" spans="1:2">
      <c r="A60">
        <v>51</v>
      </c>
      <c r="B60" s="2">
        <f t="shared" si="0"/>
        <v>19454.9560546875</v>
      </c>
    </row>
    <row r="61" spans="1:2">
      <c r="A61">
        <v>52</v>
      </c>
      <c r="B61" s="2">
        <f t="shared" si="0"/>
        <v>19836.42578125</v>
      </c>
    </row>
    <row r="62" spans="1:2">
      <c r="A62">
        <v>53</v>
      </c>
      <c r="B62" s="2">
        <f t="shared" si="0"/>
        <v>20217.8955078125</v>
      </c>
    </row>
    <row r="63" spans="1:2">
      <c r="A63">
        <v>54</v>
      </c>
      <c r="B63" s="2">
        <f t="shared" si="0"/>
        <v>20599.365234375</v>
      </c>
    </row>
    <row r="64" spans="1:2">
      <c r="A64">
        <v>55</v>
      </c>
      <c r="B64" s="2">
        <f t="shared" si="0"/>
        <v>20980.8349609375</v>
      </c>
    </row>
    <row r="65" spans="1:2">
      <c r="A65">
        <v>56</v>
      </c>
      <c r="B65" s="2">
        <f t="shared" si="0"/>
        <v>21362.3046875</v>
      </c>
    </row>
    <row r="66" spans="1:2">
      <c r="A66">
        <v>57</v>
      </c>
      <c r="B66" s="2">
        <f t="shared" si="0"/>
        <v>21743.7744140625</v>
      </c>
    </row>
    <row r="67" spans="1:2">
      <c r="A67">
        <v>58</v>
      </c>
      <c r="B67" s="2">
        <f t="shared" si="0"/>
        <v>22125.244140625</v>
      </c>
    </row>
    <row r="68" spans="1:2">
      <c r="A68">
        <v>59</v>
      </c>
      <c r="B68" s="2">
        <f t="shared" si="0"/>
        <v>22506.7138671875</v>
      </c>
    </row>
    <row r="69" spans="1:2">
      <c r="A69">
        <v>60</v>
      </c>
      <c r="B69" s="2">
        <f t="shared" si="0"/>
        <v>22888.18359375</v>
      </c>
    </row>
    <row r="70" spans="1:2">
      <c r="A70">
        <v>61</v>
      </c>
      <c r="B70" s="2">
        <f t="shared" si="0"/>
        <v>23269.6533203125</v>
      </c>
    </row>
    <row r="71" spans="1:2">
      <c r="A71">
        <v>62</v>
      </c>
      <c r="B71" s="2">
        <f t="shared" si="0"/>
        <v>23651.123046875</v>
      </c>
    </row>
    <row r="72" spans="1:2">
      <c r="A72">
        <v>63</v>
      </c>
      <c r="B72" s="2">
        <f t="shared" si="0"/>
        <v>24032.5927734375</v>
      </c>
    </row>
    <row r="73" spans="1:2">
      <c r="A73">
        <v>64</v>
      </c>
      <c r="B73" s="2">
        <f t="shared" si="0"/>
        <v>24414.0625</v>
      </c>
    </row>
    <row r="74" spans="1:2">
      <c r="A74">
        <v>65</v>
      </c>
      <c r="B74" s="2">
        <f t="shared" si="0"/>
        <v>24795.5322265625</v>
      </c>
    </row>
    <row r="75" spans="1:2">
      <c r="A75">
        <v>66</v>
      </c>
      <c r="B75" s="2">
        <f t="shared" ref="B75:B138" si="1">($B$1*A75)/($C$2*$C$3)</f>
        <v>25177.001953125</v>
      </c>
    </row>
    <row r="76" spans="1:2">
      <c r="A76">
        <v>67</v>
      </c>
      <c r="B76" s="2">
        <f t="shared" si="1"/>
        <v>25558.4716796875</v>
      </c>
    </row>
    <row r="77" spans="1:2">
      <c r="A77">
        <v>68</v>
      </c>
      <c r="B77" s="2">
        <f t="shared" si="1"/>
        <v>25939.94140625</v>
      </c>
    </row>
    <row r="78" spans="1:2">
      <c r="A78">
        <v>69</v>
      </c>
      <c r="B78" s="2">
        <f t="shared" si="1"/>
        <v>26321.4111328125</v>
      </c>
    </row>
    <row r="79" spans="1:2">
      <c r="A79">
        <v>70</v>
      </c>
      <c r="B79" s="2">
        <f t="shared" si="1"/>
        <v>26702.880859375</v>
      </c>
    </row>
    <row r="80" spans="1:2">
      <c r="A80">
        <v>71</v>
      </c>
      <c r="B80" s="2">
        <f t="shared" si="1"/>
        <v>27084.3505859375</v>
      </c>
    </row>
    <row r="81" spans="1:2">
      <c r="A81">
        <v>72</v>
      </c>
      <c r="B81" s="2">
        <f t="shared" si="1"/>
        <v>27465.8203125</v>
      </c>
    </row>
    <row r="82" spans="1:2">
      <c r="A82">
        <v>73</v>
      </c>
      <c r="B82" s="2">
        <f t="shared" si="1"/>
        <v>27847.2900390625</v>
      </c>
    </row>
    <row r="83" spans="1:2">
      <c r="A83">
        <v>74</v>
      </c>
      <c r="B83" s="2">
        <f t="shared" si="1"/>
        <v>28228.759765625</v>
      </c>
    </row>
    <row r="84" spans="1:2">
      <c r="A84">
        <v>75</v>
      </c>
      <c r="B84" s="2">
        <f t="shared" si="1"/>
        <v>28610.2294921875</v>
      </c>
    </row>
    <row r="85" spans="1:2">
      <c r="A85">
        <v>76</v>
      </c>
      <c r="B85" s="2">
        <f t="shared" si="1"/>
        <v>28991.69921875</v>
      </c>
    </row>
    <row r="86" spans="1:2">
      <c r="A86">
        <v>77</v>
      </c>
      <c r="B86" s="2">
        <f t="shared" si="1"/>
        <v>29373.1689453125</v>
      </c>
    </row>
    <row r="87" spans="1:2">
      <c r="A87">
        <v>78</v>
      </c>
      <c r="B87" s="2">
        <f t="shared" si="1"/>
        <v>29754.638671875</v>
      </c>
    </row>
    <row r="88" spans="1:2">
      <c r="A88">
        <v>79</v>
      </c>
      <c r="B88" s="2">
        <f t="shared" si="1"/>
        <v>30136.1083984375</v>
      </c>
    </row>
    <row r="89" spans="1:2">
      <c r="A89">
        <v>80</v>
      </c>
      <c r="B89" s="2">
        <f t="shared" si="1"/>
        <v>30517.578125</v>
      </c>
    </row>
    <row r="90" spans="1:2">
      <c r="A90">
        <v>81</v>
      </c>
      <c r="B90" s="2">
        <f t="shared" si="1"/>
        <v>30899.0478515625</v>
      </c>
    </row>
    <row r="91" spans="1:2">
      <c r="A91">
        <v>82</v>
      </c>
      <c r="B91" s="2">
        <f t="shared" si="1"/>
        <v>31280.517578125</v>
      </c>
    </row>
    <row r="92" spans="1:2">
      <c r="A92">
        <v>83</v>
      </c>
      <c r="B92" s="2">
        <f t="shared" si="1"/>
        <v>31661.9873046875</v>
      </c>
    </row>
    <row r="93" spans="1:2">
      <c r="A93">
        <v>84</v>
      </c>
      <c r="B93" s="2">
        <f t="shared" si="1"/>
        <v>32043.45703125</v>
      </c>
    </row>
    <row r="94" spans="1:2">
      <c r="A94">
        <v>85</v>
      </c>
      <c r="B94" s="2">
        <f t="shared" si="1"/>
        <v>32424.9267578125</v>
      </c>
    </row>
    <row r="95" spans="1:2">
      <c r="A95">
        <v>86</v>
      </c>
      <c r="B95" s="2">
        <f t="shared" si="1"/>
        <v>32806.396484375</v>
      </c>
    </row>
    <row r="96" spans="1:2">
      <c r="A96">
        <v>87</v>
      </c>
      <c r="B96" s="2">
        <f t="shared" si="1"/>
        <v>33187.8662109375</v>
      </c>
    </row>
    <row r="97" spans="1:2">
      <c r="A97">
        <v>88</v>
      </c>
      <c r="B97" s="2">
        <f t="shared" si="1"/>
        <v>33569.3359375</v>
      </c>
    </row>
    <row r="98" spans="1:2">
      <c r="A98">
        <v>89</v>
      </c>
      <c r="B98" s="2">
        <f t="shared" si="1"/>
        <v>33950.8056640625</v>
      </c>
    </row>
    <row r="99" spans="1:2">
      <c r="A99">
        <v>90</v>
      </c>
      <c r="B99" s="2">
        <f t="shared" si="1"/>
        <v>34332.275390625</v>
      </c>
    </row>
    <row r="100" spans="1:2">
      <c r="A100">
        <v>91</v>
      </c>
      <c r="B100" s="2">
        <f t="shared" si="1"/>
        <v>34713.7451171875</v>
      </c>
    </row>
    <row r="101" spans="1:2">
      <c r="A101">
        <v>92</v>
      </c>
      <c r="B101" s="2">
        <f t="shared" si="1"/>
        <v>35095.21484375</v>
      </c>
    </row>
    <row r="102" spans="1:2">
      <c r="A102">
        <v>93</v>
      </c>
      <c r="B102" s="2">
        <f t="shared" si="1"/>
        <v>35476.6845703125</v>
      </c>
    </row>
    <row r="103" spans="1:2">
      <c r="A103">
        <v>94</v>
      </c>
      <c r="B103" s="2">
        <f t="shared" si="1"/>
        <v>35858.154296875</v>
      </c>
    </row>
    <row r="104" spans="1:2">
      <c r="A104">
        <v>95</v>
      </c>
      <c r="B104" s="2">
        <f t="shared" si="1"/>
        <v>36239.6240234375</v>
      </c>
    </row>
    <row r="105" spans="1:2">
      <c r="A105">
        <v>96</v>
      </c>
      <c r="B105" s="2">
        <f t="shared" si="1"/>
        <v>36621.09375</v>
      </c>
    </row>
    <row r="106" spans="1:2">
      <c r="A106">
        <v>97</v>
      </c>
      <c r="B106" s="2">
        <f t="shared" si="1"/>
        <v>37002.5634765625</v>
      </c>
    </row>
    <row r="107" spans="1:2">
      <c r="A107">
        <v>98</v>
      </c>
      <c r="B107" s="2">
        <f t="shared" si="1"/>
        <v>37384.033203125</v>
      </c>
    </row>
    <row r="108" spans="1:2">
      <c r="A108">
        <v>99</v>
      </c>
      <c r="B108" s="2">
        <f t="shared" si="1"/>
        <v>37765.5029296875</v>
      </c>
    </row>
    <row r="109" spans="1:2">
      <c r="A109">
        <v>100</v>
      </c>
      <c r="B109" s="2">
        <f t="shared" si="1"/>
        <v>38146.97265625</v>
      </c>
    </row>
    <row r="110" spans="1:2">
      <c r="A110">
        <v>101</v>
      </c>
      <c r="B110" s="2">
        <f t="shared" si="1"/>
        <v>38528.4423828125</v>
      </c>
    </row>
    <row r="111" spans="1:2">
      <c r="A111">
        <v>102</v>
      </c>
      <c r="B111" s="2">
        <f t="shared" si="1"/>
        <v>38909.912109375</v>
      </c>
    </row>
    <row r="112" spans="1:2">
      <c r="A112">
        <v>103</v>
      </c>
      <c r="B112" s="2">
        <f t="shared" si="1"/>
        <v>39291.3818359375</v>
      </c>
    </row>
    <row r="113" spans="1:2">
      <c r="A113">
        <v>104</v>
      </c>
      <c r="B113" s="2">
        <f t="shared" si="1"/>
        <v>39672.8515625</v>
      </c>
    </row>
    <row r="114" spans="1:2">
      <c r="A114">
        <v>105</v>
      </c>
      <c r="B114" s="2">
        <f t="shared" si="1"/>
        <v>40054.3212890625</v>
      </c>
    </row>
    <row r="115" spans="1:2">
      <c r="A115">
        <v>106</v>
      </c>
      <c r="B115" s="2">
        <f t="shared" si="1"/>
        <v>40435.791015625</v>
      </c>
    </row>
    <row r="116" spans="1:2">
      <c r="A116">
        <v>107</v>
      </c>
      <c r="B116" s="2">
        <f t="shared" si="1"/>
        <v>40817.2607421875</v>
      </c>
    </row>
    <row r="117" spans="1:2">
      <c r="A117">
        <v>108</v>
      </c>
      <c r="B117" s="2">
        <f t="shared" si="1"/>
        <v>41198.73046875</v>
      </c>
    </row>
    <row r="118" spans="1:2">
      <c r="A118">
        <v>109</v>
      </c>
      <c r="B118" s="2">
        <f t="shared" si="1"/>
        <v>41580.2001953125</v>
      </c>
    </row>
    <row r="119" spans="1:2">
      <c r="A119">
        <v>110</v>
      </c>
      <c r="B119" s="2">
        <f t="shared" si="1"/>
        <v>41961.669921875</v>
      </c>
    </row>
    <row r="120" spans="1:2">
      <c r="A120">
        <v>111</v>
      </c>
      <c r="B120" s="2">
        <f t="shared" si="1"/>
        <v>42343.1396484375</v>
      </c>
    </row>
    <row r="121" spans="1:2">
      <c r="A121">
        <v>112</v>
      </c>
      <c r="B121" s="2">
        <f t="shared" si="1"/>
        <v>42724.609375</v>
      </c>
    </row>
    <row r="122" spans="1:2">
      <c r="A122">
        <v>113</v>
      </c>
      <c r="B122" s="2">
        <f t="shared" si="1"/>
        <v>43106.0791015625</v>
      </c>
    </row>
    <row r="123" spans="1:2">
      <c r="A123">
        <v>114</v>
      </c>
      <c r="B123" s="2">
        <f t="shared" si="1"/>
        <v>43487.548828125</v>
      </c>
    </row>
    <row r="124" spans="1:2">
      <c r="A124">
        <v>115</v>
      </c>
      <c r="B124" s="2">
        <f t="shared" si="1"/>
        <v>43869.0185546875</v>
      </c>
    </row>
    <row r="125" spans="1:2">
      <c r="A125">
        <v>116</v>
      </c>
      <c r="B125" s="2">
        <f t="shared" si="1"/>
        <v>44250.48828125</v>
      </c>
    </row>
    <row r="126" spans="1:2">
      <c r="A126">
        <v>117</v>
      </c>
      <c r="B126" s="2">
        <f t="shared" si="1"/>
        <v>44631.9580078125</v>
      </c>
    </row>
    <row r="127" spans="1:2">
      <c r="A127">
        <v>118</v>
      </c>
      <c r="B127" s="2">
        <f t="shared" si="1"/>
        <v>45013.427734375</v>
      </c>
    </row>
    <row r="128" spans="1:2">
      <c r="A128">
        <v>119</v>
      </c>
      <c r="B128" s="2">
        <f t="shared" si="1"/>
        <v>45394.8974609375</v>
      </c>
    </row>
    <row r="129" spans="1:2">
      <c r="A129">
        <v>120</v>
      </c>
      <c r="B129" s="2">
        <f t="shared" si="1"/>
        <v>45776.3671875</v>
      </c>
    </row>
    <row r="130" spans="1:2">
      <c r="A130">
        <v>121</v>
      </c>
      <c r="B130" s="2">
        <f t="shared" si="1"/>
        <v>46157.8369140625</v>
      </c>
    </row>
    <row r="131" spans="1:2">
      <c r="A131">
        <v>122</v>
      </c>
      <c r="B131" s="2">
        <f t="shared" si="1"/>
        <v>46539.306640625</v>
      </c>
    </row>
    <row r="132" spans="1:2">
      <c r="A132">
        <v>123</v>
      </c>
      <c r="B132" s="2">
        <f t="shared" si="1"/>
        <v>46920.7763671875</v>
      </c>
    </row>
    <row r="133" spans="1:2">
      <c r="A133">
        <v>124</v>
      </c>
      <c r="B133" s="2">
        <f t="shared" si="1"/>
        <v>47302.24609375</v>
      </c>
    </row>
    <row r="134" spans="1:2">
      <c r="A134">
        <v>125</v>
      </c>
      <c r="B134" s="2">
        <f t="shared" si="1"/>
        <v>47683.7158203125</v>
      </c>
    </row>
    <row r="135" spans="1:2">
      <c r="A135">
        <v>126</v>
      </c>
      <c r="B135" s="2">
        <f t="shared" si="1"/>
        <v>48065.185546875</v>
      </c>
    </row>
    <row r="136" spans="1:2">
      <c r="A136">
        <v>127</v>
      </c>
      <c r="B136" s="2">
        <f t="shared" si="1"/>
        <v>48446.6552734375</v>
      </c>
    </row>
    <row r="137" spans="1:2">
      <c r="A137">
        <v>128</v>
      </c>
      <c r="B137" s="2">
        <f t="shared" si="1"/>
        <v>48828.125</v>
      </c>
    </row>
    <row r="138" spans="1:2">
      <c r="A138">
        <v>129</v>
      </c>
      <c r="B138" s="2">
        <f t="shared" si="1"/>
        <v>49209.5947265625</v>
      </c>
    </row>
    <row r="139" spans="1:2">
      <c r="A139">
        <v>130</v>
      </c>
      <c r="B139" s="2">
        <f t="shared" ref="B139:B202" si="2">($B$1*A139)/($C$2*$C$3)</f>
        <v>49591.064453125</v>
      </c>
    </row>
    <row r="140" spans="1:2">
      <c r="A140">
        <v>131</v>
      </c>
      <c r="B140" s="2">
        <f t="shared" si="2"/>
        <v>49972.5341796875</v>
      </c>
    </row>
    <row r="141" spans="1:2">
      <c r="A141">
        <v>132</v>
      </c>
      <c r="B141" s="2">
        <f t="shared" si="2"/>
        <v>50354.00390625</v>
      </c>
    </row>
    <row r="142" spans="1:2">
      <c r="A142">
        <v>133</v>
      </c>
      <c r="B142" s="2">
        <f t="shared" si="2"/>
        <v>50735.4736328125</v>
      </c>
    </row>
    <row r="143" spans="1:2">
      <c r="A143">
        <v>134</v>
      </c>
      <c r="B143" s="2">
        <f t="shared" si="2"/>
        <v>51116.943359375</v>
      </c>
    </row>
    <row r="144" spans="1:2">
      <c r="A144">
        <v>135</v>
      </c>
      <c r="B144" s="2">
        <f t="shared" si="2"/>
        <v>51498.4130859375</v>
      </c>
    </row>
    <row r="145" spans="1:2">
      <c r="A145">
        <v>136</v>
      </c>
      <c r="B145" s="2">
        <f t="shared" si="2"/>
        <v>51879.8828125</v>
      </c>
    </row>
    <row r="146" spans="1:2">
      <c r="A146">
        <v>137</v>
      </c>
      <c r="B146" s="2">
        <f t="shared" si="2"/>
        <v>52261.3525390625</v>
      </c>
    </row>
    <row r="147" spans="1:2">
      <c r="A147">
        <v>138</v>
      </c>
      <c r="B147" s="2">
        <f t="shared" si="2"/>
        <v>52642.822265625</v>
      </c>
    </row>
    <row r="148" spans="1:2">
      <c r="A148">
        <v>139</v>
      </c>
      <c r="B148" s="2">
        <f t="shared" si="2"/>
        <v>53024.2919921875</v>
      </c>
    </row>
    <row r="149" spans="1:2">
      <c r="A149">
        <v>140</v>
      </c>
      <c r="B149" s="2">
        <f t="shared" si="2"/>
        <v>53405.76171875</v>
      </c>
    </row>
    <row r="150" spans="1:2">
      <c r="A150">
        <v>141</v>
      </c>
      <c r="B150" s="2">
        <f t="shared" si="2"/>
        <v>53787.2314453125</v>
      </c>
    </row>
    <row r="151" spans="1:2">
      <c r="A151">
        <v>142</v>
      </c>
      <c r="B151" s="2">
        <f t="shared" si="2"/>
        <v>54168.701171875</v>
      </c>
    </row>
    <row r="152" spans="1:2">
      <c r="A152">
        <v>143</v>
      </c>
      <c r="B152" s="2">
        <f t="shared" si="2"/>
        <v>54550.1708984375</v>
      </c>
    </row>
    <row r="153" spans="1:2">
      <c r="A153">
        <v>144</v>
      </c>
      <c r="B153" s="2">
        <f t="shared" si="2"/>
        <v>54931.640625</v>
      </c>
    </row>
    <row r="154" spans="1:2">
      <c r="A154">
        <v>145</v>
      </c>
      <c r="B154" s="2">
        <f t="shared" si="2"/>
        <v>55313.1103515625</v>
      </c>
    </row>
    <row r="155" spans="1:2">
      <c r="A155">
        <v>146</v>
      </c>
      <c r="B155" s="2">
        <f t="shared" si="2"/>
        <v>55694.580078125</v>
      </c>
    </row>
    <row r="156" spans="1:2">
      <c r="A156">
        <v>147</v>
      </c>
      <c r="B156" s="2">
        <f t="shared" si="2"/>
        <v>56076.0498046875</v>
      </c>
    </row>
    <row r="157" spans="1:2">
      <c r="A157">
        <v>148</v>
      </c>
      <c r="B157" s="2">
        <f t="shared" si="2"/>
        <v>56457.51953125</v>
      </c>
    </row>
    <row r="158" spans="1:2">
      <c r="A158">
        <v>149</v>
      </c>
      <c r="B158" s="2">
        <f t="shared" si="2"/>
        <v>56838.9892578125</v>
      </c>
    </row>
    <row r="159" spans="1:2">
      <c r="A159">
        <v>150</v>
      </c>
      <c r="B159" s="2">
        <f t="shared" si="2"/>
        <v>57220.458984375</v>
      </c>
    </row>
    <row r="160" spans="1:2">
      <c r="A160">
        <v>151</v>
      </c>
      <c r="B160" s="2">
        <f t="shared" si="2"/>
        <v>57601.9287109375</v>
      </c>
    </row>
    <row r="161" spans="1:2">
      <c r="A161">
        <v>152</v>
      </c>
      <c r="B161" s="2">
        <f t="shared" si="2"/>
        <v>57983.3984375</v>
      </c>
    </row>
    <row r="162" spans="1:2">
      <c r="A162">
        <v>153</v>
      </c>
      <c r="B162" s="2">
        <f t="shared" si="2"/>
        <v>58364.8681640625</v>
      </c>
    </row>
    <row r="163" spans="1:2">
      <c r="A163">
        <v>154</v>
      </c>
      <c r="B163" s="2">
        <f t="shared" si="2"/>
        <v>58746.337890625</v>
      </c>
    </row>
    <row r="164" spans="1:2">
      <c r="A164">
        <v>155</v>
      </c>
      <c r="B164" s="2">
        <f t="shared" si="2"/>
        <v>59127.8076171875</v>
      </c>
    </row>
    <row r="165" spans="1:2">
      <c r="A165">
        <v>156</v>
      </c>
      <c r="B165" s="2">
        <f t="shared" si="2"/>
        <v>59509.27734375</v>
      </c>
    </row>
    <row r="166" spans="1:2">
      <c r="A166">
        <v>157</v>
      </c>
      <c r="B166" s="2">
        <f t="shared" si="2"/>
        <v>59890.7470703125</v>
      </c>
    </row>
    <row r="167" spans="1:2">
      <c r="A167">
        <v>158</v>
      </c>
      <c r="B167" s="2">
        <f t="shared" si="2"/>
        <v>60272.216796875</v>
      </c>
    </row>
    <row r="168" spans="1:2">
      <c r="A168">
        <v>159</v>
      </c>
      <c r="B168" s="2">
        <f t="shared" si="2"/>
        <v>60653.6865234375</v>
      </c>
    </row>
    <row r="169" spans="1:2">
      <c r="A169">
        <v>160</v>
      </c>
      <c r="B169" s="2">
        <f t="shared" si="2"/>
        <v>61035.15625</v>
      </c>
    </row>
    <row r="170" spans="1:2">
      <c r="A170">
        <v>161</v>
      </c>
      <c r="B170" s="2">
        <f t="shared" si="2"/>
        <v>61416.6259765625</v>
      </c>
    </row>
    <row r="171" spans="1:2">
      <c r="A171">
        <v>162</v>
      </c>
      <c r="B171" s="2">
        <f t="shared" si="2"/>
        <v>61798.095703125</v>
      </c>
    </row>
    <row r="172" spans="1:2">
      <c r="A172">
        <v>163</v>
      </c>
      <c r="B172" s="2">
        <f t="shared" si="2"/>
        <v>62179.5654296875</v>
      </c>
    </row>
    <row r="173" spans="1:2">
      <c r="A173">
        <v>164</v>
      </c>
      <c r="B173" s="2">
        <f t="shared" si="2"/>
        <v>62561.03515625</v>
      </c>
    </row>
    <row r="174" spans="1:2">
      <c r="A174">
        <v>165</v>
      </c>
      <c r="B174" s="2">
        <f t="shared" si="2"/>
        <v>62942.5048828125</v>
      </c>
    </row>
    <row r="175" spans="1:2">
      <c r="A175">
        <v>166</v>
      </c>
      <c r="B175" s="2">
        <f t="shared" si="2"/>
        <v>63323.974609375</v>
      </c>
    </row>
    <row r="176" spans="1:2">
      <c r="A176">
        <v>167</v>
      </c>
      <c r="B176" s="2">
        <f t="shared" si="2"/>
        <v>63705.4443359375</v>
      </c>
    </row>
    <row r="177" spans="1:2">
      <c r="A177">
        <v>168</v>
      </c>
      <c r="B177" s="2">
        <f t="shared" si="2"/>
        <v>64086.9140625</v>
      </c>
    </row>
    <row r="178" spans="1:2">
      <c r="A178">
        <v>169</v>
      </c>
      <c r="B178" s="2">
        <f t="shared" si="2"/>
        <v>64468.3837890625</v>
      </c>
    </row>
    <row r="179" spans="1:2">
      <c r="A179">
        <v>170</v>
      </c>
      <c r="B179" s="2">
        <f t="shared" si="2"/>
        <v>64849.853515625</v>
      </c>
    </row>
    <row r="180" spans="1:2">
      <c r="A180">
        <v>171</v>
      </c>
      <c r="B180" s="2">
        <f t="shared" si="2"/>
        <v>65231.3232421875</v>
      </c>
    </row>
    <row r="181" spans="1:2">
      <c r="A181">
        <v>172</v>
      </c>
      <c r="B181" s="2">
        <f t="shared" si="2"/>
        <v>65612.79296875</v>
      </c>
    </row>
    <row r="182" spans="1:2">
      <c r="A182">
        <v>173</v>
      </c>
      <c r="B182" s="2">
        <f t="shared" si="2"/>
        <v>65994.2626953125</v>
      </c>
    </row>
    <row r="183" spans="1:2">
      <c r="A183">
        <v>174</v>
      </c>
      <c r="B183" s="2">
        <f t="shared" si="2"/>
        <v>66375.732421875</v>
      </c>
    </row>
    <row r="184" spans="1:2">
      <c r="A184">
        <v>175</v>
      </c>
      <c r="B184" s="2">
        <f t="shared" si="2"/>
        <v>66757.2021484375</v>
      </c>
    </row>
    <row r="185" spans="1:2">
      <c r="A185">
        <v>176</v>
      </c>
      <c r="B185" s="2">
        <f t="shared" si="2"/>
        <v>67138.671875</v>
      </c>
    </row>
    <row r="186" spans="1:2">
      <c r="A186">
        <v>177</v>
      </c>
      <c r="B186" s="2">
        <f t="shared" si="2"/>
        <v>67520.1416015625</v>
      </c>
    </row>
    <row r="187" spans="1:2">
      <c r="A187">
        <v>178</v>
      </c>
      <c r="B187" s="2">
        <f t="shared" si="2"/>
        <v>67901.611328125</v>
      </c>
    </row>
    <row r="188" spans="1:2">
      <c r="A188">
        <v>179</v>
      </c>
      <c r="B188" s="2">
        <f t="shared" si="2"/>
        <v>68283.0810546875</v>
      </c>
    </row>
    <row r="189" spans="1:2">
      <c r="A189">
        <v>180</v>
      </c>
      <c r="B189" s="2">
        <f t="shared" si="2"/>
        <v>68664.55078125</v>
      </c>
    </row>
    <row r="190" spans="1:2">
      <c r="A190">
        <v>181</v>
      </c>
      <c r="B190" s="2">
        <f t="shared" si="2"/>
        <v>69046.0205078125</v>
      </c>
    </row>
    <row r="191" spans="1:2">
      <c r="A191">
        <v>182</v>
      </c>
      <c r="B191" s="2">
        <f t="shared" si="2"/>
        <v>69427.490234375</v>
      </c>
    </row>
    <row r="192" spans="1:2">
      <c r="A192">
        <v>183</v>
      </c>
      <c r="B192" s="2">
        <f t="shared" si="2"/>
        <v>69808.9599609375</v>
      </c>
    </row>
    <row r="193" spans="1:2">
      <c r="A193">
        <v>184</v>
      </c>
      <c r="B193" s="2">
        <f t="shared" si="2"/>
        <v>70190.4296875</v>
      </c>
    </row>
    <row r="194" spans="1:2">
      <c r="A194">
        <v>185</v>
      </c>
      <c r="B194" s="2">
        <f t="shared" si="2"/>
        <v>70571.8994140625</v>
      </c>
    </row>
    <row r="195" spans="1:2">
      <c r="A195">
        <v>186</v>
      </c>
      <c r="B195" s="2">
        <f t="shared" si="2"/>
        <v>70953.369140625</v>
      </c>
    </row>
    <row r="196" spans="1:2">
      <c r="A196">
        <v>187</v>
      </c>
      <c r="B196" s="2">
        <f t="shared" si="2"/>
        <v>71334.8388671875</v>
      </c>
    </row>
    <row r="197" spans="1:2">
      <c r="A197">
        <v>188</v>
      </c>
      <c r="B197" s="2">
        <f t="shared" si="2"/>
        <v>71716.30859375</v>
      </c>
    </row>
    <row r="198" spans="1:2">
      <c r="A198">
        <v>189</v>
      </c>
      <c r="B198" s="2">
        <f t="shared" si="2"/>
        <v>72097.7783203125</v>
      </c>
    </row>
    <row r="199" spans="1:2">
      <c r="A199">
        <v>190</v>
      </c>
      <c r="B199" s="2">
        <f t="shared" si="2"/>
        <v>72479.248046875</v>
      </c>
    </row>
    <row r="200" spans="1:2">
      <c r="A200">
        <v>191</v>
      </c>
      <c r="B200" s="2">
        <f t="shared" si="2"/>
        <v>72860.7177734375</v>
      </c>
    </row>
    <row r="201" spans="1:2">
      <c r="A201">
        <v>192</v>
      </c>
      <c r="B201" s="2">
        <f t="shared" si="2"/>
        <v>73242.1875</v>
      </c>
    </row>
    <row r="202" spans="1:2">
      <c r="A202">
        <v>193</v>
      </c>
      <c r="B202" s="2">
        <f t="shared" si="2"/>
        <v>73623.6572265625</v>
      </c>
    </row>
    <row r="203" spans="1:2">
      <c r="A203">
        <v>194</v>
      </c>
      <c r="B203" s="2">
        <f t="shared" ref="B203:B264" si="3">($B$1*A203)/($C$2*$C$3)</f>
        <v>74005.126953125</v>
      </c>
    </row>
    <row r="204" spans="1:2">
      <c r="A204">
        <v>195</v>
      </c>
      <c r="B204" s="2">
        <f t="shared" si="3"/>
        <v>74386.5966796875</v>
      </c>
    </row>
    <row r="205" spans="1:2">
      <c r="A205">
        <v>196</v>
      </c>
      <c r="B205" s="2">
        <f t="shared" si="3"/>
        <v>74768.06640625</v>
      </c>
    </row>
    <row r="206" spans="1:2">
      <c r="A206">
        <v>197</v>
      </c>
      <c r="B206" s="2">
        <f t="shared" si="3"/>
        <v>75149.5361328125</v>
      </c>
    </row>
    <row r="207" spans="1:2">
      <c r="A207">
        <v>198</v>
      </c>
      <c r="B207" s="2">
        <f t="shared" si="3"/>
        <v>75531.005859375</v>
      </c>
    </row>
    <row r="208" spans="1:2">
      <c r="A208">
        <v>199</v>
      </c>
      <c r="B208" s="2">
        <f t="shared" si="3"/>
        <v>75912.4755859375</v>
      </c>
    </row>
    <row r="209" spans="1:2">
      <c r="A209">
        <v>200</v>
      </c>
      <c r="B209" s="2">
        <f t="shared" si="3"/>
        <v>76293.9453125</v>
      </c>
    </row>
    <row r="210" spans="1:2">
      <c r="A210">
        <v>201</v>
      </c>
      <c r="B210" s="2">
        <f t="shared" si="3"/>
        <v>76675.4150390625</v>
      </c>
    </row>
    <row r="211" spans="1:2">
      <c r="A211">
        <v>202</v>
      </c>
      <c r="B211" s="2">
        <f t="shared" si="3"/>
        <v>77056.884765625</v>
      </c>
    </row>
    <row r="212" spans="1:2">
      <c r="A212">
        <v>203</v>
      </c>
      <c r="B212" s="2">
        <f t="shared" si="3"/>
        <v>77438.3544921875</v>
      </c>
    </row>
    <row r="213" spans="1:2">
      <c r="A213">
        <v>204</v>
      </c>
      <c r="B213" s="2">
        <f t="shared" si="3"/>
        <v>77819.82421875</v>
      </c>
    </row>
    <row r="214" spans="1:2">
      <c r="A214">
        <v>205</v>
      </c>
      <c r="B214" s="2">
        <f t="shared" si="3"/>
        <v>78201.2939453125</v>
      </c>
    </row>
    <row r="215" spans="1:2">
      <c r="A215">
        <v>206</v>
      </c>
      <c r="B215" s="2">
        <f t="shared" si="3"/>
        <v>78582.763671875</v>
      </c>
    </row>
    <row r="216" spans="1:2">
      <c r="A216">
        <v>207</v>
      </c>
      <c r="B216" s="2">
        <f t="shared" si="3"/>
        <v>78964.2333984375</v>
      </c>
    </row>
    <row r="217" spans="1:2">
      <c r="A217">
        <v>208</v>
      </c>
      <c r="B217" s="2">
        <f t="shared" si="3"/>
        <v>79345.703125</v>
      </c>
    </row>
    <row r="218" spans="1:2">
      <c r="A218">
        <v>209</v>
      </c>
      <c r="B218" s="2">
        <f t="shared" si="3"/>
        <v>79727.1728515625</v>
      </c>
    </row>
    <row r="219" spans="1:2">
      <c r="A219">
        <v>210</v>
      </c>
      <c r="B219" s="2">
        <f t="shared" si="3"/>
        <v>80108.642578125</v>
      </c>
    </row>
    <row r="220" spans="1:2">
      <c r="A220">
        <v>211</v>
      </c>
      <c r="B220" s="2">
        <f t="shared" si="3"/>
        <v>80490.1123046875</v>
      </c>
    </row>
    <row r="221" spans="1:2">
      <c r="A221">
        <v>212</v>
      </c>
      <c r="B221" s="2">
        <f t="shared" si="3"/>
        <v>80871.58203125</v>
      </c>
    </row>
    <row r="222" spans="1:2">
      <c r="A222">
        <v>213</v>
      </c>
      <c r="B222" s="2">
        <f t="shared" si="3"/>
        <v>81253.0517578125</v>
      </c>
    </row>
    <row r="223" spans="1:2">
      <c r="A223">
        <v>214</v>
      </c>
      <c r="B223" s="2">
        <f t="shared" si="3"/>
        <v>81634.521484375</v>
      </c>
    </row>
    <row r="224" spans="1:2">
      <c r="A224">
        <v>215</v>
      </c>
      <c r="B224" s="2">
        <f t="shared" si="3"/>
        <v>82015.9912109375</v>
      </c>
    </row>
    <row r="225" spans="1:2">
      <c r="A225">
        <v>216</v>
      </c>
      <c r="B225" s="2">
        <f t="shared" si="3"/>
        <v>82397.4609375</v>
      </c>
    </row>
    <row r="226" spans="1:2">
      <c r="A226">
        <v>217</v>
      </c>
      <c r="B226" s="2">
        <f t="shared" si="3"/>
        <v>82778.9306640625</v>
      </c>
    </row>
    <row r="227" spans="1:2">
      <c r="A227">
        <v>218</v>
      </c>
      <c r="B227" s="2">
        <f t="shared" si="3"/>
        <v>83160.400390625</v>
      </c>
    </row>
    <row r="228" spans="1:2">
      <c r="A228">
        <v>219</v>
      </c>
      <c r="B228" s="2">
        <f t="shared" si="3"/>
        <v>83541.8701171875</v>
      </c>
    </row>
    <row r="229" spans="1:2">
      <c r="A229">
        <v>220</v>
      </c>
      <c r="B229" s="2">
        <f t="shared" si="3"/>
        <v>83923.33984375</v>
      </c>
    </row>
    <row r="230" spans="1:2">
      <c r="A230">
        <v>221</v>
      </c>
      <c r="B230" s="2">
        <f t="shared" si="3"/>
        <v>84304.8095703125</v>
      </c>
    </row>
    <row r="231" spans="1:2">
      <c r="A231">
        <v>222</v>
      </c>
      <c r="B231" s="2">
        <f t="shared" si="3"/>
        <v>84686.279296875</v>
      </c>
    </row>
    <row r="232" spans="1:2">
      <c r="A232">
        <v>223</v>
      </c>
      <c r="B232" s="2">
        <f t="shared" si="3"/>
        <v>85067.7490234375</v>
      </c>
    </row>
    <row r="233" spans="1:2">
      <c r="A233">
        <v>224</v>
      </c>
      <c r="B233" s="2">
        <f t="shared" si="3"/>
        <v>85449.21875</v>
      </c>
    </row>
    <row r="234" spans="1:2">
      <c r="A234">
        <v>225</v>
      </c>
      <c r="B234" s="2">
        <f t="shared" si="3"/>
        <v>85830.6884765625</v>
      </c>
    </row>
    <row r="235" spans="1:2">
      <c r="A235">
        <v>226</v>
      </c>
      <c r="B235" s="2">
        <f t="shared" si="3"/>
        <v>86212.158203125</v>
      </c>
    </row>
    <row r="236" spans="1:2">
      <c r="A236">
        <v>227</v>
      </c>
      <c r="B236" s="2">
        <f t="shared" si="3"/>
        <v>86593.6279296875</v>
      </c>
    </row>
    <row r="237" spans="1:2">
      <c r="A237">
        <v>228</v>
      </c>
      <c r="B237" s="2">
        <f t="shared" si="3"/>
        <v>86975.09765625</v>
      </c>
    </row>
    <row r="238" spans="1:2">
      <c r="A238">
        <v>229</v>
      </c>
      <c r="B238" s="2">
        <f t="shared" si="3"/>
        <v>87356.5673828125</v>
      </c>
    </row>
    <row r="239" spans="1:2">
      <c r="A239">
        <v>230</v>
      </c>
      <c r="B239" s="2">
        <f t="shared" si="3"/>
        <v>87738.037109375</v>
      </c>
    </row>
    <row r="240" spans="1:2">
      <c r="A240">
        <v>231</v>
      </c>
      <c r="B240" s="2">
        <f t="shared" si="3"/>
        <v>88119.5068359375</v>
      </c>
    </row>
    <row r="241" spans="1:2">
      <c r="A241">
        <v>232</v>
      </c>
      <c r="B241" s="2">
        <f t="shared" si="3"/>
        <v>88500.9765625</v>
      </c>
    </row>
    <row r="242" spans="1:2">
      <c r="A242">
        <v>233</v>
      </c>
      <c r="B242" s="2">
        <f t="shared" si="3"/>
        <v>88882.4462890625</v>
      </c>
    </row>
    <row r="243" spans="1:2">
      <c r="A243">
        <v>234</v>
      </c>
      <c r="B243" s="2">
        <f t="shared" si="3"/>
        <v>89263.916015625</v>
      </c>
    </row>
    <row r="244" spans="1:2">
      <c r="A244">
        <v>235</v>
      </c>
      <c r="B244" s="2">
        <f t="shared" si="3"/>
        <v>89645.3857421875</v>
      </c>
    </row>
    <row r="245" spans="1:2">
      <c r="A245">
        <v>236</v>
      </c>
      <c r="B245" s="2">
        <f t="shared" si="3"/>
        <v>90026.85546875</v>
      </c>
    </row>
    <row r="246" spans="1:2">
      <c r="A246">
        <v>237</v>
      </c>
      <c r="B246" s="2">
        <f t="shared" si="3"/>
        <v>90408.3251953125</v>
      </c>
    </row>
    <row r="247" spans="1:2">
      <c r="A247">
        <v>238</v>
      </c>
      <c r="B247" s="2">
        <f t="shared" si="3"/>
        <v>90789.794921875</v>
      </c>
    </row>
    <row r="248" spans="1:2">
      <c r="A248">
        <v>239</v>
      </c>
      <c r="B248" s="2">
        <f t="shared" si="3"/>
        <v>91171.2646484375</v>
      </c>
    </row>
    <row r="249" spans="1:2">
      <c r="A249">
        <v>240</v>
      </c>
      <c r="B249" s="2">
        <f t="shared" si="3"/>
        <v>91552.734375</v>
      </c>
    </row>
    <row r="250" spans="1:2">
      <c r="A250">
        <v>241</v>
      </c>
      <c r="B250" s="2">
        <f t="shared" si="3"/>
        <v>91934.2041015625</v>
      </c>
    </row>
    <row r="251" spans="1:2">
      <c r="A251">
        <v>242</v>
      </c>
      <c r="B251" s="2">
        <f t="shared" si="3"/>
        <v>92315.673828125</v>
      </c>
    </row>
    <row r="252" spans="1:2">
      <c r="A252">
        <v>243</v>
      </c>
      <c r="B252" s="2">
        <f t="shared" si="3"/>
        <v>92697.1435546875</v>
      </c>
    </row>
    <row r="253" spans="1:2">
      <c r="A253">
        <v>244</v>
      </c>
      <c r="B253" s="2">
        <f t="shared" si="3"/>
        <v>93078.61328125</v>
      </c>
    </row>
    <row r="254" spans="1:2">
      <c r="A254">
        <v>245</v>
      </c>
      <c r="B254" s="2">
        <f t="shared" si="3"/>
        <v>93460.0830078125</v>
      </c>
    </row>
    <row r="255" spans="1:2">
      <c r="A255">
        <v>246</v>
      </c>
      <c r="B255" s="2">
        <f t="shared" si="3"/>
        <v>93841.552734375</v>
      </c>
    </row>
    <row r="256" spans="1:2">
      <c r="A256">
        <v>247</v>
      </c>
      <c r="B256" s="2">
        <f t="shared" si="3"/>
        <v>94223.0224609375</v>
      </c>
    </row>
    <row r="257" spans="1:2">
      <c r="A257">
        <v>248</v>
      </c>
      <c r="B257" s="2">
        <f t="shared" si="3"/>
        <v>94604.4921875</v>
      </c>
    </row>
    <row r="258" spans="1:2">
      <c r="A258">
        <v>249</v>
      </c>
      <c r="B258" s="2">
        <f t="shared" si="3"/>
        <v>94985.9619140625</v>
      </c>
    </row>
    <row r="259" spans="1:2">
      <c r="A259">
        <v>250</v>
      </c>
      <c r="B259" s="2">
        <f t="shared" si="3"/>
        <v>95367.431640625</v>
      </c>
    </row>
    <row r="260" spans="1:2">
      <c r="A260">
        <v>251</v>
      </c>
      <c r="B260" s="2">
        <f t="shared" si="3"/>
        <v>95748.9013671875</v>
      </c>
    </row>
    <row r="261" spans="1:2">
      <c r="A261">
        <v>252</v>
      </c>
      <c r="B261" s="2">
        <f t="shared" si="3"/>
        <v>96130.37109375</v>
      </c>
    </row>
    <row r="262" spans="1:2">
      <c r="A262">
        <v>253</v>
      </c>
      <c r="B262" s="2">
        <f t="shared" si="3"/>
        <v>96511.8408203125</v>
      </c>
    </row>
    <row r="263" spans="1:2">
      <c r="A263">
        <v>254</v>
      </c>
      <c r="B263" s="2">
        <f t="shared" si="3"/>
        <v>96893.310546875</v>
      </c>
    </row>
    <row r="264" spans="1:2">
      <c r="A264">
        <v>255</v>
      </c>
      <c r="B264" s="2">
        <f t="shared" si="3"/>
        <v>97274.7802734375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Bieczyński</dc:creator>
  <cp:lastModifiedBy>Dominik Bieczyński</cp:lastModifiedBy>
  <dcterms:created xsi:type="dcterms:W3CDTF">2024-03-16T09:29:55Z</dcterms:created>
  <dcterms:modified xsi:type="dcterms:W3CDTF">2024-03-16T10:49:05Z</dcterms:modified>
</cp:coreProperties>
</file>