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</calcChain>
</file>

<file path=xl/sharedStrings.xml><?xml version="1.0" encoding="utf-8"?>
<sst xmlns="http://schemas.openxmlformats.org/spreadsheetml/2006/main" count="3601" uniqueCount="19">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</sst>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7"/>
  <sheetViews>
    <sheetView tabSelected="1" workbookViewId="0">
      <pane xSplit="2" ySplit="1" topLeftCell="C2" activePane="bottomRight" state="frozenSplit"/>
      <selection pane="topRight" activeCell="C1" sqref="C1:P1048576"/>
      <selection pane="bottomLeft" activeCell="A5" sqref="A5"/>
      <selection pane="bottomRight" activeCell="R2" sqref="R2:R257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</cols>
  <sheetData>
    <row r="1" spans="1:1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>
      <c r="A2">
        <v>0</v>
      </c>
      <c r="B2" t="e">
        <f>CHAR(A2)</f>
        <v>#VALUE!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00000000000000</v>
      </c>
      <c r="R2" t="str">
        <f>"    8'd"&amp;A2&amp;":  Temp = 14'b"&amp;Q2&amp;";"</f>
        <v xml:space="preserve">    8'd0:  Temp = 14'b00000000000000;</v>
      </c>
    </row>
    <row r="3" spans="1:18">
      <c r="A3">
        <v>1</v>
      </c>
      <c r="B3" t="str">
        <f t="shared" ref="B3:B66" si="0">CHAR(A3)</f>
        <v>_x0001_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  <c r="Q3" s="2" t="str">
        <f t="shared" ref="Q3:Q66" si="1">P3&amp;O3&amp;N3&amp;M3&amp;L3&amp;K3&amp;J3&amp;I3&amp;H3&amp;G3&amp;F3&amp;E3&amp;D3&amp;C3</f>
        <v>11111111111111</v>
      </c>
      <c r="R3" t="str">
        <f t="shared" ref="R3:R66" si="2">"    8'd"&amp;A3&amp;":  Temp = 14'b"&amp;Q3&amp;";"</f>
        <v xml:space="preserve">    8'd1:  Temp = 14'b11111111111111;</v>
      </c>
    </row>
    <row r="4" spans="1:18">
      <c r="A4">
        <v>2</v>
      </c>
      <c r="B4" t="str">
        <f t="shared" si="0"/>
        <v>_x0002_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2" t="str">
        <f t="shared" si="1"/>
        <v>00000000000001</v>
      </c>
      <c r="R4" t="str">
        <f t="shared" si="2"/>
        <v xml:space="preserve">    8'd2:  Temp = 14'b00000000000001;</v>
      </c>
    </row>
    <row r="5" spans="1:18">
      <c r="A5">
        <v>3</v>
      </c>
      <c r="B5" t="str">
        <f t="shared" si="0"/>
        <v>_x0003_</v>
      </c>
      <c r="C5" s="1" t="s">
        <v>18</v>
      </c>
      <c r="D5" s="1" t="s">
        <v>17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2" t="str">
        <f t="shared" si="1"/>
        <v>00000000000010</v>
      </c>
      <c r="R5" t="str">
        <f t="shared" si="2"/>
        <v xml:space="preserve">    8'd3:  Temp = 14'b00000000000010;</v>
      </c>
    </row>
    <row r="6" spans="1:18">
      <c r="A6">
        <v>4</v>
      </c>
      <c r="B6" t="str">
        <f t="shared" si="0"/>
        <v>_x0004_</v>
      </c>
      <c r="C6" s="1" t="s">
        <v>18</v>
      </c>
      <c r="D6" s="1" t="s">
        <v>18</v>
      </c>
      <c r="E6" s="1" t="s">
        <v>17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2" t="str">
        <f t="shared" si="1"/>
        <v>00000000000100</v>
      </c>
      <c r="R6" t="str">
        <f t="shared" si="2"/>
        <v xml:space="preserve">    8'd4:  Temp = 14'b00000000000100;</v>
      </c>
    </row>
    <row r="7" spans="1:18">
      <c r="A7">
        <v>5</v>
      </c>
      <c r="B7" t="str">
        <f t="shared" si="0"/>
        <v>_x0005_</v>
      </c>
      <c r="C7" s="1" t="s">
        <v>18</v>
      </c>
      <c r="D7" s="1" t="s">
        <v>18</v>
      </c>
      <c r="E7" s="1" t="s">
        <v>18</v>
      </c>
      <c r="F7" s="1" t="s">
        <v>17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2" t="str">
        <f t="shared" si="1"/>
        <v>00000000001000</v>
      </c>
      <c r="R7" t="str">
        <f t="shared" si="2"/>
        <v xml:space="preserve">    8'd5:  Temp = 14'b00000000001000;</v>
      </c>
    </row>
    <row r="8" spans="1:18">
      <c r="A8">
        <v>6</v>
      </c>
      <c r="B8" t="str">
        <f t="shared" si="0"/>
        <v>_x0006_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17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2" t="str">
        <f t="shared" si="1"/>
        <v>00000000010000</v>
      </c>
      <c r="R8" t="str">
        <f t="shared" si="2"/>
        <v xml:space="preserve">    8'd6:  Temp = 14'b00000000010000;</v>
      </c>
    </row>
    <row r="9" spans="1:18">
      <c r="A9">
        <v>7</v>
      </c>
      <c r="B9" t="str">
        <f t="shared" si="0"/>
        <v>_x0007_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17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2" t="str">
        <f t="shared" si="1"/>
        <v>00000000100000</v>
      </c>
      <c r="R9" t="str">
        <f t="shared" si="2"/>
        <v xml:space="preserve">    8'd7:  Temp = 14'b00000000100000;</v>
      </c>
    </row>
    <row r="10" spans="1:18">
      <c r="A10">
        <v>8</v>
      </c>
      <c r="B10" t="str">
        <f t="shared" si="0"/>
        <v>_x0008_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2" t="str">
        <f t="shared" si="1"/>
        <v>00000001000000</v>
      </c>
      <c r="R10" t="str">
        <f t="shared" si="2"/>
        <v xml:space="preserve">    8'd8:  Temp = 14'b00000001000000;</v>
      </c>
    </row>
    <row r="11" spans="1:18">
      <c r="A11">
        <v>9</v>
      </c>
      <c r="B11" t="str">
        <f t="shared" si="0"/>
        <v xml:space="preserve">	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17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2" t="str">
        <f t="shared" si="1"/>
        <v>00000010000000</v>
      </c>
      <c r="R11" t="str">
        <f t="shared" si="2"/>
        <v xml:space="preserve">    8'd9:  Temp = 14'b00000010000000;</v>
      </c>
    </row>
    <row r="12" spans="1:18">
      <c r="A12">
        <v>10</v>
      </c>
      <c r="B12" t="str">
        <f t="shared" si="0"/>
        <v xml:space="preserve">
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17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2" t="str">
        <f t="shared" si="1"/>
        <v>00000100000000</v>
      </c>
      <c r="R12" t="str">
        <f t="shared" si="2"/>
        <v xml:space="preserve">    8'd10:  Temp = 14'b00000100000000;</v>
      </c>
    </row>
    <row r="13" spans="1:18">
      <c r="A13">
        <v>11</v>
      </c>
      <c r="B13" t="str">
        <f t="shared" si="0"/>
        <v>_x000B_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17</v>
      </c>
      <c r="M13" s="1" t="s">
        <v>18</v>
      </c>
      <c r="N13" s="1" t="s">
        <v>18</v>
      </c>
      <c r="O13" s="1" t="s">
        <v>18</v>
      </c>
      <c r="P13" s="1" t="s">
        <v>18</v>
      </c>
      <c r="Q13" s="2" t="str">
        <f t="shared" si="1"/>
        <v>00001000000000</v>
      </c>
      <c r="R13" t="str">
        <f t="shared" si="2"/>
        <v xml:space="preserve">    8'd11:  Temp = 14'b00001000000000;</v>
      </c>
    </row>
    <row r="14" spans="1:18">
      <c r="A14">
        <v>12</v>
      </c>
      <c r="B14" t="str">
        <f t="shared" si="0"/>
        <v>_x000C_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17</v>
      </c>
      <c r="N14" s="1" t="s">
        <v>18</v>
      </c>
      <c r="O14" s="1" t="s">
        <v>18</v>
      </c>
      <c r="P14" s="1" t="s">
        <v>18</v>
      </c>
      <c r="Q14" s="2" t="str">
        <f t="shared" si="1"/>
        <v>00010000000000</v>
      </c>
      <c r="R14" t="str">
        <f t="shared" si="2"/>
        <v xml:space="preserve">    8'd12:  Temp = 14'b00010000000000;</v>
      </c>
    </row>
    <row r="15" spans="1:18">
      <c r="A15">
        <v>13</v>
      </c>
      <c r="B15" t="str">
        <f t="shared" si="0"/>
        <v>_x000D_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17</v>
      </c>
      <c r="O15" s="1" t="s">
        <v>18</v>
      </c>
      <c r="P15" s="1" t="s">
        <v>18</v>
      </c>
      <c r="Q15" s="2" t="str">
        <f t="shared" si="1"/>
        <v>00100000000000</v>
      </c>
      <c r="R15" t="str">
        <f t="shared" si="2"/>
        <v xml:space="preserve">    8'd13:  Temp = 14'b00100000000000;</v>
      </c>
    </row>
    <row r="16" spans="1:18">
      <c r="A16">
        <v>14</v>
      </c>
      <c r="B16" t="str">
        <f t="shared" si="0"/>
        <v>_x000E_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17</v>
      </c>
      <c r="P16" s="1" t="s">
        <v>18</v>
      </c>
      <c r="Q16" s="2" t="str">
        <f t="shared" si="1"/>
        <v>01000000000000</v>
      </c>
      <c r="R16" t="str">
        <f t="shared" si="2"/>
        <v xml:space="preserve">    8'd14:  Temp = 14'b01000000000000;</v>
      </c>
    </row>
    <row r="17" spans="1:18">
      <c r="A17">
        <v>15</v>
      </c>
      <c r="B17" t="str">
        <f t="shared" si="0"/>
        <v>_x000F_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17</v>
      </c>
      <c r="Q17" s="2" t="str">
        <f t="shared" si="1"/>
        <v>10000000000000</v>
      </c>
      <c r="R17" t="str">
        <f t="shared" si="2"/>
        <v xml:space="preserve">    8'd15:  Temp = 14'b10000000000000;</v>
      </c>
    </row>
    <row r="18" spans="1:18">
      <c r="A18">
        <v>16</v>
      </c>
      <c r="B18" t="str">
        <f t="shared" si="0"/>
        <v>_x0010_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2" t="str">
        <f t="shared" si="1"/>
        <v>00000000000001</v>
      </c>
      <c r="R18" t="str">
        <f t="shared" si="2"/>
        <v xml:space="preserve">    8'd16:  Temp = 14'b00000000000001;</v>
      </c>
    </row>
    <row r="19" spans="1:18">
      <c r="A19">
        <v>17</v>
      </c>
      <c r="B19" t="str">
        <f t="shared" si="0"/>
        <v>_x0011_</v>
      </c>
      <c r="C19" s="1" t="s">
        <v>18</v>
      </c>
      <c r="D19" s="1" t="s">
        <v>17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2" t="str">
        <f t="shared" si="1"/>
        <v>00000000000010</v>
      </c>
      <c r="R19" t="str">
        <f t="shared" si="2"/>
        <v xml:space="preserve">    8'd17:  Temp = 14'b00000000000010;</v>
      </c>
    </row>
    <row r="20" spans="1:18">
      <c r="A20">
        <v>18</v>
      </c>
      <c r="B20" t="str">
        <f t="shared" si="0"/>
        <v>_x0012_</v>
      </c>
      <c r="C20" s="1" t="s">
        <v>18</v>
      </c>
      <c r="D20" s="1" t="s">
        <v>18</v>
      </c>
      <c r="E20" s="1" t="s">
        <v>17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2" t="str">
        <f t="shared" si="1"/>
        <v>00000000000100</v>
      </c>
      <c r="R20" t="str">
        <f t="shared" si="2"/>
        <v xml:space="preserve">    8'd18:  Temp = 14'b00000000000100;</v>
      </c>
    </row>
    <row r="21" spans="1:18">
      <c r="A21">
        <v>19</v>
      </c>
      <c r="B21" t="str">
        <f t="shared" si="0"/>
        <v>_x0013_</v>
      </c>
      <c r="C21" s="1" t="s">
        <v>18</v>
      </c>
      <c r="D21" s="1" t="s">
        <v>18</v>
      </c>
      <c r="E21" s="1" t="s">
        <v>18</v>
      </c>
      <c r="F21" s="1" t="s">
        <v>17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2" t="str">
        <f t="shared" si="1"/>
        <v>00000000001000</v>
      </c>
      <c r="R21" t="str">
        <f t="shared" si="2"/>
        <v xml:space="preserve">    8'd19:  Temp = 14'b00000000001000;</v>
      </c>
    </row>
    <row r="22" spans="1:18">
      <c r="A22">
        <v>20</v>
      </c>
      <c r="B22" t="str">
        <f t="shared" si="0"/>
        <v>_x0014_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17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2" t="str">
        <f t="shared" si="1"/>
        <v>00000000010000</v>
      </c>
      <c r="R22" t="str">
        <f t="shared" si="2"/>
        <v xml:space="preserve">    8'd20:  Temp = 14'b00000000010000;</v>
      </c>
    </row>
    <row r="23" spans="1:18">
      <c r="A23">
        <v>21</v>
      </c>
      <c r="B23" t="str">
        <f t="shared" si="0"/>
        <v>_x0015_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17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2" t="str">
        <f t="shared" si="1"/>
        <v>00000000100000</v>
      </c>
      <c r="R23" t="str">
        <f t="shared" si="2"/>
        <v xml:space="preserve">    8'd21:  Temp = 14'b00000000100000;</v>
      </c>
    </row>
    <row r="24" spans="1:18">
      <c r="A24">
        <v>22</v>
      </c>
      <c r="B24" t="str">
        <f t="shared" si="0"/>
        <v>_x0016_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17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2" t="str">
        <f t="shared" si="1"/>
        <v>00000001000000</v>
      </c>
      <c r="R24" t="str">
        <f t="shared" si="2"/>
        <v xml:space="preserve">    8'd22:  Temp = 14'b00000001000000;</v>
      </c>
    </row>
    <row r="25" spans="1:18">
      <c r="A25">
        <v>23</v>
      </c>
      <c r="B25" t="str">
        <f t="shared" si="0"/>
        <v>_x0017_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17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2" t="str">
        <f t="shared" si="1"/>
        <v>00000010000000</v>
      </c>
      <c r="R25" t="str">
        <f t="shared" si="2"/>
        <v xml:space="preserve">    8'd23:  Temp = 14'b00000010000000;</v>
      </c>
    </row>
    <row r="26" spans="1:18">
      <c r="A26">
        <v>24</v>
      </c>
      <c r="B26" t="str">
        <f t="shared" si="0"/>
        <v>_x0018_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17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2" t="str">
        <f t="shared" si="1"/>
        <v>00000100000000</v>
      </c>
      <c r="R26" t="str">
        <f t="shared" si="2"/>
        <v xml:space="preserve">    8'd24:  Temp = 14'b00000100000000;</v>
      </c>
    </row>
    <row r="27" spans="1:18">
      <c r="A27">
        <v>25</v>
      </c>
      <c r="B27" t="str">
        <f t="shared" si="0"/>
        <v>_x0019_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17</v>
      </c>
      <c r="M27" s="1" t="s">
        <v>18</v>
      </c>
      <c r="N27" s="1" t="s">
        <v>18</v>
      </c>
      <c r="O27" s="1" t="s">
        <v>18</v>
      </c>
      <c r="P27" s="1" t="s">
        <v>18</v>
      </c>
      <c r="Q27" s="2" t="str">
        <f t="shared" si="1"/>
        <v>00001000000000</v>
      </c>
      <c r="R27" t="str">
        <f t="shared" si="2"/>
        <v xml:space="preserve">    8'd25:  Temp = 14'b00001000000000;</v>
      </c>
    </row>
    <row r="28" spans="1:18">
      <c r="A28">
        <v>26</v>
      </c>
      <c r="B28" t="str">
        <f t="shared" si="0"/>
        <v>_x001A_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17</v>
      </c>
      <c r="N28" s="1" t="s">
        <v>18</v>
      </c>
      <c r="O28" s="1" t="s">
        <v>18</v>
      </c>
      <c r="P28" s="1" t="s">
        <v>18</v>
      </c>
      <c r="Q28" s="2" t="str">
        <f t="shared" si="1"/>
        <v>00010000000000</v>
      </c>
      <c r="R28" t="str">
        <f t="shared" si="2"/>
        <v xml:space="preserve">    8'd26:  Temp = 14'b00010000000000;</v>
      </c>
    </row>
    <row r="29" spans="1:18">
      <c r="A29">
        <v>27</v>
      </c>
      <c r="B29" t="str">
        <f t="shared" si="0"/>
        <v>_x001B_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17</v>
      </c>
      <c r="O29" s="1" t="s">
        <v>18</v>
      </c>
      <c r="P29" s="1" t="s">
        <v>18</v>
      </c>
      <c r="Q29" s="2" t="str">
        <f t="shared" si="1"/>
        <v>00100000000000</v>
      </c>
      <c r="R29" t="str">
        <f t="shared" si="2"/>
        <v xml:space="preserve">    8'd27:  Temp = 14'b00100000000000;</v>
      </c>
    </row>
    <row r="30" spans="1:18">
      <c r="A30">
        <v>28</v>
      </c>
      <c r="B30" t="str">
        <f t="shared" si="0"/>
        <v>_x001C_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17</v>
      </c>
      <c r="P30" s="1" t="s">
        <v>18</v>
      </c>
      <c r="Q30" s="2" t="str">
        <f t="shared" si="1"/>
        <v>01000000000000</v>
      </c>
      <c r="R30" t="str">
        <f t="shared" si="2"/>
        <v xml:space="preserve">    8'd28:  Temp = 14'b01000000000000;</v>
      </c>
    </row>
    <row r="31" spans="1:18">
      <c r="A31">
        <v>29</v>
      </c>
      <c r="B31" t="str">
        <f t="shared" si="0"/>
        <v>_x001D_</v>
      </c>
      <c r="C31" s="1" t="s">
        <v>18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17</v>
      </c>
      <c r="Q31" s="2" t="str">
        <f t="shared" si="1"/>
        <v>10000000000000</v>
      </c>
      <c r="R31" t="str">
        <f t="shared" si="2"/>
        <v xml:space="preserve">    8'd29:  Temp = 14'b10000000000000;</v>
      </c>
    </row>
    <row r="32" spans="1:18">
      <c r="A32">
        <v>30</v>
      </c>
      <c r="B32" t="str">
        <f t="shared" si="0"/>
        <v>_x001E_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2" t="str">
        <f t="shared" si="1"/>
        <v>00000000000001</v>
      </c>
      <c r="R32" t="str">
        <f t="shared" si="2"/>
        <v xml:space="preserve">    8'd30:  Temp = 14'b00000000000001;</v>
      </c>
    </row>
    <row r="33" spans="1:18">
      <c r="A33">
        <v>31</v>
      </c>
      <c r="B33" t="str">
        <f t="shared" si="0"/>
        <v>_x001F_</v>
      </c>
      <c r="C33" s="1" t="s">
        <v>18</v>
      </c>
      <c r="D33" s="1" t="s">
        <v>17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2" t="str">
        <f t="shared" si="1"/>
        <v>00000000000010</v>
      </c>
      <c r="R33" t="str">
        <f t="shared" si="2"/>
        <v xml:space="preserve">    8'd31:  Temp = 14'b00000000000010;</v>
      </c>
    </row>
    <row r="34" spans="1:18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17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00000000000100</v>
      </c>
      <c r="R34" t="str">
        <f t="shared" si="2"/>
        <v xml:space="preserve">    8'd32:  Temp = 14'b00000000000100;</v>
      </c>
    </row>
    <row r="35" spans="1:18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  <c r="R35" t="str">
        <f t="shared" si="2"/>
        <v xml:space="preserve">    8'd33:  Temp = 14'b01000100001000;</v>
      </c>
    </row>
    <row r="36" spans="1:18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  <c r="R36" t="str">
        <f t="shared" si="2"/>
        <v xml:space="preserve">    8'd34:  Temp = 14'b00000000100010;</v>
      </c>
    </row>
    <row r="37" spans="1:18">
      <c r="A37">
        <v>35</v>
      </c>
      <c r="B37" t="str">
        <f t="shared" si="0"/>
        <v>#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>11111111111111</v>
      </c>
      <c r="R37" t="str">
        <f t="shared" si="2"/>
        <v xml:space="preserve">    8'd35:  Temp = 14'b11111111111111;</v>
      </c>
    </row>
    <row r="38" spans="1:18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18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01010101101001</v>
      </c>
      <c r="R38" t="str">
        <f t="shared" si="2"/>
        <v xml:space="preserve">    8'd36:  Temp = 14'b01010101101001;</v>
      </c>
    </row>
    <row r="39" spans="1:18">
      <c r="A39">
        <v>37</v>
      </c>
      <c r="B39" t="str">
        <f t="shared" si="0"/>
        <v>%</v>
      </c>
      <c r="C39" s="1" t="s">
        <v>18</v>
      </c>
      <c r="D39" s="1" t="s">
        <v>18</v>
      </c>
      <c r="E39" s="1" t="s">
        <v>17</v>
      </c>
      <c r="F39" s="1" t="s">
        <v>18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18</v>
      </c>
      <c r="L39" s="1" t="s">
        <v>17</v>
      </c>
      <c r="M39" s="1" t="s">
        <v>18</v>
      </c>
      <c r="N39" s="1" t="s">
        <v>17</v>
      </c>
      <c r="O39" s="1" t="s">
        <v>18</v>
      </c>
      <c r="P39" s="1" t="s">
        <v>18</v>
      </c>
      <c r="Q39" s="2" t="str">
        <f t="shared" si="1"/>
        <v>00101000100100</v>
      </c>
      <c r="R39" t="str">
        <f t="shared" si="2"/>
        <v xml:space="preserve">    8'd37:  Temp = 14'b00101000100100;</v>
      </c>
    </row>
    <row r="40" spans="1:18">
      <c r="A40">
        <v>38</v>
      </c>
      <c r="B40" t="str">
        <f t="shared" si="0"/>
        <v>&amp;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2" t="str">
        <f t="shared" si="1"/>
        <v>11111111111111</v>
      </c>
      <c r="R40" t="str">
        <f t="shared" si="2"/>
        <v xml:space="preserve">    8'd38:  Temp = 14'b11111111111111;</v>
      </c>
    </row>
    <row r="41" spans="1:18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  <c r="R41" t="str">
        <f t="shared" si="2"/>
        <v xml:space="preserve">    8'd39:  Temp = 14'b00000100000000;</v>
      </c>
    </row>
    <row r="42" spans="1:18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  <c r="R42" t="str">
        <f t="shared" si="2"/>
        <v xml:space="preserve">    8'd40:  Temp = 14'b10001000000000;</v>
      </c>
    </row>
    <row r="43" spans="1:18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  <c r="R43" t="str">
        <f t="shared" si="2"/>
        <v xml:space="preserve">    8'd41:  Temp = 14'b00100010000000;</v>
      </c>
    </row>
    <row r="44" spans="1:18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  <c r="R44" t="str">
        <f t="shared" si="2"/>
        <v xml:space="preserve">    8'd42:  Temp = 14'b11111111000000;</v>
      </c>
    </row>
    <row r="45" spans="1:18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  <c r="R45" t="str">
        <f t="shared" si="2"/>
        <v xml:space="preserve">    8'd43:  Temp = 14'b01010101000000;</v>
      </c>
    </row>
    <row r="46" spans="1:18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  <c r="R46" t="str">
        <f t="shared" si="2"/>
        <v xml:space="preserve">    8'd44:  Temp = 14'b00100000000000;</v>
      </c>
    </row>
    <row r="47" spans="1:18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  <c r="R47" t="str">
        <f t="shared" si="2"/>
        <v xml:space="preserve">    8'd45:  Temp = 14'b00010001000000;</v>
      </c>
    </row>
    <row r="48" spans="1:18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  <c r="R48" t="str">
        <f t="shared" si="2"/>
        <v xml:space="preserve">    8'd46:  Temp = 14'b01000000000000;</v>
      </c>
    </row>
    <row r="49" spans="1:18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  <c r="R49" t="str">
        <f t="shared" si="2"/>
        <v xml:space="preserve">    8'd47:  Temp = 14'b00101000000000;</v>
      </c>
    </row>
    <row r="50" spans="1:18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  <c r="R50" t="str">
        <f t="shared" si="2"/>
        <v xml:space="preserve">    8'd48:  Temp = 14'b00000000111111;</v>
      </c>
    </row>
    <row r="51" spans="1:18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  <c r="R51" t="str">
        <f t="shared" si="2"/>
        <v xml:space="preserve">    8'd49:  Temp = 14'b00001000000110;</v>
      </c>
    </row>
    <row r="52" spans="1:18">
      <c r="A52">
        <v>50</v>
      </c>
      <c r="B52" t="str">
        <f t="shared" si="0"/>
        <v>2</v>
      </c>
      <c r="C52" s="1" t="s">
        <v>17</v>
      </c>
      <c r="D52" s="1" t="s">
        <v>17</v>
      </c>
      <c r="E52" s="1" t="s">
        <v>18</v>
      </c>
      <c r="F52" s="1" t="s">
        <v>17</v>
      </c>
      <c r="G52" s="1" t="s">
        <v>18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17</v>
      </c>
      <c r="M52" s="1" t="s">
        <v>18</v>
      </c>
      <c r="N52" s="1" t="s">
        <v>17</v>
      </c>
      <c r="O52" s="1" t="s">
        <v>18</v>
      </c>
      <c r="P52" s="1" t="s">
        <v>18</v>
      </c>
      <c r="Q52" s="2" t="str">
        <f t="shared" si="1"/>
        <v>00101000101011</v>
      </c>
      <c r="R52" t="str">
        <f t="shared" si="2"/>
        <v xml:space="preserve">    8'd50:  Temp = 14'b00101000101011;</v>
      </c>
    </row>
    <row r="53" spans="1:18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  <c r="R53" t="str">
        <f t="shared" si="2"/>
        <v xml:space="preserve">    8'd51:  Temp = 14'b00010000001111;</v>
      </c>
    </row>
    <row r="54" spans="1:18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  <c r="R54" t="str">
        <f t="shared" si="2"/>
        <v xml:space="preserve">    8'd52:  Temp = 14'b00010001100110;</v>
      </c>
    </row>
    <row r="55" spans="1:18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17</v>
      </c>
      <c r="Q55" s="2" t="str">
        <f t="shared" si="1"/>
        <v>10000001101101</v>
      </c>
      <c r="R55" t="str">
        <f t="shared" si="2"/>
        <v xml:space="preserve">    8'd53:  Temp = 14'b10000001101101;</v>
      </c>
    </row>
    <row r="56" spans="1:18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  <c r="R56" t="str">
        <f t="shared" si="2"/>
        <v xml:space="preserve">    8'd54:  Temp = 14'b00010001111101;</v>
      </c>
    </row>
    <row r="57" spans="1:18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  <c r="R57" t="str">
        <f t="shared" si="2"/>
        <v xml:space="preserve">    8'd55:  Temp = 14'b01001000000001;</v>
      </c>
    </row>
    <row r="58" spans="1:18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  <c r="R58" t="str">
        <f t="shared" si="2"/>
        <v xml:space="preserve">    8'd56:  Temp = 14'b00010001111111;</v>
      </c>
    </row>
    <row r="59" spans="1:18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  <c r="R59" t="str">
        <f t="shared" si="2"/>
        <v xml:space="preserve">    8'd57:  Temp = 14'b00010001101111;</v>
      </c>
    </row>
    <row r="60" spans="1:18">
      <c r="A60">
        <v>58</v>
      </c>
      <c r="B60" t="str">
        <f t="shared" si="0"/>
        <v>: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2" t="str">
        <f t="shared" si="1"/>
        <v>11111111111111</v>
      </c>
      <c r="R60" t="str">
        <f t="shared" si="2"/>
        <v xml:space="preserve">    8'd58:  Temp = 14'b11111111111111;</v>
      </c>
    </row>
    <row r="61" spans="1:18">
      <c r="A61">
        <v>59</v>
      </c>
      <c r="B61" t="str">
        <f t="shared" si="0"/>
        <v>;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  <c r="Q61" s="2" t="str">
        <f t="shared" si="1"/>
        <v>11111111111111</v>
      </c>
      <c r="R61" t="str">
        <f t="shared" si="2"/>
        <v xml:space="preserve">    8'd59:  Temp = 14'b11111111111111;</v>
      </c>
    </row>
    <row r="62" spans="1:18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  <c r="R62" t="str">
        <f t="shared" si="2"/>
        <v xml:space="preserve">    8'd60:  Temp = 14'b10001000000000;</v>
      </c>
    </row>
    <row r="63" spans="1:18">
      <c r="A63">
        <v>61</v>
      </c>
      <c r="B63" t="str">
        <f t="shared" si="0"/>
        <v>=</v>
      </c>
      <c r="C63" s="1" t="s">
        <v>17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2" t="str">
        <f t="shared" si="1"/>
        <v>00000000001001</v>
      </c>
      <c r="R63" t="str">
        <f t="shared" si="2"/>
        <v xml:space="preserve">    8'd61:  Temp = 14'b00000000001001;</v>
      </c>
    </row>
    <row r="64" spans="1:18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  <c r="R64" t="str">
        <f t="shared" si="2"/>
        <v xml:space="preserve">    8'd62:  Temp = 14'b00100010000000;</v>
      </c>
    </row>
    <row r="65" spans="1:18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  <c r="R65" t="str">
        <f t="shared" si="2"/>
        <v xml:space="preserve">    8'd63:  Temp = 14'b01010000100011;</v>
      </c>
    </row>
    <row r="66" spans="1:18">
      <c r="A66">
        <v>64</v>
      </c>
      <c r="B66" t="str">
        <f t="shared" si="0"/>
        <v>@</v>
      </c>
      <c r="C66" s="1" t="s">
        <v>17</v>
      </c>
      <c r="D66" s="1" t="s">
        <v>17</v>
      </c>
      <c r="E66" s="1" t="s">
        <v>18</v>
      </c>
      <c r="F66" s="1" t="s">
        <v>17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17</v>
      </c>
      <c r="N66" s="1" t="s">
        <v>18</v>
      </c>
      <c r="O66" s="1" t="s">
        <v>18</v>
      </c>
      <c r="P66" s="1" t="s">
        <v>18</v>
      </c>
      <c r="Q66" s="2" t="str">
        <f t="shared" si="1"/>
        <v>00010000111011</v>
      </c>
      <c r="R66" t="str">
        <f t="shared" si="2"/>
        <v xml:space="preserve">    8'd64:  Temp = 14'b00010000111011;</v>
      </c>
    </row>
    <row r="67" spans="1:18">
      <c r="A67">
        <v>65</v>
      </c>
      <c r="B67" t="str">
        <f t="shared" ref="B67:B130" si="3">CHAR(A67)</f>
        <v>A</v>
      </c>
      <c r="C67" s="1" t="s">
        <v>17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18</v>
      </c>
      <c r="L67" s="1" t="s">
        <v>18</v>
      </c>
      <c r="M67" s="1" t="s">
        <v>17</v>
      </c>
      <c r="N67" s="1" t="s">
        <v>18</v>
      </c>
      <c r="O67" s="1" t="s">
        <v>18</v>
      </c>
      <c r="P67" s="1" t="s">
        <v>18</v>
      </c>
      <c r="Q67" s="2" t="str">
        <f t="shared" ref="Q67:Q130" si="4">P67&amp;O67&amp;N67&amp;M67&amp;L67&amp;K67&amp;J67&amp;I67&amp;H67&amp;G67&amp;F67&amp;E67&amp;D67&amp;C67</f>
        <v>00010001110111</v>
      </c>
      <c r="R67" t="str">
        <f t="shared" ref="R67:R130" si="5">"    8'd"&amp;A67&amp;":  Temp = 14'b"&amp;Q67&amp;";"</f>
        <v xml:space="preserve">    8'd65:  Temp = 14'b00010001110111;</v>
      </c>
    </row>
    <row r="68" spans="1:18">
      <c r="A68">
        <v>66</v>
      </c>
      <c r="B68" t="str">
        <f t="shared" si="3"/>
        <v>B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17</v>
      </c>
      <c r="L68" s="1" t="s">
        <v>18</v>
      </c>
      <c r="M68" s="1" t="s">
        <v>17</v>
      </c>
      <c r="N68" s="1" t="s">
        <v>18</v>
      </c>
      <c r="O68" s="1" t="s">
        <v>17</v>
      </c>
      <c r="P68" s="1" t="s">
        <v>18</v>
      </c>
      <c r="Q68" s="2" t="str">
        <f t="shared" si="4"/>
        <v>01010100001111</v>
      </c>
      <c r="R68" t="str">
        <f t="shared" si="5"/>
        <v xml:space="preserve">    8'd66:  Temp = 14'b01010100001111;</v>
      </c>
    </row>
    <row r="69" spans="1:18">
      <c r="A69">
        <v>67</v>
      </c>
      <c r="B69" t="str">
        <f t="shared" si="3"/>
        <v>C</v>
      </c>
      <c r="C69" s="1" t="s">
        <v>17</v>
      </c>
      <c r="D69" s="1" t="s">
        <v>18</v>
      </c>
      <c r="E69" s="1" t="s">
        <v>18</v>
      </c>
      <c r="F69" s="1" t="s">
        <v>17</v>
      </c>
      <c r="G69" s="1" t="s">
        <v>17</v>
      </c>
      <c r="H69" s="1" t="s">
        <v>17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2" t="str">
        <f t="shared" si="4"/>
        <v>00000000111001</v>
      </c>
      <c r="R69" t="str">
        <f t="shared" si="5"/>
        <v xml:space="preserve">    8'd67:  Temp = 14'b00000000111001;</v>
      </c>
    </row>
    <row r="70" spans="1:18">
      <c r="A70">
        <v>68</v>
      </c>
      <c r="B70" t="str">
        <f t="shared" si="3"/>
        <v>D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17</v>
      </c>
      <c r="L70" s="1" t="s">
        <v>18</v>
      </c>
      <c r="M70" s="1" t="s">
        <v>18</v>
      </c>
      <c r="N70" s="1" t="s">
        <v>18</v>
      </c>
      <c r="O70" s="1" t="s">
        <v>17</v>
      </c>
      <c r="P70" s="1" t="s">
        <v>18</v>
      </c>
      <c r="Q70" s="2" t="str">
        <f t="shared" si="4"/>
        <v>01000100001111</v>
      </c>
      <c r="R70" t="str">
        <f t="shared" si="5"/>
        <v xml:space="preserve">    8'd68:  Temp = 14'b01000100001111;</v>
      </c>
    </row>
    <row r="71" spans="1:18">
      <c r="A71">
        <v>69</v>
      </c>
      <c r="B71" t="str">
        <f t="shared" si="3"/>
        <v>E</v>
      </c>
      <c r="C71" s="1" t="s">
        <v>17</v>
      </c>
      <c r="D71" s="1" t="s">
        <v>18</v>
      </c>
      <c r="E71" s="1" t="s">
        <v>18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2" t="str">
        <f t="shared" si="4"/>
        <v>00000001111001</v>
      </c>
      <c r="R71" t="str">
        <f t="shared" si="5"/>
        <v xml:space="preserve">    8'd69:  Temp = 14'b00000001111001;</v>
      </c>
    </row>
    <row r="72" spans="1:18">
      <c r="A72">
        <v>70</v>
      </c>
      <c r="B72" t="str">
        <f t="shared" si="3"/>
        <v>F</v>
      </c>
      <c r="C72" s="1" t="s">
        <v>17</v>
      </c>
      <c r="D72" s="1" t="s">
        <v>18</v>
      </c>
      <c r="E72" s="1" t="s">
        <v>18</v>
      </c>
      <c r="F72" s="1" t="s">
        <v>18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2" t="str">
        <f t="shared" si="4"/>
        <v>00000001110001</v>
      </c>
      <c r="R72" t="str">
        <f t="shared" si="5"/>
        <v xml:space="preserve">    8'd70:  Temp = 14'b00000001110001;</v>
      </c>
    </row>
    <row r="73" spans="1:18">
      <c r="A73">
        <v>71</v>
      </c>
      <c r="B73" t="str">
        <f t="shared" si="3"/>
        <v>G</v>
      </c>
      <c r="C73" s="1" t="s">
        <v>17</v>
      </c>
      <c r="D73" s="1" t="s">
        <v>18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17</v>
      </c>
      <c r="N73" s="1" t="s">
        <v>18</v>
      </c>
      <c r="O73" s="1" t="s">
        <v>18</v>
      </c>
      <c r="P73" s="1" t="s">
        <v>18</v>
      </c>
      <c r="Q73" s="2" t="str">
        <f t="shared" si="4"/>
        <v>00010000111101</v>
      </c>
      <c r="R73" t="str">
        <f t="shared" si="5"/>
        <v xml:space="preserve">    8'd71:  Temp = 14'b00010000111101;</v>
      </c>
    </row>
    <row r="74" spans="1:18">
      <c r="A74">
        <v>72</v>
      </c>
      <c r="B74" t="str">
        <f t="shared" si="3"/>
        <v>H</v>
      </c>
      <c r="C74" s="1" t="s">
        <v>18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18</v>
      </c>
      <c r="L74" s="1" t="s">
        <v>18</v>
      </c>
      <c r="M74" s="1" t="s">
        <v>17</v>
      </c>
      <c r="N74" s="1" t="s">
        <v>18</v>
      </c>
      <c r="O74" s="1" t="s">
        <v>18</v>
      </c>
      <c r="P74" s="1" t="s">
        <v>18</v>
      </c>
      <c r="Q74" s="2" t="str">
        <f t="shared" si="4"/>
        <v>00010001110110</v>
      </c>
      <c r="R74" t="str">
        <f t="shared" si="5"/>
        <v xml:space="preserve">    8'd72:  Temp = 14'b00010001110110;</v>
      </c>
    </row>
    <row r="75" spans="1:18">
      <c r="A75">
        <v>73</v>
      </c>
      <c r="B75" t="str">
        <f t="shared" si="3"/>
        <v>I</v>
      </c>
      <c r="C75" s="1" t="s">
        <v>17</v>
      </c>
      <c r="D75" s="1" t="s">
        <v>18</v>
      </c>
      <c r="E75" s="1" t="s">
        <v>18</v>
      </c>
      <c r="F75" s="1" t="s">
        <v>17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17</v>
      </c>
      <c r="L75" s="1" t="s">
        <v>18</v>
      </c>
      <c r="M75" s="1" t="s">
        <v>18</v>
      </c>
      <c r="N75" s="1" t="s">
        <v>18</v>
      </c>
      <c r="O75" s="1" t="s">
        <v>17</v>
      </c>
      <c r="P75" s="1" t="s">
        <v>18</v>
      </c>
      <c r="Q75" s="2" t="str">
        <f t="shared" si="4"/>
        <v>01000100001001</v>
      </c>
      <c r="R75" t="str">
        <f t="shared" si="5"/>
        <v xml:space="preserve">    8'd73:  Temp = 14'b01000100001001;</v>
      </c>
    </row>
    <row r="76" spans="1:18">
      <c r="A76">
        <v>74</v>
      </c>
      <c r="B76" t="str">
        <f t="shared" si="3"/>
        <v>J</v>
      </c>
      <c r="C76" s="1" t="s">
        <v>18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2" t="str">
        <f t="shared" si="4"/>
        <v>00000000011110</v>
      </c>
      <c r="R76" t="str">
        <f t="shared" si="5"/>
        <v xml:space="preserve">    8'd74:  Temp = 14'b00000000011110;</v>
      </c>
    </row>
    <row r="77" spans="1:18">
      <c r="A77">
        <v>75</v>
      </c>
      <c r="B77" t="str">
        <f t="shared" si="3"/>
        <v>K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18</v>
      </c>
      <c r="L77" s="1" t="s">
        <v>17</v>
      </c>
      <c r="M77" s="1" t="s">
        <v>18</v>
      </c>
      <c r="N77" s="1" t="s">
        <v>18</v>
      </c>
      <c r="O77" s="1" t="s">
        <v>18</v>
      </c>
      <c r="P77" s="1" t="s">
        <v>17</v>
      </c>
      <c r="Q77" s="2" t="str">
        <f t="shared" si="4"/>
        <v>10001001110000</v>
      </c>
      <c r="R77" t="str">
        <f t="shared" si="5"/>
        <v xml:space="preserve">    8'd75:  Temp = 14'b10001001110000;</v>
      </c>
    </row>
    <row r="78" spans="1:18">
      <c r="A78">
        <v>76</v>
      </c>
      <c r="B78" t="str">
        <f t="shared" si="3"/>
        <v>L</v>
      </c>
      <c r="C78" s="1" t="s">
        <v>18</v>
      </c>
      <c r="D78" s="1" t="s">
        <v>18</v>
      </c>
      <c r="E78" s="1" t="s">
        <v>18</v>
      </c>
      <c r="F78" s="1" t="s">
        <v>17</v>
      </c>
      <c r="G78" s="1" t="s">
        <v>17</v>
      </c>
      <c r="H78" s="1" t="s">
        <v>17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2" t="str">
        <f t="shared" si="4"/>
        <v>00000000111000</v>
      </c>
      <c r="R78" t="str">
        <f t="shared" si="5"/>
        <v xml:space="preserve">    8'd76:  Temp = 14'b00000000111000;</v>
      </c>
    </row>
    <row r="79" spans="1:18">
      <c r="A79">
        <v>77</v>
      </c>
      <c r="B79" t="str">
        <f t="shared" si="3"/>
        <v>M</v>
      </c>
      <c r="C79" s="1" t="s">
        <v>18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 t="s">
        <v>18</v>
      </c>
      <c r="J79" s="1" t="s">
        <v>17</v>
      </c>
      <c r="K79" s="1" t="s">
        <v>18</v>
      </c>
      <c r="L79" s="1" t="s">
        <v>17</v>
      </c>
      <c r="M79" s="1" t="s">
        <v>18</v>
      </c>
      <c r="N79" s="1" t="s">
        <v>18</v>
      </c>
      <c r="O79" s="1" t="s">
        <v>18</v>
      </c>
      <c r="P79" s="1" t="s">
        <v>18</v>
      </c>
      <c r="Q79" s="2" t="str">
        <f t="shared" si="4"/>
        <v>00001010110110</v>
      </c>
      <c r="R79" t="str">
        <f t="shared" si="5"/>
        <v xml:space="preserve">    8'd77:  Temp = 14'b00001010110110;</v>
      </c>
    </row>
    <row r="80" spans="1:18">
      <c r="A80">
        <v>78</v>
      </c>
      <c r="B80" t="str">
        <f t="shared" si="3"/>
        <v>N</v>
      </c>
      <c r="C80" s="1" t="s">
        <v>18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17</v>
      </c>
      <c r="Q80" s="2" t="str">
        <f t="shared" si="4"/>
        <v>10000010110110</v>
      </c>
      <c r="R80" t="str">
        <f t="shared" si="5"/>
        <v xml:space="preserve">    8'd78:  Temp = 14'b10000010110110;</v>
      </c>
    </row>
    <row r="81" spans="1:18">
      <c r="A81">
        <v>79</v>
      </c>
      <c r="B81" t="str">
        <f t="shared" si="3"/>
        <v>O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2" t="str">
        <f t="shared" si="4"/>
        <v>00000000111111</v>
      </c>
      <c r="R81" t="str">
        <f t="shared" si="5"/>
        <v xml:space="preserve">    8'd79:  Temp = 14'b00000000111111;</v>
      </c>
    </row>
    <row r="82" spans="1:18">
      <c r="A82">
        <v>80</v>
      </c>
      <c r="B82" t="str">
        <f t="shared" si="3"/>
        <v>P</v>
      </c>
      <c r="C82" s="1" t="s">
        <v>17</v>
      </c>
      <c r="D82" s="1" t="s">
        <v>17</v>
      </c>
      <c r="E82" s="1" t="s">
        <v>18</v>
      </c>
      <c r="F82" s="1" t="s">
        <v>18</v>
      </c>
      <c r="G82" s="1" t="s">
        <v>17</v>
      </c>
      <c r="H82" s="1" t="s">
        <v>17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17</v>
      </c>
      <c r="N82" s="1" t="s">
        <v>18</v>
      </c>
      <c r="O82" s="1" t="s">
        <v>18</v>
      </c>
      <c r="P82" s="1" t="s">
        <v>18</v>
      </c>
      <c r="Q82" s="2" t="str">
        <f t="shared" si="4"/>
        <v>00010000110011</v>
      </c>
      <c r="R82" t="str">
        <f t="shared" si="5"/>
        <v xml:space="preserve">    8'd80:  Temp = 14'b00010000110011;</v>
      </c>
    </row>
    <row r="83" spans="1:18">
      <c r="A83">
        <v>81</v>
      </c>
      <c r="B83" t="str">
        <f t="shared" si="3"/>
        <v>Q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17</v>
      </c>
      <c r="Q83" s="2" t="str">
        <f t="shared" si="4"/>
        <v>10000000111111</v>
      </c>
      <c r="R83" t="str">
        <f t="shared" si="5"/>
        <v xml:space="preserve">    8'd81:  Temp = 14'b10000000111111;</v>
      </c>
    </row>
    <row r="84" spans="1:18">
      <c r="A84">
        <v>82</v>
      </c>
      <c r="B84" t="str">
        <f t="shared" si="3"/>
        <v>R</v>
      </c>
      <c r="C84" s="1" t="s">
        <v>17</v>
      </c>
      <c r="D84" s="1" t="s">
        <v>17</v>
      </c>
      <c r="E84" s="1" t="s">
        <v>18</v>
      </c>
      <c r="F84" s="1" t="s">
        <v>18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18</v>
      </c>
      <c r="L84" s="1" t="s">
        <v>18</v>
      </c>
      <c r="M84" s="1" t="s">
        <v>17</v>
      </c>
      <c r="N84" s="1" t="s">
        <v>18</v>
      </c>
      <c r="O84" s="1" t="s">
        <v>18</v>
      </c>
      <c r="P84" s="1" t="s">
        <v>17</v>
      </c>
      <c r="Q84" s="2" t="str">
        <f t="shared" si="4"/>
        <v>10010001110011</v>
      </c>
      <c r="R84" t="str">
        <f t="shared" si="5"/>
        <v xml:space="preserve">    8'd82:  Temp = 14'b10010001110011;</v>
      </c>
    </row>
    <row r="85" spans="1:18">
      <c r="A85">
        <v>83</v>
      </c>
      <c r="B85" t="str">
        <f t="shared" si="3"/>
        <v>S</v>
      </c>
      <c r="C85" s="1" t="s">
        <v>17</v>
      </c>
      <c r="D85" s="1" t="s">
        <v>18</v>
      </c>
      <c r="E85" s="1" t="s">
        <v>17</v>
      </c>
      <c r="F85" s="1" t="s">
        <v>17</v>
      </c>
      <c r="G85" s="1" t="s">
        <v>18</v>
      </c>
      <c r="H85" s="1" t="s">
        <v>17</v>
      </c>
      <c r="I85" s="1" t="s">
        <v>17</v>
      </c>
      <c r="J85" s="1" t="s">
        <v>18</v>
      </c>
      <c r="K85" s="1" t="s">
        <v>18</v>
      </c>
      <c r="L85" s="1" t="s">
        <v>18</v>
      </c>
      <c r="M85" s="1" t="s">
        <v>17</v>
      </c>
      <c r="N85" s="1" t="s">
        <v>18</v>
      </c>
      <c r="O85" s="1" t="s">
        <v>18</v>
      </c>
      <c r="P85" s="1" t="s">
        <v>18</v>
      </c>
      <c r="Q85" s="2" t="str">
        <f t="shared" si="4"/>
        <v>00010001101101</v>
      </c>
      <c r="R85" t="str">
        <f t="shared" si="5"/>
        <v xml:space="preserve">    8'd83:  Temp = 14'b00010001101101;</v>
      </c>
    </row>
    <row r="86" spans="1:18">
      <c r="A86">
        <v>84</v>
      </c>
      <c r="B86" t="str">
        <f t="shared" si="3"/>
        <v>T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17</v>
      </c>
      <c r="L86" s="1" t="s">
        <v>18</v>
      </c>
      <c r="M86" s="1" t="s">
        <v>18</v>
      </c>
      <c r="N86" s="1" t="s">
        <v>18</v>
      </c>
      <c r="O86" s="1" t="s">
        <v>17</v>
      </c>
      <c r="P86" s="1" t="s">
        <v>18</v>
      </c>
      <c r="Q86" s="2" t="str">
        <f t="shared" si="4"/>
        <v>01000100000001</v>
      </c>
      <c r="R86" t="str">
        <f t="shared" si="5"/>
        <v xml:space="preserve">    8'd84:  Temp = 14'b01000100000001;</v>
      </c>
    </row>
    <row r="87" spans="1:18">
      <c r="A87">
        <v>85</v>
      </c>
      <c r="B87" t="str">
        <f t="shared" si="3"/>
        <v>U</v>
      </c>
      <c r="C87" s="1" t="s">
        <v>18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2" t="str">
        <f t="shared" si="4"/>
        <v>00000000111110</v>
      </c>
      <c r="R87" t="str">
        <f t="shared" si="5"/>
        <v xml:space="preserve">    8'd85:  Temp = 14'b00000000111110;</v>
      </c>
    </row>
    <row r="88" spans="1:18">
      <c r="A88">
        <v>86</v>
      </c>
      <c r="B88" t="str">
        <f t="shared" si="3"/>
        <v>V</v>
      </c>
      <c r="C88" s="1" t="s">
        <v>18</v>
      </c>
      <c r="D88" s="1" t="s">
        <v>18</v>
      </c>
      <c r="E88" s="1" t="s">
        <v>18</v>
      </c>
      <c r="F88" s="1" t="s">
        <v>18</v>
      </c>
      <c r="G88" s="1" t="s">
        <v>17</v>
      </c>
      <c r="H88" s="1" t="s">
        <v>17</v>
      </c>
      <c r="I88" s="1" t="s">
        <v>18</v>
      </c>
      <c r="J88" s="1" t="s">
        <v>18</v>
      </c>
      <c r="K88" s="1" t="s">
        <v>18</v>
      </c>
      <c r="L88" s="1" t="s">
        <v>17</v>
      </c>
      <c r="M88" s="1" t="s">
        <v>18</v>
      </c>
      <c r="N88" s="1" t="s">
        <v>17</v>
      </c>
      <c r="O88" s="1" t="s">
        <v>18</v>
      </c>
      <c r="P88" s="1" t="s">
        <v>18</v>
      </c>
      <c r="Q88" s="2" t="str">
        <f t="shared" si="4"/>
        <v>00101000110000</v>
      </c>
      <c r="R88" t="str">
        <f t="shared" si="5"/>
        <v xml:space="preserve">    8'd86:  Temp = 14'b00101000110000;</v>
      </c>
    </row>
    <row r="89" spans="1:18">
      <c r="A89">
        <v>87</v>
      </c>
      <c r="B89" t="str">
        <f t="shared" si="3"/>
        <v>W</v>
      </c>
      <c r="C89" s="1" t="s">
        <v>18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17</v>
      </c>
      <c r="O89" s="1" t="s">
        <v>18</v>
      </c>
      <c r="P89" s="1" t="s">
        <v>17</v>
      </c>
      <c r="Q89" s="2" t="str">
        <f t="shared" si="4"/>
        <v>10100000110110</v>
      </c>
      <c r="R89" t="str">
        <f t="shared" si="5"/>
        <v xml:space="preserve">    8'd87:  Temp = 14'b10100000110110;</v>
      </c>
    </row>
    <row r="90" spans="1:18">
      <c r="A90">
        <v>88</v>
      </c>
      <c r="B90" t="str">
        <f t="shared" si="3"/>
        <v>X</v>
      </c>
      <c r="C90" s="1" t="s">
        <v>18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17</v>
      </c>
      <c r="K90" s="1" t="s">
        <v>18</v>
      </c>
      <c r="L90" s="1" t="s">
        <v>17</v>
      </c>
      <c r="M90" s="1" t="s">
        <v>18</v>
      </c>
      <c r="N90" s="1" t="s">
        <v>17</v>
      </c>
      <c r="O90" s="1" t="s">
        <v>18</v>
      </c>
      <c r="P90" s="1" t="s">
        <v>17</v>
      </c>
      <c r="Q90" s="2" t="str">
        <f t="shared" si="4"/>
        <v>10101010000000</v>
      </c>
      <c r="R90" t="str">
        <f t="shared" si="5"/>
        <v xml:space="preserve">    8'd88:  Temp = 14'b10101010000000;</v>
      </c>
    </row>
    <row r="91" spans="1:18">
      <c r="A91">
        <v>89</v>
      </c>
      <c r="B91" t="str">
        <f t="shared" si="3"/>
        <v>Y</v>
      </c>
      <c r="C91" s="1" t="s">
        <v>18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17</v>
      </c>
      <c r="K91" s="1" t="s">
        <v>18</v>
      </c>
      <c r="L91" s="1" t="s">
        <v>17</v>
      </c>
      <c r="M91" s="1" t="s">
        <v>18</v>
      </c>
      <c r="N91" s="1" t="s">
        <v>18</v>
      </c>
      <c r="O91" s="1" t="s">
        <v>17</v>
      </c>
      <c r="P91" s="1" t="s">
        <v>18</v>
      </c>
      <c r="Q91" s="2" t="str">
        <f t="shared" si="4"/>
        <v>01001010000000</v>
      </c>
      <c r="R91" t="str">
        <f t="shared" si="5"/>
        <v xml:space="preserve">    8'd89:  Temp = 14'b01001010000000;</v>
      </c>
    </row>
    <row r="92" spans="1:18">
      <c r="A92">
        <v>90</v>
      </c>
      <c r="B92" t="str">
        <f t="shared" si="3"/>
        <v>Z</v>
      </c>
      <c r="C92" s="1" t="s">
        <v>17</v>
      </c>
      <c r="D92" s="1" t="s">
        <v>18</v>
      </c>
      <c r="E92" s="1" t="s">
        <v>18</v>
      </c>
      <c r="F92" s="1" t="s">
        <v>17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17</v>
      </c>
      <c r="M92" s="1" t="s">
        <v>18</v>
      </c>
      <c r="N92" s="1" t="s">
        <v>17</v>
      </c>
      <c r="O92" s="1" t="s">
        <v>18</v>
      </c>
      <c r="P92" s="1" t="s">
        <v>18</v>
      </c>
      <c r="Q92" s="2" t="str">
        <f t="shared" si="4"/>
        <v>00101000001001</v>
      </c>
      <c r="R92" t="str">
        <f t="shared" si="5"/>
        <v xml:space="preserve">    8'd90:  Temp = 14'b00101000001001;</v>
      </c>
    </row>
    <row r="93" spans="1:18">
      <c r="A93">
        <v>91</v>
      </c>
      <c r="B93" t="str">
        <f t="shared" si="3"/>
        <v>[</v>
      </c>
      <c r="C93" s="1" t="s">
        <v>17</v>
      </c>
      <c r="D93" s="1" t="s">
        <v>18</v>
      </c>
      <c r="E93" s="1" t="s">
        <v>18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2" t="str">
        <f t="shared" si="4"/>
        <v>00000000000001</v>
      </c>
      <c r="R93" t="str">
        <f t="shared" si="5"/>
        <v xml:space="preserve">    8'd91:  Temp = 14'b00000000000001;</v>
      </c>
    </row>
    <row r="94" spans="1:18">
      <c r="A94">
        <v>92</v>
      </c>
      <c r="B94" t="str">
        <f t="shared" si="3"/>
        <v>\</v>
      </c>
      <c r="C94" s="1" t="s">
        <v>18</v>
      </c>
      <c r="D94" s="1" t="s">
        <v>17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2" t="str">
        <f t="shared" si="4"/>
        <v>00000000000010</v>
      </c>
      <c r="R94" t="str">
        <f t="shared" si="5"/>
        <v xml:space="preserve">    8'd92:  Temp = 14'b00000000000010;</v>
      </c>
    </row>
    <row r="95" spans="1:18">
      <c r="A95">
        <v>93</v>
      </c>
      <c r="B95" t="str">
        <f t="shared" si="3"/>
        <v>]</v>
      </c>
      <c r="C95" s="1" t="s">
        <v>18</v>
      </c>
      <c r="D95" s="1" t="s">
        <v>18</v>
      </c>
      <c r="E95" s="1" t="s">
        <v>17</v>
      </c>
      <c r="F95" s="1" t="s">
        <v>18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2" t="str">
        <f t="shared" si="4"/>
        <v>00000000000100</v>
      </c>
      <c r="R95" t="str">
        <f t="shared" si="5"/>
        <v xml:space="preserve">    8'd93:  Temp = 14'b00000000000100;</v>
      </c>
    </row>
    <row r="96" spans="1:18">
      <c r="A96">
        <v>94</v>
      </c>
      <c r="B96" t="str">
        <f t="shared" si="3"/>
        <v>^</v>
      </c>
      <c r="C96" s="1" t="s">
        <v>18</v>
      </c>
      <c r="D96" s="1" t="s">
        <v>18</v>
      </c>
      <c r="E96" s="1" t="s">
        <v>18</v>
      </c>
      <c r="F96" s="1" t="s">
        <v>17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2" t="str">
        <f t="shared" si="4"/>
        <v>00000000001000</v>
      </c>
      <c r="R96" t="str">
        <f t="shared" si="5"/>
        <v xml:space="preserve">    8'd94:  Temp = 14'b00000000001000;</v>
      </c>
    </row>
    <row r="97" spans="1:18">
      <c r="A97">
        <v>95</v>
      </c>
      <c r="B97" t="str">
        <f t="shared" si="3"/>
        <v>_</v>
      </c>
      <c r="C97" s="1" t="s">
        <v>18</v>
      </c>
      <c r="D97" s="1" t="s">
        <v>18</v>
      </c>
      <c r="E97" s="1" t="s">
        <v>18</v>
      </c>
      <c r="F97" s="1" t="s">
        <v>18</v>
      </c>
      <c r="G97" s="1" t="s">
        <v>17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2" t="str">
        <f t="shared" si="4"/>
        <v>00000000010000</v>
      </c>
      <c r="R97" t="str">
        <f t="shared" si="5"/>
        <v xml:space="preserve">    8'd95:  Temp = 14'b00000000010000;</v>
      </c>
    </row>
    <row r="98" spans="1:18">
      <c r="A98">
        <v>96</v>
      </c>
      <c r="B98" t="str">
        <f t="shared" si="3"/>
        <v>`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17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2" t="str">
        <f t="shared" si="4"/>
        <v>00000000100000</v>
      </c>
      <c r="R98" t="str">
        <f t="shared" si="5"/>
        <v xml:space="preserve">    8'd96:  Temp = 14'b00000000100000;</v>
      </c>
    </row>
    <row r="99" spans="1:18">
      <c r="A99">
        <v>97</v>
      </c>
      <c r="B99" t="str">
        <f t="shared" si="3"/>
        <v>a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17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2" t="str">
        <f t="shared" si="4"/>
        <v>00000001000000</v>
      </c>
      <c r="R99" t="str">
        <f t="shared" si="5"/>
        <v xml:space="preserve">    8'd97:  Temp = 14'b00000001000000;</v>
      </c>
    </row>
    <row r="100" spans="1:18">
      <c r="A100">
        <v>98</v>
      </c>
      <c r="B100" t="str">
        <f t="shared" si="3"/>
        <v>b</v>
      </c>
      <c r="C100" s="1" t="s">
        <v>18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17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2" t="str">
        <f t="shared" si="4"/>
        <v>00000010000000</v>
      </c>
      <c r="R100" t="str">
        <f t="shared" si="5"/>
        <v xml:space="preserve">    8'd98:  Temp = 14'b00000010000000;</v>
      </c>
    </row>
    <row r="101" spans="1:18">
      <c r="A101">
        <v>99</v>
      </c>
      <c r="B101" t="str">
        <f t="shared" si="3"/>
        <v>c</v>
      </c>
      <c r="C101" s="1" t="s">
        <v>18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17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2" t="str">
        <f t="shared" si="4"/>
        <v>00000100000000</v>
      </c>
      <c r="R101" t="str">
        <f t="shared" si="5"/>
        <v xml:space="preserve">    8'd99:  Temp = 14'b00000100000000;</v>
      </c>
    </row>
    <row r="102" spans="1:18">
      <c r="A102">
        <v>100</v>
      </c>
      <c r="B102" t="str">
        <f t="shared" si="3"/>
        <v>d</v>
      </c>
      <c r="C102" s="1" t="s">
        <v>18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17</v>
      </c>
      <c r="M102" s="1" t="s">
        <v>18</v>
      </c>
      <c r="N102" s="1" t="s">
        <v>18</v>
      </c>
      <c r="O102" s="1" t="s">
        <v>18</v>
      </c>
      <c r="P102" s="1" t="s">
        <v>18</v>
      </c>
      <c r="Q102" s="2" t="str">
        <f t="shared" si="4"/>
        <v>00001000000000</v>
      </c>
      <c r="R102" t="str">
        <f t="shared" si="5"/>
        <v xml:space="preserve">    8'd100:  Temp = 14'b00001000000000;</v>
      </c>
    </row>
    <row r="103" spans="1:18">
      <c r="A103">
        <v>101</v>
      </c>
      <c r="B103" t="str">
        <f t="shared" si="3"/>
        <v>e</v>
      </c>
      <c r="C103" s="1" t="s">
        <v>18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17</v>
      </c>
      <c r="N103" s="1" t="s">
        <v>18</v>
      </c>
      <c r="O103" s="1" t="s">
        <v>18</v>
      </c>
      <c r="P103" s="1" t="s">
        <v>18</v>
      </c>
      <c r="Q103" s="2" t="str">
        <f t="shared" si="4"/>
        <v>00010000000000</v>
      </c>
      <c r="R103" t="str">
        <f t="shared" si="5"/>
        <v xml:space="preserve">    8'd101:  Temp = 14'b00010000000000;</v>
      </c>
    </row>
    <row r="104" spans="1:18">
      <c r="A104">
        <v>102</v>
      </c>
      <c r="B104" t="str">
        <f t="shared" si="3"/>
        <v>f</v>
      </c>
      <c r="C104" s="1" t="s">
        <v>18</v>
      </c>
      <c r="D104" s="1" t="s">
        <v>18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17</v>
      </c>
      <c r="O104" s="1" t="s">
        <v>18</v>
      </c>
      <c r="P104" s="1" t="s">
        <v>18</v>
      </c>
      <c r="Q104" s="2" t="str">
        <f t="shared" si="4"/>
        <v>00100000000000</v>
      </c>
      <c r="R104" t="str">
        <f t="shared" si="5"/>
        <v xml:space="preserve">    8'd102:  Temp = 14'b00100000000000;</v>
      </c>
    </row>
    <row r="105" spans="1:18">
      <c r="A105">
        <v>103</v>
      </c>
      <c r="B105" t="str">
        <f t="shared" si="3"/>
        <v>g</v>
      </c>
      <c r="C105" s="1" t="s">
        <v>18</v>
      </c>
      <c r="D105" s="1" t="s">
        <v>18</v>
      </c>
      <c r="E105" s="1" t="s">
        <v>18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17</v>
      </c>
      <c r="P105" s="1" t="s">
        <v>18</v>
      </c>
      <c r="Q105" s="2" t="str">
        <f t="shared" si="4"/>
        <v>01000000000000</v>
      </c>
      <c r="R105" t="str">
        <f t="shared" si="5"/>
        <v xml:space="preserve">    8'd103:  Temp = 14'b01000000000000;</v>
      </c>
    </row>
    <row r="106" spans="1:18">
      <c r="A106">
        <v>104</v>
      </c>
      <c r="B106" t="str">
        <f t="shared" si="3"/>
        <v>h</v>
      </c>
      <c r="C106" s="1" t="s">
        <v>18</v>
      </c>
      <c r="D106" s="1" t="s">
        <v>18</v>
      </c>
      <c r="E106" s="1" t="s">
        <v>18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17</v>
      </c>
      <c r="Q106" s="2" t="str">
        <f t="shared" si="4"/>
        <v>10000000000000</v>
      </c>
      <c r="R106" t="str">
        <f t="shared" si="5"/>
        <v xml:space="preserve">    8'd104:  Temp = 14'b10000000000000;</v>
      </c>
    </row>
    <row r="107" spans="1:18">
      <c r="A107">
        <v>105</v>
      </c>
      <c r="B107" t="str">
        <f t="shared" si="3"/>
        <v>i</v>
      </c>
      <c r="C107" s="1" t="s">
        <v>17</v>
      </c>
      <c r="D107" s="1" t="s">
        <v>18</v>
      </c>
      <c r="E107" s="1" t="s">
        <v>18</v>
      </c>
      <c r="F107" s="1" t="s">
        <v>18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2" t="str">
        <f t="shared" si="4"/>
        <v>00000000000001</v>
      </c>
      <c r="R107" t="str">
        <f t="shared" si="5"/>
        <v xml:space="preserve">    8'd105:  Temp = 14'b00000000000001;</v>
      </c>
    </row>
    <row r="108" spans="1:18">
      <c r="A108">
        <v>106</v>
      </c>
      <c r="B108" t="str">
        <f t="shared" si="3"/>
        <v>j</v>
      </c>
      <c r="C108" s="1" t="s">
        <v>18</v>
      </c>
      <c r="D108" s="1" t="s">
        <v>17</v>
      </c>
      <c r="E108" s="1" t="s">
        <v>18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2" t="str">
        <f t="shared" si="4"/>
        <v>00000000000010</v>
      </c>
      <c r="R108" t="str">
        <f t="shared" si="5"/>
        <v xml:space="preserve">    8'd106:  Temp = 14'b00000000000010;</v>
      </c>
    </row>
    <row r="109" spans="1:18">
      <c r="A109">
        <v>107</v>
      </c>
      <c r="B109" t="str">
        <f t="shared" si="3"/>
        <v>k</v>
      </c>
      <c r="C109" s="1" t="s">
        <v>18</v>
      </c>
      <c r="D109" s="1" t="s">
        <v>18</v>
      </c>
      <c r="E109" s="1" t="s">
        <v>17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2" t="str">
        <f t="shared" si="4"/>
        <v>00000000000100</v>
      </c>
      <c r="R109" t="str">
        <f t="shared" si="5"/>
        <v xml:space="preserve">    8'd107:  Temp = 14'b00000000000100;</v>
      </c>
    </row>
    <row r="110" spans="1:18">
      <c r="A110">
        <v>108</v>
      </c>
      <c r="B110" t="str">
        <f t="shared" si="3"/>
        <v>l</v>
      </c>
      <c r="C110" s="1" t="s">
        <v>18</v>
      </c>
      <c r="D110" s="1" t="s">
        <v>18</v>
      </c>
      <c r="E110" s="1" t="s">
        <v>18</v>
      </c>
      <c r="F110" s="1" t="s">
        <v>17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2" t="str">
        <f t="shared" si="4"/>
        <v>00000000001000</v>
      </c>
      <c r="R110" t="str">
        <f t="shared" si="5"/>
        <v xml:space="preserve">    8'd108:  Temp = 14'b00000000001000;</v>
      </c>
    </row>
    <row r="111" spans="1:18">
      <c r="A111">
        <v>109</v>
      </c>
      <c r="B111" t="str">
        <f t="shared" si="3"/>
        <v>m</v>
      </c>
      <c r="C111" s="1" t="s">
        <v>18</v>
      </c>
      <c r="D111" s="1" t="s">
        <v>18</v>
      </c>
      <c r="E111" s="1" t="s">
        <v>18</v>
      </c>
      <c r="F111" s="1" t="s">
        <v>18</v>
      </c>
      <c r="G111" s="1" t="s">
        <v>17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2" t="str">
        <f t="shared" si="4"/>
        <v>00000000010000</v>
      </c>
      <c r="R111" t="str">
        <f t="shared" si="5"/>
        <v xml:space="preserve">    8'd109:  Temp = 14'b00000000010000;</v>
      </c>
    </row>
    <row r="112" spans="1:18">
      <c r="A112">
        <v>110</v>
      </c>
      <c r="B112" t="str">
        <f t="shared" si="3"/>
        <v>n</v>
      </c>
      <c r="C112" s="1" t="s">
        <v>18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17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2" t="str">
        <f t="shared" si="4"/>
        <v>00000000100000</v>
      </c>
      <c r="R112" t="str">
        <f t="shared" si="5"/>
        <v xml:space="preserve">    8'd110:  Temp = 14'b00000000100000;</v>
      </c>
    </row>
    <row r="113" spans="1:18">
      <c r="A113">
        <v>111</v>
      </c>
      <c r="B113" t="str">
        <f t="shared" si="3"/>
        <v>o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17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2" t="str">
        <f t="shared" si="4"/>
        <v>00000001000000</v>
      </c>
      <c r="R113" t="str">
        <f t="shared" si="5"/>
        <v xml:space="preserve">    8'd111:  Temp = 14'b00000001000000;</v>
      </c>
    </row>
    <row r="114" spans="1:18">
      <c r="A114">
        <v>112</v>
      </c>
      <c r="B114" t="str">
        <f t="shared" si="3"/>
        <v>p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17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2" t="str">
        <f t="shared" si="4"/>
        <v>00000010000000</v>
      </c>
      <c r="R114" t="str">
        <f t="shared" si="5"/>
        <v xml:space="preserve">    8'd112:  Temp = 14'b00000010000000;</v>
      </c>
    </row>
    <row r="115" spans="1:18">
      <c r="A115">
        <v>113</v>
      </c>
      <c r="B115" t="str">
        <f t="shared" si="3"/>
        <v>q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17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2" t="str">
        <f t="shared" si="4"/>
        <v>00000100000000</v>
      </c>
      <c r="R115" t="str">
        <f t="shared" si="5"/>
        <v xml:space="preserve">    8'd113:  Temp = 14'b00000100000000;</v>
      </c>
    </row>
    <row r="116" spans="1:18">
      <c r="A116">
        <v>114</v>
      </c>
      <c r="B116" t="str">
        <f t="shared" si="3"/>
        <v>r</v>
      </c>
      <c r="C116" s="1" t="s">
        <v>18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17</v>
      </c>
      <c r="M116" s="1" t="s">
        <v>18</v>
      </c>
      <c r="N116" s="1" t="s">
        <v>18</v>
      </c>
      <c r="O116" s="1" t="s">
        <v>18</v>
      </c>
      <c r="P116" s="1" t="s">
        <v>18</v>
      </c>
      <c r="Q116" s="2" t="str">
        <f t="shared" si="4"/>
        <v>00001000000000</v>
      </c>
      <c r="R116" t="str">
        <f t="shared" si="5"/>
        <v xml:space="preserve">    8'd114:  Temp = 14'b00001000000000;</v>
      </c>
    </row>
    <row r="117" spans="1:18">
      <c r="A117">
        <v>115</v>
      </c>
      <c r="B117" t="str">
        <f t="shared" si="3"/>
        <v>s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17</v>
      </c>
      <c r="N117" s="1" t="s">
        <v>18</v>
      </c>
      <c r="O117" s="1" t="s">
        <v>18</v>
      </c>
      <c r="P117" s="1" t="s">
        <v>18</v>
      </c>
      <c r="Q117" s="2" t="str">
        <f t="shared" si="4"/>
        <v>00010000000000</v>
      </c>
      <c r="R117" t="str">
        <f t="shared" si="5"/>
        <v xml:space="preserve">    8'd115:  Temp = 14'b00010000000000;</v>
      </c>
    </row>
    <row r="118" spans="1:18">
      <c r="A118">
        <v>116</v>
      </c>
      <c r="B118" t="str">
        <f t="shared" si="3"/>
        <v>t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17</v>
      </c>
      <c r="O118" s="1" t="s">
        <v>18</v>
      </c>
      <c r="P118" s="1" t="s">
        <v>18</v>
      </c>
      <c r="Q118" s="2" t="str">
        <f t="shared" si="4"/>
        <v>00100000000000</v>
      </c>
      <c r="R118" t="str">
        <f t="shared" si="5"/>
        <v xml:space="preserve">    8'd116:  Temp = 14'b00100000000000;</v>
      </c>
    </row>
    <row r="119" spans="1:18">
      <c r="A119">
        <v>117</v>
      </c>
      <c r="B119" t="str">
        <f t="shared" si="3"/>
        <v>u</v>
      </c>
      <c r="C119" s="1" t="s">
        <v>18</v>
      </c>
      <c r="D119" s="1" t="s">
        <v>18</v>
      </c>
      <c r="E119" s="1" t="s">
        <v>18</v>
      </c>
      <c r="F119" s="1" t="s">
        <v>18</v>
      </c>
      <c r="G119" s="1" t="s">
        <v>18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17</v>
      </c>
      <c r="P119" s="1" t="s">
        <v>18</v>
      </c>
      <c r="Q119" s="2" t="str">
        <f t="shared" si="4"/>
        <v>01000000000000</v>
      </c>
      <c r="R119" t="str">
        <f t="shared" si="5"/>
        <v xml:space="preserve">    8'd117:  Temp = 14'b01000000000000;</v>
      </c>
    </row>
    <row r="120" spans="1:18">
      <c r="A120">
        <v>118</v>
      </c>
      <c r="B120" t="str">
        <f t="shared" si="3"/>
        <v>v</v>
      </c>
      <c r="C120" s="1" t="s">
        <v>18</v>
      </c>
      <c r="D120" s="1" t="s">
        <v>18</v>
      </c>
      <c r="E120" s="1" t="s">
        <v>18</v>
      </c>
      <c r="F120" s="1" t="s">
        <v>18</v>
      </c>
      <c r="G120" s="1" t="s">
        <v>18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17</v>
      </c>
      <c r="Q120" s="2" t="str">
        <f t="shared" si="4"/>
        <v>10000000000000</v>
      </c>
      <c r="R120" t="str">
        <f t="shared" si="5"/>
        <v xml:space="preserve">    8'd118:  Temp = 14'b10000000000000;</v>
      </c>
    </row>
    <row r="121" spans="1:18">
      <c r="A121">
        <v>119</v>
      </c>
      <c r="B121" t="str">
        <f t="shared" si="3"/>
        <v>w</v>
      </c>
      <c r="C121" s="1" t="s">
        <v>17</v>
      </c>
      <c r="D121" s="1" t="s">
        <v>18</v>
      </c>
      <c r="E121" s="1" t="s">
        <v>18</v>
      </c>
      <c r="F121" s="1" t="s">
        <v>18</v>
      </c>
      <c r="G121" s="1" t="s">
        <v>18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2" t="str">
        <f t="shared" si="4"/>
        <v>00000000000001</v>
      </c>
      <c r="R121" t="str">
        <f t="shared" si="5"/>
        <v xml:space="preserve">    8'd119:  Temp = 14'b00000000000001;</v>
      </c>
    </row>
    <row r="122" spans="1:18">
      <c r="A122">
        <v>120</v>
      </c>
      <c r="B122" t="str">
        <f t="shared" si="3"/>
        <v>x</v>
      </c>
      <c r="C122" s="1" t="s">
        <v>18</v>
      </c>
      <c r="D122" s="1" t="s">
        <v>17</v>
      </c>
      <c r="E122" s="1" t="s">
        <v>18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2" t="str">
        <f t="shared" si="4"/>
        <v>00000000000010</v>
      </c>
      <c r="R122" t="str">
        <f t="shared" si="5"/>
        <v xml:space="preserve">    8'd120:  Temp = 14'b00000000000010;</v>
      </c>
    </row>
    <row r="123" spans="1:18">
      <c r="A123">
        <v>121</v>
      </c>
      <c r="B123" t="str">
        <f t="shared" si="3"/>
        <v>y</v>
      </c>
      <c r="C123" s="1" t="s">
        <v>18</v>
      </c>
      <c r="D123" s="1" t="s">
        <v>18</v>
      </c>
      <c r="E123" s="1" t="s">
        <v>17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2" t="str">
        <f t="shared" si="4"/>
        <v>00000000000100</v>
      </c>
      <c r="R123" t="str">
        <f t="shared" si="5"/>
        <v xml:space="preserve">    8'd121:  Temp = 14'b00000000000100;</v>
      </c>
    </row>
    <row r="124" spans="1:18">
      <c r="A124">
        <v>122</v>
      </c>
      <c r="B124" t="str">
        <f t="shared" si="3"/>
        <v>z</v>
      </c>
      <c r="C124" s="1" t="s">
        <v>18</v>
      </c>
      <c r="D124" s="1" t="s">
        <v>18</v>
      </c>
      <c r="E124" s="1" t="s">
        <v>18</v>
      </c>
      <c r="F124" s="1" t="s">
        <v>17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2" t="str">
        <f t="shared" si="4"/>
        <v>00000000001000</v>
      </c>
      <c r="R124" t="str">
        <f t="shared" si="5"/>
        <v xml:space="preserve">    8'd122:  Temp = 14'b00000000001000;</v>
      </c>
    </row>
    <row r="125" spans="1:18">
      <c r="A125">
        <v>123</v>
      </c>
      <c r="B125" t="str">
        <f t="shared" si="3"/>
        <v>{</v>
      </c>
      <c r="C125" s="1" t="s">
        <v>18</v>
      </c>
      <c r="D125" s="1" t="s">
        <v>18</v>
      </c>
      <c r="E125" s="1" t="s">
        <v>18</v>
      </c>
      <c r="F125" s="1" t="s">
        <v>18</v>
      </c>
      <c r="G125" s="1" t="s">
        <v>17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2" t="str">
        <f t="shared" si="4"/>
        <v>00000000010000</v>
      </c>
      <c r="R125" t="str">
        <f t="shared" si="5"/>
        <v xml:space="preserve">    8'd123:  Temp = 14'b00000000010000;</v>
      </c>
    </row>
    <row r="126" spans="1:18">
      <c r="A126">
        <v>124</v>
      </c>
      <c r="B126" t="str">
        <f t="shared" si="3"/>
        <v>|</v>
      </c>
      <c r="C126" s="1" t="s">
        <v>18</v>
      </c>
      <c r="D126" s="1" t="s">
        <v>18</v>
      </c>
      <c r="E126" s="1" t="s">
        <v>18</v>
      </c>
      <c r="F126" s="1" t="s">
        <v>18</v>
      </c>
      <c r="G126" s="1" t="s">
        <v>18</v>
      </c>
      <c r="H126" s="1" t="s">
        <v>17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2" t="str">
        <f t="shared" si="4"/>
        <v>00000000100000</v>
      </c>
      <c r="R126" t="str">
        <f t="shared" si="5"/>
        <v xml:space="preserve">    8'd124:  Temp = 14'b00000000100000;</v>
      </c>
    </row>
    <row r="127" spans="1:18">
      <c r="A127">
        <v>125</v>
      </c>
      <c r="B127" t="str">
        <f t="shared" si="3"/>
        <v>}</v>
      </c>
      <c r="C127" s="1" t="s">
        <v>18</v>
      </c>
      <c r="D127" s="1" t="s">
        <v>18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17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2" t="str">
        <f t="shared" si="4"/>
        <v>00000001000000</v>
      </c>
      <c r="R127" t="str">
        <f t="shared" si="5"/>
        <v xml:space="preserve">    8'd125:  Temp = 14'b00000001000000;</v>
      </c>
    </row>
    <row r="128" spans="1:18">
      <c r="A128">
        <v>126</v>
      </c>
      <c r="B128" t="str">
        <f t="shared" si="3"/>
        <v>~</v>
      </c>
      <c r="C128" s="1" t="s">
        <v>18</v>
      </c>
      <c r="D128" s="1" t="s">
        <v>18</v>
      </c>
      <c r="E128" s="1" t="s">
        <v>18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17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2" t="str">
        <f t="shared" si="4"/>
        <v>00000010000000</v>
      </c>
      <c r="R128" t="str">
        <f t="shared" si="5"/>
        <v xml:space="preserve">    8'd126:  Temp = 14'b00000010000000;</v>
      </c>
    </row>
    <row r="129" spans="1:18">
      <c r="A129">
        <v>127</v>
      </c>
      <c r="B129" t="str">
        <f t="shared" si="3"/>
        <v></v>
      </c>
      <c r="C129" s="1" t="s">
        <v>18</v>
      </c>
      <c r="D129" s="1" t="s">
        <v>18</v>
      </c>
      <c r="E129" s="1" t="s">
        <v>18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17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2" t="str">
        <f t="shared" si="4"/>
        <v>00000100000000</v>
      </c>
      <c r="R129" t="str">
        <f t="shared" si="5"/>
        <v xml:space="preserve">    8'd127:  Temp = 14'b00000100000000;</v>
      </c>
    </row>
    <row r="130" spans="1:18">
      <c r="A130">
        <v>128</v>
      </c>
      <c r="B130" t="str">
        <f t="shared" si="3"/>
        <v>€</v>
      </c>
      <c r="C130" s="1" t="s">
        <v>18</v>
      </c>
      <c r="D130" s="1" t="s">
        <v>18</v>
      </c>
      <c r="E130" s="1" t="s">
        <v>18</v>
      </c>
      <c r="F130" s="1" t="s">
        <v>18</v>
      </c>
      <c r="G130" s="1" t="s">
        <v>18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17</v>
      </c>
      <c r="M130" s="1" t="s">
        <v>18</v>
      </c>
      <c r="N130" s="1" t="s">
        <v>18</v>
      </c>
      <c r="O130" s="1" t="s">
        <v>18</v>
      </c>
      <c r="P130" s="1" t="s">
        <v>18</v>
      </c>
      <c r="Q130" s="2" t="str">
        <f t="shared" si="4"/>
        <v>00001000000000</v>
      </c>
      <c r="R130" t="str">
        <f t="shared" si="5"/>
        <v xml:space="preserve">    8'd128:  Temp = 14'b00001000000000;</v>
      </c>
    </row>
    <row r="131" spans="1:18">
      <c r="A131">
        <v>129</v>
      </c>
      <c r="B131" t="str">
        <f t="shared" ref="B131:B194" si="6">CHAR(A131)</f>
        <v></v>
      </c>
      <c r="C131" s="1" t="s">
        <v>18</v>
      </c>
      <c r="D131" s="1" t="s">
        <v>18</v>
      </c>
      <c r="E131" s="1" t="s">
        <v>18</v>
      </c>
      <c r="F131" s="1" t="s">
        <v>18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17</v>
      </c>
      <c r="N131" s="1" t="s">
        <v>18</v>
      </c>
      <c r="O131" s="1" t="s">
        <v>18</v>
      </c>
      <c r="P131" s="1" t="s">
        <v>18</v>
      </c>
      <c r="Q131" s="2" t="str">
        <f t="shared" ref="Q131:Q194" si="7">P131&amp;O131&amp;N131&amp;M131&amp;L131&amp;K131&amp;J131&amp;I131&amp;H131&amp;G131&amp;F131&amp;E131&amp;D131&amp;C131</f>
        <v>00010000000000</v>
      </c>
      <c r="R131" t="str">
        <f t="shared" ref="R131:R194" si="8">"    8'd"&amp;A131&amp;":  Temp = 14'b"&amp;Q131&amp;";"</f>
        <v xml:space="preserve">    8'd129:  Temp = 14'b00010000000000;</v>
      </c>
    </row>
    <row r="132" spans="1:18">
      <c r="A132">
        <v>130</v>
      </c>
      <c r="B132" t="str">
        <f t="shared" si="6"/>
        <v>‚</v>
      </c>
      <c r="C132" s="1" t="s">
        <v>18</v>
      </c>
      <c r="D132" s="1" t="s">
        <v>18</v>
      </c>
      <c r="E132" s="1" t="s">
        <v>18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17</v>
      </c>
      <c r="O132" s="1" t="s">
        <v>18</v>
      </c>
      <c r="P132" s="1" t="s">
        <v>18</v>
      </c>
      <c r="Q132" s="2" t="str">
        <f t="shared" si="7"/>
        <v>00100000000000</v>
      </c>
      <c r="R132" t="str">
        <f t="shared" si="8"/>
        <v xml:space="preserve">    8'd130:  Temp = 14'b00100000000000;</v>
      </c>
    </row>
    <row r="133" spans="1:18">
      <c r="A133">
        <v>131</v>
      </c>
      <c r="B133" t="str">
        <f t="shared" si="6"/>
        <v></v>
      </c>
      <c r="C133" s="1" t="s">
        <v>18</v>
      </c>
      <c r="D133" s="1" t="s">
        <v>18</v>
      </c>
      <c r="E133" s="1" t="s">
        <v>18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17</v>
      </c>
      <c r="P133" s="1" t="s">
        <v>18</v>
      </c>
      <c r="Q133" s="2" t="str">
        <f t="shared" si="7"/>
        <v>01000000000000</v>
      </c>
      <c r="R133" t="str">
        <f t="shared" si="8"/>
        <v xml:space="preserve">    8'd131:  Temp = 14'b01000000000000;</v>
      </c>
    </row>
    <row r="134" spans="1:18">
      <c r="A134">
        <v>132</v>
      </c>
      <c r="B134" t="str">
        <f t="shared" si="6"/>
        <v>„</v>
      </c>
      <c r="C134" s="1" t="s">
        <v>18</v>
      </c>
      <c r="D134" s="1" t="s">
        <v>18</v>
      </c>
      <c r="E134" s="1" t="s">
        <v>18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17</v>
      </c>
      <c r="Q134" s="2" t="str">
        <f t="shared" si="7"/>
        <v>10000000000000</v>
      </c>
      <c r="R134" t="str">
        <f t="shared" si="8"/>
        <v xml:space="preserve">    8'd132:  Temp = 14'b10000000000000;</v>
      </c>
    </row>
    <row r="135" spans="1:18">
      <c r="A135">
        <v>133</v>
      </c>
      <c r="B135" t="str">
        <f t="shared" si="6"/>
        <v>…</v>
      </c>
      <c r="C135" s="1" t="s">
        <v>17</v>
      </c>
      <c r="D135" s="1" t="s">
        <v>18</v>
      </c>
      <c r="E135" s="1" t="s">
        <v>18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2" t="str">
        <f t="shared" si="7"/>
        <v>00000000000001</v>
      </c>
      <c r="R135" t="str">
        <f t="shared" si="8"/>
        <v xml:space="preserve">    8'd133:  Temp = 14'b00000000000001;</v>
      </c>
    </row>
    <row r="136" spans="1:18">
      <c r="A136">
        <v>134</v>
      </c>
      <c r="B136" t="str">
        <f t="shared" si="6"/>
        <v>†</v>
      </c>
      <c r="C136" s="1" t="s">
        <v>18</v>
      </c>
      <c r="D136" s="1" t="s">
        <v>17</v>
      </c>
      <c r="E136" s="1" t="s">
        <v>18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2" t="str">
        <f t="shared" si="7"/>
        <v>00000000000010</v>
      </c>
      <c r="R136" t="str">
        <f t="shared" si="8"/>
        <v xml:space="preserve">    8'd134:  Temp = 14'b00000000000010;</v>
      </c>
    </row>
    <row r="137" spans="1:18">
      <c r="A137">
        <v>135</v>
      </c>
      <c r="B137" t="str">
        <f t="shared" si="6"/>
        <v>‡</v>
      </c>
      <c r="C137" s="1" t="s">
        <v>18</v>
      </c>
      <c r="D137" s="1" t="s">
        <v>18</v>
      </c>
      <c r="E137" s="1" t="s">
        <v>17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2" t="str">
        <f t="shared" si="7"/>
        <v>00000000000100</v>
      </c>
      <c r="R137" t="str">
        <f t="shared" si="8"/>
        <v xml:space="preserve">    8'd135:  Temp = 14'b00000000000100;</v>
      </c>
    </row>
    <row r="138" spans="1:18">
      <c r="A138">
        <v>136</v>
      </c>
      <c r="B138" t="str">
        <f t="shared" si="6"/>
        <v></v>
      </c>
      <c r="C138" s="1" t="s">
        <v>18</v>
      </c>
      <c r="D138" s="1" t="s">
        <v>18</v>
      </c>
      <c r="E138" s="1" t="s">
        <v>18</v>
      </c>
      <c r="F138" s="1" t="s">
        <v>17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2" t="str">
        <f t="shared" si="7"/>
        <v>00000000001000</v>
      </c>
      <c r="R138" t="str">
        <f t="shared" si="8"/>
        <v xml:space="preserve">    8'd136:  Temp = 14'b00000000001000;</v>
      </c>
    </row>
    <row r="139" spans="1:18">
      <c r="A139">
        <v>137</v>
      </c>
      <c r="B139" t="str">
        <f t="shared" si="6"/>
        <v>‰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17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2" t="str">
        <f t="shared" si="7"/>
        <v>00000000010000</v>
      </c>
      <c r="R139" t="str">
        <f t="shared" si="8"/>
        <v xml:space="preserve">    8'd137:  Temp = 14'b00000000010000;</v>
      </c>
    </row>
    <row r="140" spans="1:18">
      <c r="A140">
        <v>138</v>
      </c>
      <c r="B140" t="str">
        <f t="shared" si="6"/>
        <v>Š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17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2" t="str">
        <f t="shared" si="7"/>
        <v>00000000100000</v>
      </c>
      <c r="R140" t="str">
        <f t="shared" si="8"/>
        <v xml:space="preserve">    8'd138:  Temp = 14'b00000000100000;</v>
      </c>
    </row>
    <row r="141" spans="1:18">
      <c r="A141">
        <v>139</v>
      </c>
      <c r="B141" t="str">
        <f t="shared" si="6"/>
        <v>‹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17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2" t="str">
        <f t="shared" si="7"/>
        <v>00000001000000</v>
      </c>
      <c r="R141" t="str">
        <f t="shared" si="8"/>
        <v xml:space="preserve">    8'd139:  Temp = 14'b00000001000000;</v>
      </c>
    </row>
    <row r="142" spans="1:18">
      <c r="A142">
        <v>140</v>
      </c>
      <c r="B142" t="str">
        <f t="shared" si="6"/>
        <v>Ś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17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2" t="str">
        <f t="shared" si="7"/>
        <v>00000010000000</v>
      </c>
      <c r="R142" t="str">
        <f t="shared" si="8"/>
        <v xml:space="preserve">    8'd140:  Temp = 14'b00000010000000;</v>
      </c>
    </row>
    <row r="143" spans="1:18">
      <c r="A143">
        <v>141</v>
      </c>
      <c r="B143" t="str">
        <f t="shared" si="6"/>
        <v>Ť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17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2" t="str">
        <f t="shared" si="7"/>
        <v>00000100000000</v>
      </c>
      <c r="R143" t="str">
        <f t="shared" si="8"/>
        <v xml:space="preserve">    8'd141:  Temp = 14'b00000100000000;</v>
      </c>
    </row>
    <row r="144" spans="1:18">
      <c r="A144">
        <v>142</v>
      </c>
      <c r="B144" t="str">
        <f t="shared" si="6"/>
        <v>Ž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17</v>
      </c>
      <c r="M144" s="1" t="s">
        <v>18</v>
      </c>
      <c r="N144" s="1" t="s">
        <v>18</v>
      </c>
      <c r="O144" s="1" t="s">
        <v>18</v>
      </c>
      <c r="P144" s="1" t="s">
        <v>18</v>
      </c>
      <c r="Q144" s="2" t="str">
        <f t="shared" si="7"/>
        <v>00001000000000</v>
      </c>
      <c r="R144" t="str">
        <f t="shared" si="8"/>
        <v xml:space="preserve">    8'd142:  Temp = 14'b00001000000000;</v>
      </c>
    </row>
    <row r="145" spans="1:18">
      <c r="A145">
        <v>143</v>
      </c>
      <c r="B145" t="str">
        <f t="shared" si="6"/>
        <v>Ź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17</v>
      </c>
      <c r="N145" s="1" t="s">
        <v>18</v>
      </c>
      <c r="O145" s="1" t="s">
        <v>18</v>
      </c>
      <c r="P145" s="1" t="s">
        <v>18</v>
      </c>
      <c r="Q145" s="2" t="str">
        <f t="shared" si="7"/>
        <v>00010000000000</v>
      </c>
      <c r="R145" t="str">
        <f t="shared" si="8"/>
        <v xml:space="preserve">    8'd143:  Temp = 14'b00010000000000;</v>
      </c>
    </row>
    <row r="146" spans="1:18">
      <c r="A146">
        <v>144</v>
      </c>
      <c r="B146" t="str">
        <f t="shared" si="6"/>
        <v>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17</v>
      </c>
      <c r="O146" s="1" t="s">
        <v>18</v>
      </c>
      <c r="P146" s="1" t="s">
        <v>18</v>
      </c>
      <c r="Q146" s="2" t="str">
        <f t="shared" si="7"/>
        <v>00100000000000</v>
      </c>
      <c r="R146" t="str">
        <f t="shared" si="8"/>
        <v xml:space="preserve">    8'd144:  Temp = 14'b00100000000000;</v>
      </c>
    </row>
    <row r="147" spans="1:18">
      <c r="A147">
        <v>145</v>
      </c>
      <c r="B147" t="str">
        <f t="shared" si="6"/>
        <v>‘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17</v>
      </c>
      <c r="P147" s="1" t="s">
        <v>18</v>
      </c>
      <c r="Q147" s="2" t="str">
        <f t="shared" si="7"/>
        <v>01000000000000</v>
      </c>
      <c r="R147" t="str">
        <f t="shared" si="8"/>
        <v xml:space="preserve">    8'd145:  Temp = 14'b01000000000000;</v>
      </c>
    </row>
    <row r="148" spans="1:18">
      <c r="A148">
        <v>146</v>
      </c>
      <c r="B148" t="str">
        <f t="shared" si="6"/>
        <v>’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17</v>
      </c>
      <c r="Q148" s="2" t="str">
        <f t="shared" si="7"/>
        <v>10000000000000</v>
      </c>
      <c r="R148" t="str">
        <f t="shared" si="8"/>
        <v xml:space="preserve">    8'd146:  Temp = 14'b10000000000000;</v>
      </c>
    </row>
    <row r="149" spans="1:18">
      <c r="A149">
        <v>147</v>
      </c>
      <c r="B149" t="str">
        <f t="shared" si="6"/>
        <v>“</v>
      </c>
      <c r="C149" s="1" t="s">
        <v>17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2" t="str">
        <f t="shared" si="7"/>
        <v>00000000000001</v>
      </c>
      <c r="R149" t="str">
        <f t="shared" si="8"/>
        <v xml:space="preserve">    8'd147:  Temp = 14'b00000000000001;</v>
      </c>
    </row>
    <row r="150" spans="1:18">
      <c r="A150">
        <v>148</v>
      </c>
      <c r="B150" t="str">
        <f t="shared" si="6"/>
        <v>”</v>
      </c>
      <c r="C150" s="1" t="s">
        <v>18</v>
      </c>
      <c r="D150" s="1" t="s">
        <v>17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2" t="str">
        <f t="shared" si="7"/>
        <v>00000000000010</v>
      </c>
      <c r="R150" t="str">
        <f t="shared" si="8"/>
        <v xml:space="preserve">    8'd148:  Temp = 14'b00000000000010;</v>
      </c>
    </row>
    <row r="151" spans="1:18">
      <c r="A151">
        <v>149</v>
      </c>
      <c r="B151" t="str">
        <f t="shared" si="6"/>
        <v>•</v>
      </c>
      <c r="C151" s="1" t="s">
        <v>18</v>
      </c>
      <c r="D151" s="1" t="s">
        <v>18</v>
      </c>
      <c r="E151" s="1" t="s">
        <v>17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2" t="str">
        <f t="shared" si="7"/>
        <v>00000000000100</v>
      </c>
      <c r="R151" t="str">
        <f t="shared" si="8"/>
        <v xml:space="preserve">    8'd149:  Temp = 14'b00000000000100;</v>
      </c>
    </row>
    <row r="152" spans="1:18">
      <c r="A152">
        <v>150</v>
      </c>
      <c r="B152" t="str">
        <f t="shared" si="6"/>
        <v>–</v>
      </c>
      <c r="C152" s="1" t="s">
        <v>18</v>
      </c>
      <c r="D152" s="1" t="s">
        <v>18</v>
      </c>
      <c r="E152" s="1" t="s">
        <v>18</v>
      </c>
      <c r="F152" s="1" t="s">
        <v>17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2" t="str">
        <f t="shared" si="7"/>
        <v>00000000001000</v>
      </c>
      <c r="R152" t="str">
        <f t="shared" si="8"/>
        <v xml:space="preserve">    8'd150:  Temp = 14'b00000000001000;</v>
      </c>
    </row>
    <row r="153" spans="1:18">
      <c r="A153">
        <v>151</v>
      </c>
      <c r="B153" t="str">
        <f t="shared" si="6"/>
        <v>—</v>
      </c>
      <c r="C153" s="1" t="s">
        <v>18</v>
      </c>
      <c r="D153" s="1" t="s">
        <v>18</v>
      </c>
      <c r="E153" s="1" t="s">
        <v>18</v>
      </c>
      <c r="F153" s="1" t="s">
        <v>18</v>
      </c>
      <c r="G153" s="1" t="s">
        <v>17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2" t="str">
        <f t="shared" si="7"/>
        <v>00000000010000</v>
      </c>
      <c r="R153" t="str">
        <f t="shared" si="8"/>
        <v xml:space="preserve">    8'd151:  Temp = 14'b00000000010000;</v>
      </c>
    </row>
    <row r="154" spans="1:18">
      <c r="A154">
        <v>152</v>
      </c>
      <c r="B154" t="str">
        <f t="shared" si="6"/>
        <v></v>
      </c>
      <c r="C154" s="1" t="s">
        <v>18</v>
      </c>
      <c r="D154" s="1" t="s">
        <v>18</v>
      </c>
      <c r="E154" s="1" t="s">
        <v>18</v>
      </c>
      <c r="F154" s="1" t="s">
        <v>18</v>
      </c>
      <c r="G154" s="1" t="s">
        <v>18</v>
      </c>
      <c r="H154" s="1" t="s">
        <v>17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2" t="str">
        <f t="shared" si="7"/>
        <v>00000000100000</v>
      </c>
      <c r="R154" t="str">
        <f t="shared" si="8"/>
        <v xml:space="preserve">    8'd152:  Temp = 14'b00000000100000;</v>
      </c>
    </row>
    <row r="155" spans="1:18">
      <c r="A155">
        <v>153</v>
      </c>
      <c r="B155" t="str">
        <f t="shared" si="6"/>
        <v>™</v>
      </c>
      <c r="C155" s="1" t="s">
        <v>18</v>
      </c>
      <c r="D155" s="1" t="s">
        <v>18</v>
      </c>
      <c r="E155" s="1" t="s">
        <v>18</v>
      </c>
      <c r="F155" s="1" t="s">
        <v>18</v>
      </c>
      <c r="G155" s="1" t="s">
        <v>18</v>
      </c>
      <c r="H155" s="1" t="s">
        <v>18</v>
      </c>
      <c r="I155" s="1" t="s">
        <v>17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2" t="str">
        <f t="shared" si="7"/>
        <v>00000001000000</v>
      </c>
      <c r="R155" t="str">
        <f t="shared" si="8"/>
        <v xml:space="preserve">    8'd153:  Temp = 14'b00000001000000;</v>
      </c>
    </row>
    <row r="156" spans="1:18">
      <c r="A156">
        <v>154</v>
      </c>
      <c r="B156" t="str">
        <f t="shared" si="6"/>
        <v>š</v>
      </c>
      <c r="C156" s="1" t="s">
        <v>18</v>
      </c>
      <c r="D156" s="1" t="s">
        <v>18</v>
      </c>
      <c r="E156" s="1" t="s">
        <v>18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17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2" t="str">
        <f t="shared" si="7"/>
        <v>00000010000000</v>
      </c>
      <c r="R156" t="str">
        <f t="shared" si="8"/>
        <v xml:space="preserve">    8'd154:  Temp = 14'b00000010000000;</v>
      </c>
    </row>
    <row r="157" spans="1:18">
      <c r="A157">
        <v>155</v>
      </c>
      <c r="B157" t="str">
        <f t="shared" si="6"/>
        <v>›</v>
      </c>
      <c r="C157" s="1" t="s">
        <v>18</v>
      </c>
      <c r="D157" s="1" t="s">
        <v>18</v>
      </c>
      <c r="E157" s="1" t="s">
        <v>18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17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2" t="str">
        <f t="shared" si="7"/>
        <v>00000100000000</v>
      </c>
      <c r="R157" t="str">
        <f t="shared" si="8"/>
        <v xml:space="preserve">    8'd155:  Temp = 14'b00000100000000;</v>
      </c>
    </row>
    <row r="158" spans="1:18">
      <c r="A158">
        <v>156</v>
      </c>
      <c r="B158" t="str">
        <f t="shared" si="6"/>
        <v>ś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17</v>
      </c>
      <c r="M158" s="1" t="s">
        <v>18</v>
      </c>
      <c r="N158" s="1" t="s">
        <v>18</v>
      </c>
      <c r="O158" s="1" t="s">
        <v>18</v>
      </c>
      <c r="P158" s="1" t="s">
        <v>18</v>
      </c>
      <c r="Q158" s="2" t="str">
        <f t="shared" si="7"/>
        <v>00001000000000</v>
      </c>
      <c r="R158" t="str">
        <f t="shared" si="8"/>
        <v xml:space="preserve">    8'd156:  Temp = 14'b00001000000000;</v>
      </c>
    </row>
    <row r="159" spans="1:18">
      <c r="A159">
        <v>157</v>
      </c>
      <c r="B159" t="str">
        <f t="shared" si="6"/>
        <v>ť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17</v>
      </c>
      <c r="N159" s="1" t="s">
        <v>18</v>
      </c>
      <c r="O159" s="1" t="s">
        <v>18</v>
      </c>
      <c r="P159" s="1" t="s">
        <v>18</v>
      </c>
      <c r="Q159" s="2" t="str">
        <f t="shared" si="7"/>
        <v>00010000000000</v>
      </c>
      <c r="R159" t="str">
        <f t="shared" si="8"/>
        <v xml:space="preserve">    8'd157:  Temp = 14'b00010000000000;</v>
      </c>
    </row>
    <row r="160" spans="1:18">
      <c r="A160">
        <v>158</v>
      </c>
      <c r="B160" t="str">
        <f t="shared" si="6"/>
        <v>ž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17</v>
      </c>
      <c r="O160" s="1" t="s">
        <v>18</v>
      </c>
      <c r="P160" s="1" t="s">
        <v>18</v>
      </c>
      <c r="Q160" s="2" t="str">
        <f t="shared" si="7"/>
        <v>00100000000000</v>
      </c>
      <c r="R160" t="str">
        <f t="shared" si="8"/>
        <v xml:space="preserve">    8'd158:  Temp = 14'b00100000000000;</v>
      </c>
    </row>
    <row r="161" spans="1:18">
      <c r="A161">
        <v>159</v>
      </c>
      <c r="B161" t="str">
        <f t="shared" si="6"/>
        <v>ź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17</v>
      </c>
      <c r="P161" s="1" t="s">
        <v>18</v>
      </c>
      <c r="Q161" s="2" t="str">
        <f t="shared" si="7"/>
        <v>01000000000000</v>
      </c>
      <c r="R161" t="str">
        <f t="shared" si="8"/>
        <v xml:space="preserve">    8'd159:  Temp = 14'b01000000000000;</v>
      </c>
    </row>
    <row r="162" spans="1:18">
      <c r="A162">
        <v>160</v>
      </c>
      <c r="B162" t="str">
        <f t="shared" si="6"/>
        <v> </v>
      </c>
      <c r="C162" s="1" t="s">
        <v>18</v>
      </c>
      <c r="D162" s="1" t="s">
        <v>18</v>
      </c>
      <c r="E162" s="1" t="s">
        <v>18</v>
      </c>
      <c r="F162" s="1" t="s">
        <v>18</v>
      </c>
      <c r="G162" s="1" t="s">
        <v>18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17</v>
      </c>
      <c r="Q162" s="2" t="str">
        <f t="shared" si="7"/>
        <v>10000000000000</v>
      </c>
      <c r="R162" t="str">
        <f t="shared" si="8"/>
        <v xml:space="preserve">    8'd160:  Temp = 14'b10000000000000;</v>
      </c>
    </row>
    <row r="163" spans="1:18">
      <c r="A163">
        <v>161</v>
      </c>
      <c r="B163" t="str">
        <f t="shared" si="6"/>
        <v>ˇ</v>
      </c>
      <c r="C163" s="1" t="s">
        <v>17</v>
      </c>
      <c r="D163" s="1" t="s">
        <v>18</v>
      </c>
      <c r="E163" s="1" t="s">
        <v>18</v>
      </c>
      <c r="F163" s="1" t="s">
        <v>18</v>
      </c>
      <c r="G163" s="1" t="s">
        <v>18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2" t="str">
        <f t="shared" si="7"/>
        <v>00000000000001</v>
      </c>
      <c r="R163" t="str">
        <f t="shared" si="8"/>
        <v xml:space="preserve">    8'd161:  Temp = 14'b00000000000001;</v>
      </c>
    </row>
    <row r="164" spans="1:18">
      <c r="A164">
        <v>162</v>
      </c>
      <c r="B164" t="str">
        <f t="shared" si="6"/>
        <v>˘</v>
      </c>
      <c r="C164" s="1" t="s">
        <v>18</v>
      </c>
      <c r="D164" s="1" t="s">
        <v>17</v>
      </c>
      <c r="E164" s="1" t="s">
        <v>18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2" t="str">
        <f t="shared" si="7"/>
        <v>00000000000010</v>
      </c>
      <c r="R164" t="str">
        <f t="shared" si="8"/>
        <v xml:space="preserve">    8'd162:  Temp = 14'b00000000000010;</v>
      </c>
    </row>
    <row r="165" spans="1:18">
      <c r="A165">
        <v>163</v>
      </c>
      <c r="B165" t="str">
        <f t="shared" si="6"/>
        <v>Ł</v>
      </c>
      <c r="C165" s="1" t="s">
        <v>18</v>
      </c>
      <c r="D165" s="1" t="s">
        <v>18</v>
      </c>
      <c r="E165" s="1" t="s">
        <v>17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2" t="str">
        <f t="shared" si="7"/>
        <v>00000000000100</v>
      </c>
      <c r="R165" t="str">
        <f t="shared" si="8"/>
        <v xml:space="preserve">    8'd163:  Temp = 14'b00000000000100;</v>
      </c>
    </row>
    <row r="166" spans="1:18">
      <c r="A166">
        <v>164</v>
      </c>
      <c r="B166" t="str">
        <f t="shared" si="6"/>
        <v>¤</v>
      </c>
      <c r="C166" s="1" t="s">
        <v>18</v>
      </c>
      <c r="D166" s="1" t="s">
        <v>18</v>
      </c>
      <c r="E166" s="1" t="s">
        <v>18</v>
      </c>
      <c r="F166" s="1" t="s">
        <v>17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2" t="str">
        <f t="shared" si="7"/>
        <v>00000000001000</v>
      </c>
      <c r="R166" t="str">
        <f t="shared" si="8"/>
        <v xml:space="preserve">    8'd164:  Temp = 14'b00000000001000;</v>
      </c>
    </row>
    <row r="167" spans="1:18">
      <c r="A167">
        <v>165</v>
      </c>
      <c r="B167" t="str">
        <f t="shared" si="6"/>
        <v>Ą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17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2" t="str">
        <f t="shared" si="7"/>
        <v>00000000010000</v>
      </c>
      <c r="R167" t="str">
        <f t="shared" si="8"/>
        <v xml:space="preserve">    8'd165:  Temp = 14'b00000000010000;</v>
      </c>
    </row>
    <row r="168" spans="1:18">
      <c r="A168">
        <v>166</v>
      </c>
      <c r="B168" t="str">
        <f t="shared" si="6"/>
        <v>¦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17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2" t="str">
        <f t="shared" si="7"/>
        <v>00000000100000</v>
      </c>
      <c r="R168" t="str">
        <f t="shared" si="8"/>
        <v xml:space="preserve">    8'd166:  Temp = 14'b00000000100000;</v>
      </c>
    </row>
    <row r="169" spans="1:18">
      <c r="A169">
        <v>167</v>
      </c>
      <c r="B169" t="str">
        <f t="shared" si="6"/>
        <v>§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17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2" t="str">
        <f t="shared" si="7"/>
        <v>00000001000000</v>
      </c>
      <c r="R169" t="str">
        <f t="shared" si="8"/>
        <v xml:space="preserve">    8'd167:  Temp = 14'b00000001000000;</v>
      </c>
    </row>
    <row r="170" spans="1:18">
      <c r="A170">
        <v>168</v>
      </c>
      <c r="B170" t="str">
        <f t="shared" si="6"/>
        <v>¨</v>
      </c>
      <c r="C170" s="1" t="s">
        <v>18</v>
      </c>
      <c r="D170" s="1" t="s">
        <v>18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17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2" t="str">
        <f t="shared" si="7"/>
        <v>00000010000000</v>
      </c>
      <c r="R170" t="str">
        <f t="shared" si="8"/>
        <v xml:space="preserve">    8'd168:  Temp = 14'b00000010000000;</v>
      </c>
    </row>
    <row r="171" spans="1:18">
      <c r="A171">
        <v>169</v>
      </c>
      <c r="B171" t="str">
        <f t="shared" si="6"/>
        <v>©</v>
      </c>
      <c r="C171" s="1" t="s">
        <v>18</v>
      </c>
      <c r="D171" s="1" t="s">
        <v>18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17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2" t="str">
        <f t="shared" si="7"/>
        <v>00000100000000</v>
      </c>
      <c r="R171" t="str">
        <f t="shared" si="8"/>
        <v xml:space="preserve">    8'd169:  Temp = 14'b00000100000000;</v>
      </c>
    </row>
    <row r="172" spans="1:18">
      <c r="A172">
        <v>170</v>
      </c>
      <c r="B172" t="str">
        <f t="shared" si="6"/>
        <v>Ş</v>
      </c>
      <c r="C172" s="1" t="s">
        <v>18</v>
      </c>
      <c r="D172" s="1" t="s">
        <v>18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17</v>
      </c>
      <c r="M172" s="1" t="s">
        <v>18</v>
      </c>
      <c r="N172" s="1" t="s">
        <v>18</v>
      </c>
      <c r="O172" s="1" t="s">
        <v>18</v>
      </c>
      <c r="P172" s="1" t="s">
        <v>18</v>
      </c>
      <c r="Q172" s="2" t="str">
        <f t="shared" si="7"/>
        <v>00001000000000</v>
      </c>
      <c r="R172" t="str">
        <f t="shared" si="8"/>
        <v xml:space="preserve">    8'd170:  Temp = 14'b00001000000000;</v>
      </c>
    </row>
    <row r="173" spans="1:18">
      <c r="A173">
        <v>171</v>
      </c>
      <c r="B173" t="str">
        <f t="shared" si="6"/>
        <v>«</v>
      </c>
      <c r="C173" s="1" t="s">
        <v>18</v>
      </c>
      <c r="D173" s="1" t="s">
        <v>18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17</v>
      </c>
      <c r="N173" s="1" t="s">
        <v>18</v>
      </c>
      <c r="O173" s="1" t="s">
        <v>18</v>
      </c>
      <c r="P173" s="1" t="s">
        <v>18</v>
      </c>
      <c r="Q173" s="2" t="str">
        <f t="shared" si="7"/>
        <v>00010000000000</v>
      </c>
      <c r="R173" t="str">
        <f t="shared" si="8"/>
        <v xml:space="preserve">    8'd171:  Temp = 14'b00010000000000;</v>
      </c>
    </row>
    <row r="174" spans="1:18">
      <c r="A174">
        <v>172</v>
      </c>
      <c r="B174" t="str">
        <f t="shared" si="6"/>
        <v>¬</v>
      </c>
      <c r="C174" s="1" t="s">
        <v>18</v>
      </c>
      <c r="D174" s="1" t="s">
        <v>18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17</v>
      </c>
      <c r="O174" s="1" t="s">
        <v>18</v>
      </c>
      <c r="P174" s="1" t="s">
        <v>18</v>
      </c>
      <c r="Q174" s="2" t="str">
        <f t="shared" si="7"/>
        <v>00100000000000</v>
      </c>
      <c r="R174" t="str">
        <f t="shared" si="8"/>
        <v xml:space="preserve">    8'd172:  Temp = 14'b00100000000000;</v>
      </c>
    </row>
    <row r="175" spans="1:18">
      <c r="A175">
        <v>173</v>
      </c>
      <c r="B175" t="str">
        <f t="shared" si="6"/>
        <v>­</v>
      </c>
      <c r="C175" s="1" t="s">
        <v>18</v>
      </c>
      <c r="D175" s="1" t="s">
        <v>18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17</v>
      </c>
      <c r="P175" s="1" t="s">
        <v>18</v>
      </c>
      <c r="Q175" s="2" t="str">
        <f t="shared" si="7"/>
        <v>01000000000000</v>
      </c>
      <c r="R175" t="str">
        <f t="shared" si="8"/>
        <v xml:space="preserve">    8'd173:  Temp = 14'b01000000000000;</v>
      </c>
    </row>
    <row r="176" spans="1:18">
      <c r="A176">
        <v>174</v>
      </c>
      <c r="B176" t="str">
        <f t="shared" si="6"/>
        <v>®</v>
      </c>
      <c r="C176" s="1" t="s">
        <v>18</v>
      </c>
      <c r="D176" s="1" t="s">
        <v>18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17</v>
      </c>
      <c r="Q176" s="2" t="str">
        <f t="shared" si="7"/>
        <v>10000000000000</v>
      </c>
      <c r="R176" t="str">
        <f t="shared" si="8"/>
        <v xml:space="preserve">    8'd174:  Temp = 14'b10000000000000;</v>
      </c>
    </row>
    <row r="177" spans="1:18">
      <c r="A177">
        <v>175</v>
      </c>
      <c r="B177" t="str">
        <f t="shared" si="6"/>
        <v>Ż</v>
      </c>
      <c r="C177" s="1" t="s">
        <v>17</v>
      </c>
      <c r="D177" s="1" t="s">
        <v>18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2" t="str">
        <f t="shared" si="7"/>
        <v>00000000000001</v>
      </c>
      <c r="R177" t="str">
        <f t="shared" si="8"/>
        <v xml:space="preserve">    8'd175:  Temp = 14'b00000000000001;</v>
      </c>
    </row>
    <row r="178" spans="1:18">
      <c r="A178">
        <v>176</v>
      </c>
      <c r="B178" t="str">
        <f t="shared" si="6"/>
        <v>°</v>
      </c>
      <c r="C178" s="1" t="s">
        <v>18</v>
      </c>
      <c r="D178" s="1" t="s">
        <v>17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2" t="str">
        <f t="shared" si="7"/>
        <v>00000000000010</v>
      </c>
      <c r="R178" t="str">
        <f t="shared" si="8"/>
        <v xml:space="preserve">    8'd176:  Temp = 14'b00000000000010;</v>
      </c>
    </row>
    <row r="179" spans="1:18">
      <c r="A179">
        <v>177</v>
      </c>
      <c r="B179" t="str">
        <f t="shared" si="6"/>
        <v>±</v>
      </c>
      <c r="C179" s="1" t="s">
        <v>18</v>
      </c>
      <c r="D179" s="1" t="s">
        <v>18</v>
      </c>
      <c r="E179" s="1" t="s">
        <v>17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2" t="str">
        <f t="shared" si="7"/>
        <v>00000000000100</v>
      </c>
      <c r="R179" t="str">
        <f t="shared" si="8"/>
        <v xml:space="preserve">    8'd177:  Temp = 14'b00000000000100;</v>
      </c>
    </row>
    <row r="180" spans="1:18">
      <c r="A180">
        <v>178</v>
      </c>
      <c r="B180" t="str">
        <f t="shared" si="6"/>
        <v>˛</v>
      </c>
      <c r="C180" s="1" t="s">
        <v>18</v>
      </c>
      <c r="D180" s="1" t="s">
        <v>18</v>
      </c>
      <c r="E180" s="1" t="s">
        <v>18</v>
      </c>
      <c r="F180" s="1" t="s">
        <v>17</v>
      </c>
      <c r="G180" s="1" t="s">
        <v>18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2" t="str">
        <f t="shared" si="7"/>
        <v>00000000001000</v>
      </c>
      <c r="R180" t="str">
        <f t="shared" si="8"/>
        <v xml:space="preserve">    8'd178:  Temp = 14'b00000000001000;</v>
      </c>
    </row>
    <row r="181" spans="1:18">
      <c r="A181">
        <v>179</v>
      </c>
      <c r="B181" t="str">
        <f t="shared" si="6"/>
        <v>ł</v>
      </c>
      <c r="C181" s="1" t="s">
        <v>18</v>
      </c>
      <c r="D181" s="1" t="s">
        <v>18</v>
      </c>
      <c r="E181" s="1" t="s">
        <v>18</v>
      </c>
      <c r="F181" s="1" t="s">
        <v>18</v>
      </c>
      <c r="G181" s="1" t="s">
        <v>17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2" t="str">
        <f t="shared" si="7"/>
        <v>00000000010000</v>
      </c>
      <c r="R181" t="str">
        <f t="shared" si="8"/>
        <v xml:space="preserve">    8'd179:  Temp = 14'b00000000010000;</v>
      </c>
    </row>
    <row r="182" spans="1:18">
      <c r="A182">
        <v>180</v>
      </c>
      <c r="B182" t="str">
        <f t="shared" si="6"/>
        <v>´</v>
      </c>
      <c r="C182" s="1" t="s">
        <v>18</v>
      </c>
      <c r="D182" s="1" t="s">
        <v>18</v>
      </c>
      <c r="E182" s="1" t="s">
        <v>18</v>
      </c>
      <c r="F182" s="1" t="s">
        <v>18</v>
      </c>
      <c r="G182" s="1" t="s">
        <v>18</v>
      </c>
      <c r="H182" s="1" t="s">
        <v>17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2" t="str">
        <f t="shared" si="7"/>
        <v>00000000100000</v>
      </c>
      <c r="R182" t="str">
        <f t="shared" si="8"/>
        <v xml:space="preserve">    8'd180:  Temp = 14'b00000000100000;</v>
      </c>
    </row>
    <row r="183" spans="1:18">
      <c r="A183">
        <v>181</v>
      </c>
      <c r="B183" t="str">
        <f t="shared" si="6"/>
        <v>µ</v>
      </c>
      <c r="C183" s="1" t="s">
        <v>18</v>
      </c>
      <c r="D183" s="1" t="s">
        <v>18</v>
      </c>
      <c r="E183" s="1" t="s">
        <v>18</v>
      </c>
      <c r="F183" s="1" t="s">
        <v>18</v>
      </c>
      <c r="G183" s="1" t="s">
        <v>18</v>
      </c>
      <c r="H183" s="1" t="s">
        <v>18</v>
      </c>
      <c r="I183" s="1" t="s">
        <v>17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2" t="str">
        <f t="shared" si="7"/>
        <v>00000001000000</v>
      </c>
      <c r="R183" t="str">
        <f t="shared" si="8"/>
        <v xml:space="preserve">    8'd181:  Temp = 14'b00000001000000;</v>
      </c>
    </row>
    <row r="184" spans="1:18">
      <c r="A184">
        <v>182</v>
      </c>
      <c r="B184" t="str">
        <f t="shared" si="6"/>
        <v>¶</v>
      </c>
      <c r="C184" s="1" t="s">
        <v>18</v>
      </c>
      <c r="D184" s="1" t="s">
        <v>18</v>
      </c>
      <c r="E184" s="1" t="s">
        <v>18</v>
      </c>
      <c r="F184" s="1" t="s">
        <v>18</v>
      </c>
      <c r="G184" s="1" t="s">
        <v>18</v>
      </c>
      <c r="H184" s="1" t="s">
        <v>18</v>
      </c>
      <c r="I184" s="1" t="s">
        <v>18</v>
      </c>
      <c r="J184" s="1" t="s">
        <v>17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2" t="str">
        <f t="shared" si="7"/>
        <v>00000010000000</v>
      </c>
      <c r="R184" t="str">
        <f t="shared" si="8"/>
        <v xml:space="preserve">    8'd182:  Temp = 14'b00000010000000;</v>
      </c>
    </row>
    <row r="185" spans="1:18">
      <c r="A185">
        <v>183</v>
      </c>
      <c r="B185" t="str">
        <f t="shared" si="6"/>
        <v>·</v>
      </c>
      <c r="C185" s="1" t="s">
        <v>18</v>
      </c>
      <c r="D185" s="1" t="s">
        <v>18</v>
      </c>
      <c r="E185" s="1" t="s">
        <v>18</v>
      </c>
      <c r="F185" s="1" t="s">
        <v>18</v>
      </c>
      <c r="G185" s="1" t="s">
        <v>18</v>
      </c>
      <c r="H185" s="1" t="s">
        <v>18</v>
      </c>
      <c r="I185" s="1" t="s">
        <v>18</v>
      </c>
      <c r="J185" s="1" t="s">
        <v>18</v>
      </c>
      <c r="K185" s="1" t="s">
        <v>17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2" t="str">
        <f t="shared" si="7"/>
        <v>00000100000000</v>
      </c>
      <c r="R185" t="str">
        <f t="shared" si="8"/>
        <v xml:space="preserve">    8'd183:  Temp = 14'b00000100000000;</v>
      </c>
    </row>
    <row r="186" spans="1:18">
      <c r="A186">
        <v>184</v>
      </c>
      <c r="B186" t="str">
        <f t="shared" si="6"/>
        <v>¸</v>
      </c>
      <c r="C186" s="1" t="s">
        <v>18</v>
      </c>
      <c r="D186" s="1" t="s">
        <v>18</v>
      </c>
      <c r="E186" s="1" t="s">
        <v>18</v>
      </c>
      <c r="F186" s="1" t="s">
        <v>18</v>
      </c>
      <c r="G186" s="1" t="s">
        <v>18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17</v>
      </c>
      <c r="M186" s="1" t="s">
        <v>18</v>
      </c>
      <c r="N186" s="1" t="s">
        <v>18</v>
      </c>
      <c r="O186" s="1" t="s">
        <v>18</v>
      </c>
      <c r="P186" s="1" t="s">
        <v>18</v>
      </c>
      <c r="Q186" s="2" t="str">
        <f t="shared" si="7"/>
        <v>00001000000000</v>
      </c>
      <c r="R186" t="str">
        <f t="shared" si="8"/>
        <v xml:space="preserve">    8'd184:  Temp = 14'b00001000000000;</v>
      </c>
    </row>
    <row r="187" spans="1:18">
      <c r="A187">
        <v>185</v>
      </c>
      <c r="B187" t="str">
        <f t="shared" si="6"/>
        <v>ą</v>
      </c>
      <c r="C187" s="1" t="s">
        <v>18</v>
      </c>
      <c r="D187" s="1" t="s">
        <v>18</v>
      </c>
      <c r="E187" s="1" t="s">
        <v>18</v>
      </c>
      <c r="F187" s="1" t="s">
        <v>18</v>
      </c>
      <c r="G187" s="1" t="s">
        <v>18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17</v>
      </c>
      <c r="N187" s="1" t="s">
        <v>18</v>
      </c>
      <c r="O187" s="1" t="s">
        <v>18</v>
      </c>
      <c r="P187" s="1" t="s">
        <v>18</v>
      </c>
      <c r="Q187" s="2" t="str">
        <f t="shared" si="7"/>
        <v>00010000000000</v>
      </c>
      <c r="R187" t="str">
        <f t="shared" si="8"/>
        <v xml:space="preserve">    8'd185:  Temp = 14'b00010000000000;</v>
      </c>
    </row>
    <row r="188" spans="1:18">
      <c r="A188">
        <v>186</v>
      </c>
      <c r="B188" t="str">
        <f t="shared" si="6"/>
        <v>ş</v>
      </c>
      <c r="C188" s="1" t="s">
        <v>18</v>
      </c>
      <c r="D188" s="1" t="s">
        <v>18</v>
      </c>
      <c r="E188" s="1" t="s">
        <v>18</v>
      </c>
      <c r="F188" s="1" t="s">
        <v>18</v>
      </c>
      <c r="G188" s="1" t="s">
        <v>18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17</v>
      </c>
      <c r="O188" s="1" t="s">
        <v>18</v>
      </c>
      <c r="P188" s="1" t="s">
        <v>18</v>
      </c>
      <c r="Q188" s="2" t="str">
        <f t="shared" si="7"/>
        <v>00100000000000</v>
      </c>
      <c r="R188" t="str">
        <f t="shared" si="8"/>
        <v xml:space="preserve">    8'd186:  Temp = 14'b00100000000000;</v>
      </c>
    </row>
    <row r="189" spans="1:18">
      <c r="A189">
        <v>187</v>
      </c>
      <c r="B189" t="str">
        <f t="shared" si="6"/>
        <v>»</v>
      </c>
      <c r="C189" s="1" t="s">
        <v>18</v>
      </c>
      <c r="D189" s="1" t="s">
        <v>18</v>
      </c>
      <c r="E189" s="1" t="s">
        <v>18</v>
      </c>
      <c r="F189" s="1" t="s">
        <v>18</v>
      </c>
      <c r="G189" s="1" t="s">
        <v>18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17</v>
      </c>
      <c r="P189" s="1" t="s">
        <v>18</v>
      </c>
      <c r="Q189" s="2" t="str">
        <f t="shared" si="7"/>
        <v>01000000000000</v>
      </c>
      <c r="R189" t="str">
        <f t="shared" si="8"/>
        <v xml:space="preserve">    8'd187:  Temp = 14'b01000000000000;</v>
      </c>
    </row>
    <row r="190" spans="1:18">
      <c r="A190">
        <v>188</v>
      </c>
      <c r="B190" t="str">
        <f t="shared" si="6"/>
        <v>Ľ</v>
      </c>
      <c r="C190" s="1" t="s">
        <v>18</v>
      </c>
      <c r="D190" s="1" t="s">
        <v>18</v>
      </c>
      <c r="E190" s="1" t="s">
        <v>18</v>
      </c>
      <c r="F190" s="1" t="s">
        <v>18</v>
      </c>
      <c r="G190" s="1" t="s">
        <v>18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17</v>
      </c>
      <c r="Q190" s="2" t="str">
        <f t="shared" si="7"/>
        <v>10000000000000</v>
      </c>
      <c r="R190" t="str">
        <f t="shared" si="8"/>
        <v xml:space="preserve">    8'd188:  Temp = 14'b10000000000000;</v>
      </c>
    </row>
    <row r="191" spans="1:18">
      <c r="A191">
        <v>189</v>
      </c>
      <c r="B191" t="str">
        <f t="shared" si="6"/>
        <v>˝</v>
      </c>
      <c r="C191" s="1" t="s">
        <v>17</v>
      </c>
      <c r="D191" s="1" t="s">
        <v>18</v>
      </c>
      <c r="E191" s="1" t="s">
        <v>18</v>
      </c>
      <c r="F191" s="1" t="s">
        <v>18</v>
      </c>
      <c r="G191" s="1" t="s">
        <v>18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2" t="str">
        <f t="shared" si="7"/>
        <v>00000000000001</v>
      </c>
      <c r="R191" t="str">
        <f t="shared" si="8"/>
        <v xml:space="preserve">    8'd189:  Temp = 14'b00000000000001;</v>
      </c>
    </row>
    <row r="192" spans="1:18">
      <c r="A192">
        <v>190</v>
      </c>
      <c r="B192" t="str">
        <f t="shared" si="6"/>
        <v>ľ</v>
      </c>
      <c r="C192" s="1" t="s">
        <v>18</v>
      </c>
      <c r="D192" s="1" t="s">
        <v>17</v>
      </c>
      <c r="E192" s="1" t="s">
        <v>18</v>
      </c>
      <c r="F192" s="1" t="s">
        <v>18</v>
      </c>
      <c r="G192" s="1" t="s">
        <v>18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2" t="str">
        <f t="shared" si="7"/>
        <v>00000000000010</v>
      </c>
      <c r="R192" t="str">
        <f t="shared" si="8"/>
        <v xml:space="preserve">    8'd190:  Temp = 14'b00000000000010;</v>
      </c>
    </row>
    <row r="193" spans="1:18">
      <c r="A193">
        <v>191</v>
      </c>
      <c r="B193" t="str">
        <f t="shared" si="6"/>
        <v>ż</v>
      </c>
      <c r="C193" s="1" t="s">
        <v>18</v>
      </c>
      <c r="D193" s="1" t="s">
        <v>18</v>
      </c>
      <c r="E193" s="1" t="s">
        <v>17</v>
      </c>
      <c r="F193" s="1" t="s">
        <v>18</v>
      </c>
      <c r="G193" s="1" t="s">
        <v>18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2" t="str">
        <f t="shared" si="7"/>
        <v>00000000000100</v>
      </c>
      <c r="R193" t="str">
        <f t="shared" si="8"/>
        <v xml:space="preserve">    8'd191:  Temp = 14'b00000000000100;</v>
      </c>
    </row>
    <row r="194" spans="1:18">
      <c r="A194">
        <v>192</v>
      </c>
      <c r="B194" t="str">
        <f t="shared" si="6"/>
        <v>Ŕ</v>
      </c>
      <c r="C194" s="1" t="s">
        <v>18</v>
      </c>
      <c r="D194" s="1" t="s">
        <v>18</v>
      </c>
      <c r="E194" s="1" t="s">
        <v>18</v>
      </c>
      <c r="F194" s="1" t="s">
        <v>17</v>
      </c>
      <c r="G194" s="1" t="s">
        <v>18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2" t="str">
        <f t="shared" si="7"/>
        <v>00000000001000</v>
      </c>
      <c r="R194" t="str">
        <f t="shared" si="8"/>
        <v xml:space="preserve">    8'd192:  Temp = 14'b00000000001000;</v>
      </c>
    </row>
    <row r="195" spans="1:18">
      <c r="A195">
        <v>193</v>
      </c>
      <c r="B195" t="str">
        <f t="shared" ref="B195:B257" si="9">CHAR(A195)</f>
        <v>Á</v>
      </c>
      <c r="C195" s="1" t="s">
        <v>18</v>
      </c>
      <c r="D195" s="1" t="s">
        <v>18</v>
      </c>
      <c r="E195" s="1" t="s">
        <v>18</v>
      </c>
      <c r="F195" s="1" t="s">
        <v>18</v>
      </c>
      <c r="G195" s="1" t="s">
        <v>17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2" t="str">
        <f t="shared" ref="Q195:Q257" si="10">P195&amp;O195&amp;N195&amp;M195&amp;L195&amp;K195&amp;J195&amp;I195&amp;H195&amp;G195&amp;F195&amp;E195&amp;D195&amp;C195</f>
        <v>00000000010000</v>
      </c>
      <c r="R195" t="str">
        <f t="shared" ref="R195:R257" si="11">"    8'd"&amp;A195&amp;":  Temp = 14'b"&amp;Q195&amp;";"</f>
        <v xml:space="preserve">    8'd193:  Temp = 14'b00000000010000;</v>
      </c>
    </row>
    <row r="196" spans="1:18">
      <c r="A196">
        <v>194</v>
      </c>
      <c r="B196" t="str">
        <f t="shared" si="9"/>
        <v>Â</v>
      </c>
      <c r="C196" s="1" t="s">
        <v>18</v>
      </c>
      <c r="D196" s="1" t="s">
        <v>18</v>
      </c>
      <c r="E196" s="1" t="s">
        <v>18</v>
      </c>
      <c r="F196" s="1" t="s">
        <v>18</v>
      </c>
      <c r="G196" s="1" t="s">
        <v>18</v>
      </c>
      <c r="H196" s="1" t="s">
        <v>17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2" t="str">
        <f t="shared" si="10"/>
        <v>00000000100000</v>
      </c>
      <c r="R196" t="str">
        <f t="shared" si="11"/>
        <v xml:space="preserve">    8'd194:  Temp = 14'b00000000100000;</v>
      </c>
    </row>
    <row r="197" spans="1:18">
      <c r="A197">
        <v>195</v>
      </c>
      <c r="B197" t="str">
        <f t="shared" si="9"/>
        <v>Ă</v>
      </c>
      <c r="C197" s="1" t="s">
        <v>18</v>
      </c>
      <c r="D197" s="1" t="s">
        <v>18</v>
      </c>
      <c r="E197" s="1" t="s">
        <v>18</v>
      </c>
      <c r="F197" s="1" t="s">
        <v>18</v>
      </c>
      <c r="G197" s="1" t="s">
        <v>18</v>
      </c>
      <c r="H197" s="1" t="s">
        <v>18</v>
      </c>
      <c r="I197" s="1" t="s">
        <v>17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2" t="str">
        <f t="shared" si="10"/>
        <v>00000001000000</v>
      </c>
      <c r="R197" t="str">
        <f t="shared" si="11"/>
        <v xml:space="preserve">    8'd195:  Temp = 14'b00000001000000;</v>
      </c>
    </row>
    <row r="198" spans="1:18">
      <c r="A198">
        <v>196</v>
      </c>
      <c r="B198" t="str">
        <f t="shared" si="9"/>
        <v>Ä</v>
      </c>
      <c r="C198" s="1" t="s">
        <v>18</v>
      </c>
      <c r="D198" s="1" t="s">
        <v>18</v>
      </c>
      <c r="E198" s="1" t="s">
        <v>18</v>
      </c>
      <c r="F198" s="1" t="s">
        <v>18</v>
      </c>
      <c r="G198" s="1" t="s">
        <v>18</v>
      </c>
      <c r="H198" s="1" t="s">
        <v>18</v>
      </c>
      <c r="I198" s="1" t="s">
        <v>18</v>
      </c>
      <c r="J198" s="1" t="s">
        <v>17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2" t="str">
        <f t="shared" si="10"/>
        <v>00000010000000</v>
      </c>
      <c r="R198" t="str">
        <f t="shared" si="11"/>
        <v xml:space="preserve">    8'd196:  Temp = 14'b00000010000000;</v>
      </c>
    </row>
    <row r="199" spans="1:18">
      <c r="A199">
        <v>197</v>
      </c>
      <c r="B199" t="str">
        <f t="shared" si="9"/>
        <v>Ĺ</v>
      </c>
      <c r="C199" s="1" t="s">
        <v>18</v>
      </c>
      <c r="D199" s="1" t="s">
        <v>18</v>
      </c>
      <c r="E199" s="1" t="s">
        <v>18</v>
      </c>
      <c r="F199" s="1" t="s">
        <v>18</v>
      </c>
      <c r="G199" s="1" t="s">
        <v>18</v>
      </c>
      <c r="H199" s="1" t="s">
        <v>18</v>
      </c>
      <c r="I199" s="1" t="s">
        <v>18</v>
      </c>
      <c r="J199" s="1" t="s">
        <v>18</v>
      </c>
      <c r="K199" s="1" t="s">
        <v>17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2" t="str">
        <f t="shared" si="10"/>
        <v>00000100000000</v>
      </c>
      <c r="R199" t="str">
        <f t="shared" si="11"/>
        <v xml:space="preserve">    8'd197:  Temp = 14'b00000100000000;</v>
      </c>
    </row>
    <row r="200" spans="1:18">
      <c r="A200">
        <v>198</v>
      </c>
      <c r="B200" t="str">
        <f t="shared" si="9"/>
        <v>Ć</v>
      </c>
      <c r="C200" s="1" t="s">
        <v>18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17</v>
      </c>
      <c r="M200" s="1" t="s">
        <v>18</v>
      </c>
      <c r="N200" s="1" t="s">
        <v>18</v>
      </c>
      <c r="O200" s="1" t="s">
        <v>18</v>
      </c>
      <c r="P200" s="1" t="s">
        <v>18</v>
      </c>
      <c r="Q200" s="2" t="str">
        <f t="shared" si="10"/>
        <v>00001000000000</v>
      </c>
      <c r="R200" t="str">
        <f t="shared" si="11"/>
        <v xml:space="preserve">    8'd198:  Temp = 14'b00001000000000;</v>
      </c>
    </row>
    <row r="201" spans="1:18">
      <c r="A201">
        <v>199</v>
      </c>
      <c r="B201" t="str">
        <f t="shared" si="9"/>
        <v>Ç</v>
      </c>
      <c r="C201" s="1" t="s">
        <v>18</v>
      </c>
      <c r="D201" s="1" t="s">
        <v>18</v>
      </c>
      <c r="E201" s="1" t="s">
        <v>18</v>
      </c>
      <c r="F201" s="1" t="s">
        <v>18</v>
      </c>
      <c r="G201" s="1" t="s">
        <v>18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17</v>
      </c>
      <c r="N201" s="1" t="s">
        <v>18</v>
      </c>
      <c r="O201" s="1" t="s">
        <v>18</v>
      </c>
      <c r="P201" s="1" t="s">
        <v>18</v>
      </c>
      <c r="Q201" s="2" t="str">
        <f t="shared" si="10"/>
        <v>00010000000000</v>
      </c>
      <c r="R201" t="str">
        <f t="shared" si="11"/>
        <v xml:space="preserve">    8'd199:  Temp = 14'b00010000000000;</v>
      </c>
    </row>
    <row r="202" spans="1:18">
      <c r="A202">
        <v>200</v>
      </c>
      <c r="B202" t="str">
        <f t="shared" si="9"/>
        <v>Č</v>
      </c>
      <c r="C202" s="1" t="s">
        <v>18</v>
      </c>
      <c r="D202" s="1" t="s">
        <v>18</v>
      </c>
      <c r="E202" s="1" t="s">
        <v>18</v>
      </c>
      <c r="F202" s="1" t="s">
        <v>18</v>
      </c>
      <c r="G202" s="1" t="s">
        <v>18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17</v>
      </c>
      <c r="O202" s="1" t="s">
        <v>18</v>
      </c>
      <c r="P202" s="1" t="s">
        <v>18</v>
      </c>
      <c r="Q202" s="2" t="str">
        <f t="shared" si="10"/>
        <v>00100000000000</v>
      </c>
      <c r="R202" t="str">
        <f t="shared" si="11"/>
        <v xml:space="preserve">    8'd200:  Temp = 14'b00100000000000;</v>
      </c>
    </row>
    <row r="203" spans="1:18">
      <c r="A203">
        <v>201</v>
      </c>
      <c r="B203" t="str">
        <f t="shared" si="9"/>
        <v>É</v>
      </c>
      <c r="C203" s="1" t="s">
        <v>18</v>
      </c>
      <c r="D203" s="1" t="s">
        <v>18</v>
      </c>
      <c r="E203" s="1" t="s">
        <v>18</v>
      </c>
      <c r="F203" s="1" t="s">
        <v>18</v>
      </c>
      <c r="G203" s="1" t="s">
        <v>18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17</v>
      </c>
      <c r="P203" s="1" t="s">
        <v>18</v>
      </c>
      <c r="Q203" s="2" t="str">
        <f t="shared" si="10"/>
        <v>01000000000000</v>
      </c>
      <c r="R203" t="str">
        <f t="shared" si="11"/>
        <v xml:space="preserve">    8'd201:  Temp = 14'b01000000000000;</v>
      </c>
    </row>
    <row r="204" spans="1:18">
      <c r="A204">
        <v>202</v>
      </c>
      <c r="B204" t="str">
        <f t="shared" si="9"/>
        <v>Ę</v>
      </c>
      <c r="C204" s="1" t="s">
        <v>18</v>
      </c>
      <c r="D204" s="1" t="s">
        <v>18</v>
      </c>
      <c r="E204" s="1" t="s">
        <v>18</v>
      </c>
      <c r="F204" s="1" t="s">
        <v>18</v>
      </c>
      <c r="G204" s="1" t="s">
        <v>18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17</v>
      </c>
      <c r="Q204" s="2" t="str">
        <f t="shared" si="10"/>
        <v>10000000000000</v>
      </c>
      <c r="R204" t="str">
        <f t="shared" si="11"/>
        <v xml:space="preserve">    8'd202:  Temp = 14'b10000000000000;</v>
      </c>
    </row>
    <row r="205" spans="1:18">
      <c r="A205">
        <v>203</v>
      </c>
      <c r="B205" t="str">
        <f t="shared" si="9"/>
        <v>Ë</v>
      </c>
      <c r="C205" s="1" t="s">
        <v>17</v>
      </c>
      <c r="D205" s="1" t="s">
        <v>18</v>
      </c>
      <c r="E205" s="1" t="s">
        <v>18</v>
      </c>
      <c r="F205" s="1" t="s">
        <v>18</v>
      </c>
      <c r="G205" s="1" t="s">
        <v>18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2" t="str">
        <f t="shared" si="10"/>
        <v>00000000000001</v>
      </c>
      <c r="R205" t="str">
        <f t="shared" si="11"/>
        <v xml:space="preserve">    8'd203:  Temp = 14'b00000000000001;</v>
      </c>
    </row>
    <row r="206" spans="1:18">
      <c r="A206">
        <v>204</v>
      </c>
      <c r="B206" t="str">
        <f t="shared" si="9"/>
        <v>Ě</v>
      </c>
      <c r="C206" s="1" t="s">
        <v>18</v>
      </c>
      <c r="D206" s="1" t="s">
        <v>17</v>
      </c>
      <c r="E206" s="1" t="s">
        <v>18</v>
      </c>
      <c r="F206" s="1" t="s">
        <v>18</v>
      </c>
      <c r="G206" s="1" t="s">
        <v>18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2" t="str">
        <f t="shared" si="10"/>
        <v>00000000000010</v>
      </c>
      <c r="R206" t="str">
        <f t="shared" si="11"/>
        <v xml:space="preserve">    8'd204:  Temp = 14'b00000000000010;</v>
      </c>
    </row>
    <row r="207" spans="1:18">
      <c r="A207">
        <v>205</v>
      </c>
      <c r="B207" t="str">
        <f t="shared" si="9"/>
        <v>Í</v>
      </c>
      <c r="C207" s="1" t="s">
        <v>18</v>
      </c>
      <c r="D207" s="1" t="s">
        <v>18</v>
      </c>
      <c r="E207" s="1" t="s">
        <v>17</v>
      </c>
      <c r="F207" s="1" t="s">
        <v>18</v>
      </c>
      <c r="G207" s="1" t="s">
        <v>18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2" t="str">
        <f t="shared" si="10"/>
        <v>00000000000100</v>
      </c>
      <c r="R207" t="str">
        <f t="shared" si="11"/>
        <v xml:space="preserve">    8'd205:  Temp = 14'b00000000000100;</v>
      </c>
    </row>
    <row r="208" spans="1:18">
      <c r="A208">
        <v>206</v>
      </c>
      <c r="B208" t="str">
        <f t="shared" si="9"/>
        <v>Î</v>
      </c>
      <c r="C208" s="1" t="s">
        <v>18</v>
      </c>
      <c r="D208" s="1" t="s">
        <v>18</v>
      </c>
      <c r="E208" s="1" t="s">
        <v>18</v>
      </c>
      <c r="F208" s="1" t="s">
        <v>17</v>
      </c>
      <c r="G208" s="1" t="s">
        <v>18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2" t="str">
        <f t="shared" si="10"/>
        <v>00000000001000</v>
      </c>
      <c r="R208" t="str">
        <f t="shared" si="11"/>
        <v xml:space="preserve">    8'd206:  Temp = 14'b00000000001000;</v>
      </c>
    </row>
    <row r="209" spans="1:18">
      <c r="A209">
        <v>207</v>
      </c>
      <c r="B209" t="str">
        <f t="shared" si="9"/>
        <v>Ď</v>
      </c>
      <c r="C209" s="1" t="s">
        <v>18</v>
      </c>
      <c r="D209" s="1" t="s">
        <v>18</v>
      </c>
      <c r="E209" s="1" t="s">
        <v>18</v>
      </c>
      <c r="F209" s="1" t="s">
        <v>18</v>
      </c>
      <c r="G209" s="1" t="s">
        <v>17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2" t="str">
        <f t="shared" si="10"/>
        <v>00000000010000</v>
      </c>
      <c r="R209" t="str">
        <f t="shared" si="11"/>
        <v xml:space="preserve">    8'd207:  Temp = 14'b00000000010000;</v>
      </c>
    </row>
    <row r="210" spans="1:18">
      <c r="A210">
        <v>208</v>
      </c>
      <c r="B210" t="str">
        <f t="shared" si="9"/>
        <v>Đ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18</v>
      </c>
      <c r="H210" s="1" t="s">
        <v>17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2" t="str">
        <f t="shared" si="10"/>
        <v>00000000100000</v>
      </c>
      <c r="R210" t="str">
        <f t="shared" si="11"/>
        <v xml:space="preserve">    8'd208:  Temp = 14'b00000000100000;</v>
      </c>
    </row>
    <row r="211" spans="1:18">
      <c r="A211">
        <v>209</v>
      </c>
      <c r="B211" t="str">
        <f t="shared" si="9"/>
        <v>Ń</v>
      </c>
      <c r="C211" s="1" t="s">
        <v>18</v>
      </c>
      <c r="D211" s="1" t="s">
        <v>18</v>
      </c>
      <c r="E211" s="1" t="s">
        <v>18</v>
      </c>
      <c r="F211" s="1" t="s">
        <v>18</v>
      </c>
      <c r="G211" s="1" t="s">
        <v>18</v>
      </c>
      <c r="H211" s="1" t="s">
        <v>18</v>
      </c>
      <c r="I211" s="1" t="s">
        <v>17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2" t="str">
        <f t="shared" si="10"/>
        <v>00000001000000</v>
      </c>
      <c r="R211" t="str">
        <f t="shared" si="11"/>
        <v xml:space="preserve">    8'd209:  Temp = 14'b00000001000000;</v>
      </c>
    </row>
    <row r="212" spans="1:18">
      <c r="A212">
        <v>210</v>
      </c>
      <c r="B212" t="str">
        <f t="shared" si="9"/>
        <v>Ň</v>
      </c>
      <c r="C212" s="1" t="s">
        <v>18</v>
      </c>
      <c r="D212" s="1" t="s">
        <v>18</v>
      </c>
      <c r="E212" s="1" t="s">
        <v>18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17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2" t="str">
        <f t="shared" si="10"/>
        <v>00000010000000</v>
      </c>
      <c r="R212" t="str">
        <f t="shared" si="11"/>
        <v xml:space="preserve">    8'd210:  Temp = 14'b00000010000000;</v>
      </c>
    </row>
    <row r="213" spans="1:18">
      <c r="A213">
        <v>211</v>
      </c>
      <c r="B213" t="str">
        <f t="shared" si="9"/>
        <v>Ó</v>
      </c>
      <c r="C213" s="1" t="s">
        <v>18</v>
      </c>
      <c r="D213" s="1" t="s">
        <v>18</v>
      </c>
      <c r="E213" s="1" t="s">
        <v>18</v>
      </c>
      <c r="F213" s="1" t="s">
        <v>18</v>
      </c>
      <c r="G213" s="1" t="s">
        <v>18</v>
      </c>
      <c r="H213" s="1" t="s">
        <v>18</v>
      </c>
      <c r="I213" s="1" t="s">
        <v>18</v>
      </c>
      <c r="J213" s="1" t="s">
        <v>18</v>
      </c>
      <c r="K213" s="1" t="s">
        <v>17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2" t="str">
        <f t="shared" si="10"/>
        <v>00000100000000</v>
      </c>
      <c r="R213" t="str">
        <f t="shared" si="11"/>
        <v xml:space="preserve">    8'd211:  Temp = 14'b00000100000000;</v>
      </c>
    </row>
    <row r="214" spans="1:18">
      <c r="A214">
        <v>212</v>
      </c>
      <c r="B214" t="str">
        <f t="shared" si="9"/>
        <v>Ô</v>
      </c>
      <c r="C214" s="1" t="s">
        <v>18</v>
      </c>
      <c r="D214" s="1" t="s">
        <v>18</v>
      </c>
      <c r="E214" s="1" t="s">
        <v>18</v>
      </c>
      <c r="F214" s="1" t="s">
        <v>18</v>
      </c>
      <c r="G214" s="1" t="s">
        <v>18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17</v>
      </c>
      <c r="M214" s="1" t="s">
        <v>18</v>
      </c>
      <c r="N214" s="1" t="s">
        <v>18</v>
      </c>
      <c r="O214" s="1" t="s">
        <v>18</v>
      </c>
      <c r="P214" s="1" t="s">
        <v>18</v>
      </c>
      <c r="Q214" s="2" t="str">
        <f t="shared" si="10"/>
        <v>00001000000000</v>
      </c>
      <c r="R214" t="str">
        <f t="shared" si="11"/>
        <v xml:space="preserve">    8'd212:  Temp = 14'b00001000000000;</v>
      </c>
    </row>
    <row r="215" spans="1:18">
      <c r="A215">
        <v>213</v>
      </c>
      <c r="B215" t="str">
        <f t="shared" si="9"/>
        <v>Ő</v>
      </c>
      <c r="C215" s="1" t="s">
        <v>18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17</v>
      </c>
      <c r="N215" s="1" t="s">
        <v>18</v>
      </c>
      <c r="O215" s="1" t="s">
        <v>18</v>
      </c>
      <c r="P215" s="1" t="s">
        <v>18</v>
      </c>
      <c r="Q215" s="2" t="str">
        <f t="shared" si="10"/>
        <v>00010000000000</v>
      </c>
      <c r="R215" t="str">
        <f t="shared" si="11"/>
        <v xml:space="preserve">    8'd213:  Temp = 14'b00010000000000;</v>
      </c>
    </row>
    <row r="216" spans="1:18">
      <c r="A216">
        <v>214</v>
      </c>
      <c r="B216" t="str">
        <f t="shared" si="9"/>
        <v>Ö</v>
      </c>
      <c r="C216" s="1" t="s">
        <v>18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17</v>
      </c>
      <c r="O216" s="1" t="s">
        <v>18</v>
      </c>
      <c r="P216" s="1" t="s">
        <v>18</v>
      </c>
      <c r="Q216" s="2" t="str">
        <f t="shared" si="10"/>
        <v>00100000000000</v>
      </c>
      <c r="R216" t="str">
        <f t="shared" si="11"/>
        <v xml:space="preserve">    8'd214:  Temp = 14'b00100000000000;</v>
      </c>
    </row>
    <row r="217" spans="1:18">
      <c r="A217">
        <v>215</v>
      </c>
      <c r="B217" t="str">
        <f t="shared" si="9"/>
        <v>×</v>
      </c>
      <c r="C217" s="1" t="s">
        <v>18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17</v>
      </c>
      <c r="P217" s="1" t="s">
        <v>18</v>
      </c>
      <c r="Q217" s="2" t="str">
        <f t="shared" si="10"/>
        <v>01000000000000</v>
      </c>
      <c r="R217" t="str">
        <f t="shared" si="11"/>
        <v xml:space="preserve">    8'd215:  Temp = 14'b01000000000000;</v>
      </c>
    </row>
    <row r="218" spans="1:18">
      <c r="A218">
        <v>216</v>
      </c>
      <c r="B218" t="str">
        <f t="shared" si="9"/>
        <v>Ř</v>
      </c>
      <c r="C218" s="1" t="s">
        <v>18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17</v>
      </c>
      <c r="Q218" s="2" t="str">
        <f t="shared" si="10"/>
        <v>10000000000000</v>
      </c>
      <c r="R218" t="str">
        <f t="shared" si="11"/>
        <v xml:space="preserve">    8'd216:  Temp = 14'b10000000000000;</v>
      </c>
    </row>
    <row r="219" spans="1:18">
      <c r="A219">
        <v>217</v>
      </c>
      <c r="B219" t="str">
        <f t="shared" si="9"/>
        <v>Ů</v>
      </c>
      <c r="C219" s="1" t="s">
        <v>17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2" t="str">
        <f t="shared" si="10"/>
        <v>00000000000001</v>
      </c>
      <c r="R219" t="str">
        <f t="shared" si="11"/>
        <v xml:space="preserve">    8'd217:  Temp = 14'b00000000000001;</v>
      </c>
    </row>
    <row r="220" spans="1:18">
      <c r="A220">
        <v>218</v>
      </c>
      <c r="B220" t="str">
        <f t="shared" si="9"/>
        <v>Ú</v>
      </c>
      <c r="C220" s="1" t="s">
        <v>18</v>
      </c>
      <c r="D220" s="1" t="s">
        <v>17</v>
      </c>
      <c r="E220" s="1" t="s">
        <v>18</v>
      </c>
      <c r="F220" s="1" t="s">
        <v>18</v>
      </c>
      <c r="G220" s="1" t="s">
        <v>18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2" t="str">
        <f t="shared" si="10"/>
        <v>00000000000010</v>
      </c>
      <c r="R220" t="str">
        <f t="shared" si="11"/>
        <v xml:space="preserve">    8'd218:  Temp = 14'b00000000000010;</v>
      </c>
    </row>
    <row r="221" spans="1:18">
      <c r="A221">
        <v>219</v>
      </c>
      <c r="B221" t="str">
        <f t="shared" si="9"/>
        <v>Ű</v>
      </c>
      <c r="C221" s="1" t="s">
        <v>18</v>
      </c>
      <c r="D221" s="1" t="s">
        <v>18</v>
      </c>
      <c r="E221" s="1" t="s">
        <v>17</v>
      </c>
      <c r="F221" s="1" t="s">
        <v>18</v>
      </c>
      <c r="G221" s="1" t="s">
        <v>18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2" t="str">
        <f t="shared" si="10"/>
        <v>00000000000100</v>
      </c>
      <c r="R221" t="str">
        <f t="shared" si="11"/>
        <v xml:space="preserve">    8'd219:  Temp = 14'b00000000000100;</v>
      </c>
    </row>
    <row r="222" spans="1:18">
      <c r="A222">
        <v>220</v>
      </c>
      <c r="B222" t="str">
        <f t="shared" si="9"/>
        <v>Ü</v>
      </c>
      <c r="C222" s="1" t="s">
        <v>18</v>
      </c>
      <c r="D222" s="1" t="s">
        <v>18</v>
      </c>
      <c r="E222" s="1" t="s">
        <v>18</v>
      </c>
      <c r="F222" s="1" t="s">
        <v>17</v>
      </c>
      <c r="G222" s="1" t="s">
        <v>18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2" t="str">
        <f t="shared" si="10"/>
        <v>00000000001000</v>
      </c>
      <c r="R222" t="str">
        <f t="shared" si="11"/>
        <v xml:space="preserve">    8'd220:  Temp = 14'b00000000001000;</v>
      </c>
    </row>
    <row r="223" spans="1:18">
      <c r="A223">
        <v>221</v>
      </c>
      <c r="B223" t="str">
        <f t="shared" si="9"/>
        <v>Ý</v>
      </c>
      <c r="C223" s="1" t="s">
        <v>18</v>
      </c>
      <c r="D223" s="1" t="s">
        <v>18</v>
      </c>
      <c r="E223" s="1" t="s">
        <v>18</v>
      </c>
      <c r="F223" s="1" t="s">
        <v>18</v>
      </c>
      <c r="G223" s="1" t="s">
        <v>17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2" t="str">
        <f t="shared" si="10"/>
        <v>00000000010000</v>
      </c>
      <c r="R223" t="str">
        <f t="shared" si="11"/>
        <v xml:space="preserve">    8'd221:  Temp = 14'b00000000010000;</v>
      </c>
    </row>
    <row r="224" spans="1:18">
      <c r="A224">
        <v>222</v>
      </c>
      <c r="B224" t="str">
        <f t="shared" si="9"/>
        <v>Ţ</v>
      </c>
      <c r="C224" s="1" t="s">
        <v>18</v>
      </c>
      <c r="D224" s="1" t="s">
        <v>18</v>
      </c>
      <c r="E224" s="1" t="s">
        <v>18</v>
      </c>
      <c r="F224" s="1" t="s">
        <v>18</v>
      </c>
      <c r="G224" s="1" t="s">
        <v>18</v>
      </c>
      <c r="H224" s="1" t="s">
        <v>17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2" t="str">
        <f t="shared" si="10"/>
        <v>00000000100000</v>
      </c>
      <c r="R224" t="str">
        <f t="shared" si="11"/>
        <v xml:space="preserve">    8'd222:  Temp = 14'b00000000100000;</v>
      </c>
    </row>
    <row r="225" spans="1:18">
      <c r="A225">
        <v>223</v>
      </c>
      <c r="B225" t="str">
        <f t="shared" si="9"/>
        <v>ß</v>
      </c>
      <c r="C225" s="1" t="s">
        <v>18</v>
      </c>
      <c r="D225" s="1" t="s">
        <v>18</v>
      </c>
      <c r="E225" s="1" t="s">
        <v>18</v>
      </c>
      <c r="F225" s="1" t="s">
        <v>18</v>
      </c>
      <c r="G225" s="1" t="s">
        <v>18</v>
      </c>
      <c r="H225" s="1" t="s">
        <v>18</v>
      </c>
      <c r="I225" s="1" t="s">
        <v>17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2" t="str">
        <f t="shared" si="10"/>
        <v>00000001000000</v>
      </c>
      <c r="R225" t="str">
        <f t="shared" si="11"/>
        <v xml:space="preserve">    8'd223:  Temp = 14'b00000001000000;</v>
      </c>
    </row>
    <row r="226" spans="1:18">
      <c r="A226">
        <v>224</v>
      </c>
      <c r="B226" t="str">
        <f t="shared" si="9"/>
        <v>ŕ</v>
      </c>
      <c r="C226" s="1" t="s">
        <v>18</v>
      </c>
      <c r="D226" s="1" t="s">
        <v>18</v>
      </c>
      <c r="E226" s="1" t="s">
        <v>18</v>
      </c>
      <c r="F226" s="1" t="s">
        <v>18</v>
      </c>
      <c r="G226" s="1" t="s">
        <v>18</v>
      </c>
      <c r="H226" s="1" t="s">
        <v>18</v>
      </c>
      <c r="I226" s="1" t="s">
        <v>18</v>
      </c>
      <c r="J226" s="1" t="s">
        <v>17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2" t="str">
        <f t="shared" si="10"/>
        <v>00000010000000</v>
      </c>
      <c r="R226" t="str">
        <f t="shared" si="11"/>
        <v xml:space="preserve">    8'd224:  Temp = 14'b00000010000000;</v>
      </c>
    </row>
    <row r="227" spans="1:18">
      <c r="A227">
        <v>225</v>
      </c>
      <c r="B227" t="str">
        <f t="shared" si="9"/>
        <v>á</v>
      </c>
      <c r="C227" s="1" t="s">
        <v>18</v>
      </c>
      <c r="D227" s="1" t="s">
        <v>18</v>
      </c>
      <c r="E227" s="1" t="s">
        <v>18</v>
      </c>
      <c r="F227" s="1" t="s">
        <v>18</v>
      </c>
      <c r="G227" s="1" t="s">
        <v>18</v>
      </c>
      <c r="H227" s="1" t="s">
        <v>18</v>
      </c>
      <c r="I227" s="1" t="s">
        <v>18</v>
      </c>
      <c r="J227" s="1" t="s">
        <v>18</v>
      </c>
      <c r="K227" s="1" t="s">
        <v>17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2" t="str">
        <f t="shared" si="10"/>
        <v>00000100000000</v>
      </c>
      <c r="R227" t="str">
        <f t="shared" si="11"/>
        <v xml:space="preserve">    8'd225:  Temp = 14'b00000100000000;</v>
      </c>
    </row>
    <row r="228" spans="1:18">
      <c r="A228">
        <v>226</v>
      </c>
      <c r="B228" t="str">
        <f t="shared" si="9"/>
        <v>â</v>
      </c>
      <c r="C228" s="1" t="s">
        <v>18</v>
      </c>
      <c r="D228" s="1" t="s">
        <v>18</v>
      </c>
      <c r="E228" s="1" t="s">
        <v>18</v>
      </c>
      <c r="F228" s="1" t="s">
        <v>18</v>
      </c>
      <c r="G228" s="1" t="s">
        <v>18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17</v>
      </c>
      <c r="M228" s="1" t="s">
        <v>18</v>
      </c>
      <c r="N228" s="1" t="s">
        <v>18</v>
      </c>
      <c r="O228" s="1" t="s">
        <v>18</v>
      </c>
      <c r="P228" s="1" t="s">
        <v>18</v>
      </c>
      <c r="Q228" s="2" t="str">
        <f t="shared" si="10"/>
        <v>00001000000000</v>
      </c>
      <c r="R228" t="str">
        <f t="shared" si="11"/>
        <v xml:space="preserve">    8'd226:  Temp = 14'b00001000000000;</v>
      </c>
    </row>
    <row r="229" spans="1:18">
      <c r="A229">
        <v>227</v>
      </c>
      <c r="B229" t="str">
        <f t="shared" si="9"/>
        <v>ă</v>
      </c>
      <c r="C229" s="1" t="s">
        <v>18</v>
      </c>
      <c r="D229" s="1" t="s">
        <v>18</v>
      </c>
      <c r="E229" s="1" t="s">
        <v>18</v>
      </c>
      <c r="F229" s="1" t="s">
        <v>18</v>
      </c>
      <c r="G229" s="1" t="s">
        <v>18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17</v>
      </c>
      <c r="N229" s="1" t="s">
        <v>18</v>
      </c>
      <c r="O229" s="1" t="s">
        <v>18</v>
      </c>
      <c r="P229" s="1" t="s">
        <v>18</v>
      </c>
      <c r="Q229" s="2" t="str">
        <f t="shared" si="10"/>
        <v>00010000000000</v>
      </c>
      <c r="R229" t="str">
        <f t="shared" si="11"/>
        <v xml:space="preserve">    8'd227:  Temp = 14'b00010000000000;</v>
      </c>
    </row>
    <row r="230" spans="1:18">
      <c r="A230">
        <v>228</v>
      </c>
      <c r="B230" t="str">
        <f t="shared" si="9"/>
        <v>ä</v>
      </c>
      <c r="C230" s="1" t="s">
        <v>18</v>
      </c>
      <c r="D230" s="1" t="s">
        <v>18</v>
      </c>
      <c r="E230" s="1" t="s">
        <v>18</v>
      </c>
      <c r="F230" s="1" t="s">
        <v>18</v>
      </c>
      <c r="G230" s="1" t="s">
        <v>18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17</v>
      </c>
      <c r="O230" s="1" t="s">
        <v>18</v>
      </c>
      <c r="P230" s="1" t="s">
        <v>18</v>
      </c>
      <c r="Q230" s="2" t="str">
        <f t="shared" si="10"/>
        <v>00100000000000</v>
      </c>
      <c r="R230" t="str">
        <f t="shared" si="11"/>
        <v xml:space="preserve">    8'd228:  Temp = 14'b00100000000000;</v>
      </c>
    </row>
    <row r="231" spans="1:18">
      <c r="A231">
        <v>229</v>
      </c>
      <c r="B231" t="str">
        <f t="shared" si="9"/>
        <v>ĺ</v>
      </c>
      <c r="C231" s="1" t="s">
        <v>18</v>
      </c>
      <c r="D231" s="1" t="s">
        <v>18</v>
      </c>
      <c r="E231" s="1" t="s">
        <v>18</v>
      </c>
      <c r="F231" s="1" t="s">
        <v>18</v>
      </c>
      <c r="G231" s="1" t="s">
        <v>18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17</v>
      </c>
      <c r="P231" s="1" t="s">
        <v>18</v>
      </c>
      <c r="Q231" s="2" t="str">
        <f t="shared" si="10"/>
        <v>01000000000000</v>
      </c>
      <c r="R231" t="str">
        <f t="shared" si="11"/>
        <v xml:space="preserve">    8'd229:  Temp = 14'b01000000000000;</v>
      </c>
    </row>
    <row r="232" spans="1:18">
      <c r="A232">
        <v>230</v>
      </c>
      <c r="B232" t="str">
        <f t="shared" si="9"/>
        <v>ć</v>
      </c>
      <c r="C232" s="1" t="s">
        <v>18</v>
      </c>
      <c r="D232" s="1" t="s">
        <v>18</v>
      </c>
      <c r="E232" s="1" t="s">
        <v>18</v>
      </c>
      <c r="F232" s="1" t="s">
        <v>18</v>
      </c>
      <c r="G232" s="1" t="s">
        <v>18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17</v>
      </c>
      <c r="Q232" s="2" t="str">
        <f t="shared" si="10"/>
        <v>10000000000000</v>
      </c>
      <c r="R232" t="str">
        <f t="shared" si="11"/>
        <v xml:space="preserve">    8'd230:  Temp = 14'b10000000000000;</v>
      </c>
    </row>
    <row r="233" spans="1:18">
      <c r="A233">
        <v>231</v>
      </c>
      <c r="B233" t="str">
        <f t="shared" si="9"/>
        <v>ç</v>
      </c>
      <c r="C233" s="1" t="s">
        <v>17</v>
      </c>
      <c r="D233" s="1" t="s">
        <v>18</v>
      </c>
      <c r="E233" s="1" t="s">
        <v>18</v>
      </c>
      <c r="F233" s="1" t="s">
        <v>18</v>
      </c>
      <c r="G233" s="1" t="s">
        <v>18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2" t="str">
        <f t="shared" si="10"/>
        <v>00000000000001</v>
      </c>
      <c r="R233" t="str">
        <f t="shared" si="11"/>
        <v xml:space="preserve">    8'd231:  Temp = 14'b00000000000001;</v>
      </c>
    </row>
    <row r="234" spans="1:18">
      <c r="A234">
        <v>232</v>
      </c>
      <c r="B234" t="str">
        <f t="shared" si="9"/>
        <v>č</v>
      </c>
      <c r="C234" s="1" t="s">
        <v>18</v>
      </c>
      <c r="D234" s="1" t="s">
        <v>17</v>
      </c>
      <c r="E234" s="1" t="s">
        <v>18</v>
      </c>
      <c r="F234" s="1" t="s">
        <v>18</v>
      </c>
      <c r="G234" s="1" t="s">
        <v>18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2" t="str">
        <f t="shared" si="10"/>
        <v>00000000000010</v>
      </c>
      <c r="R234" t="str">
        <f t="shared" si="11"/>
        <v xml:space="preserve">    8'd232:  Temp = 14'b00000000000010;</v>
      </c>
    </row>
    <row r="235" spans="1:18">
      <c r="A235">
        <v>233</v>
      </c>
      <c r="B235" t="str">
        <f t="shared" si="9"/>
        <v>é</v>
      </c>
      <c r="C235" s="1" t="s">
        <v>18</v>
      </c>
      <c r="D235" s="1" t="s">
        <v>18</v>
      </c>
      <c r="E235" s="1" t="s">
        <v>17</v>
      </c>
      <c r="F235" s="1" t="s">
        <v>18</v>
      </c>
      <c r="G235" s="1" t="s">
        <v>18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2" t="str">
        <f t="shared" si="10"/>
        <v>00000000000100</v>
      </c>
      <c r="R235" t="str">
        <f t="shared" si="11"/>
        <v xml:space="preserve">    8'd233:  Temp = 14'b00000000000100;</v>
      </c>
    </row>
    <row r="236" spans="1:18">
      <c r="A236">
        <v>234</v>
      </c>
      <c r="B236" t="str">
        <f t="shared" si="9"/>
        <v>ę</v>
      </c>
      <c r="C236" s="1" t="s">
        <v>18</v>
      </c>
      <c r="D236" s="1" t="s">
        <v>18</v>
      </c>
      <c r="E236" s="1" t="s">
        <v>18</v>
      </c>
      <c r="F236" s="1" t="s">
        <v>17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2" t="str">
        <f t="shared" si="10"/>
        <v>00000000001000</v>
      </c>
      <c r="R236" t="str">
        <f t="shared" si="11"/>
        <v xml:space="preserve">    8'd234:  Temp = 14'b00000000001000;</v>
      </c>
    </row>
    <row r="237" spans="1:18">
      <c r="A237">
        <v>235</v>
      </c>
      <c r="B237" t="str">
        <f t="shared" si="9"/>
        <v>ë</v>
      </c>
      <c r="C237" s="1" t="s">
        <v>18</v>
      </c>
      <c r="D237" s="1" t="s">
        <v>18</v>
      </c>
      <c r="E237" s="1" t="s">
        <v>18</v>
      </c>
      <c r="F237" s="1" t="s">
        <v>18</v>
      </c>
      <c r="G237" s="1" t="s">
        <v>17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2" t="str">
        <f t="shared" si="10"/>
        <v>00000000010000</v>
      </c>
      <c r="R237" t="str">
        <f t="shared" si="11"/>
        <v xml:space="preserve">    8'd235:  Temp = 14'b00000000010000;</v>
      </c>
    </row>
    <row r="238" spans="1:18">
      <c r="A238">
        <v>236</v>
      </c>
      <c r="B238" t="str">
        <f t="shared" si="9"/>
        <v>ě</v>
      </c>
      <c r="C238" s="1" t="s">
        <v>18</v>
      </c>
      <c r="D238" s="1" t="s">
        <v>18</v>
      </c>
      <c r="E238" s="1" t="s">
        <v>18</v>
      </c>
      <c r="F238" s="1" t="s">
        <v>18</v>
      </c>
      <c r="G238" s="1" t="s">
        <v>18</v>
      </c>
      <c r="H238" s="1" t="s">
        <v>17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2" t="str">
        <f t="shared" si="10"/>
        <v>00000000100000</v>
      </c>
      <c r="R238" t="str">
        <f t="shared" si="11"/>
        <v xml:space="preserve">    8'd236:  Temp = 14'b00000000100000;</v>
      </c>
    </row>
    <row r="239" spans="1:18">
      <c r="A239">
        <v>237</v>
      </c>
      <c r="B239" t="str">
        <f t="shared" si="9"/>
        <v>í</v>
      </c>
      <c r="C239" s="1" t="s">
        <v>18</v>
      </c>
      <c r="D239" s="1" t="s">
        <v>18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17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2" t="str">
        <f t="shared" si="10"/>
        <v>00000001000000</v>
      </c>
      <c r="R239" t="str">
        <f t="shared" si="11"/>
        <v xml:space="preserve">    8'd237:  Temp = 14'b00000001000000;</v>
      </c>
    </row>
    <row r="240" spans="1:18">
      <c r="A240">
        <v>238</v>
      </c>
      <c r="B240" t="str">
        <f t="shared" si="9"/>
        <v>î</v>
      </c>
      <c r="C240" s="1" t="s">
        <v>18</v>
      </c>
      <c r="D240" s="1" t="s">
        <v>18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17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2" t="str">
        <f t="shared" si="10"/>
        <v>00000010000000</v>
      </c>
      <c r="R240" t="str">
        <f t="shared" si="11"/>
        <v xml:space="preserve">    8'd238:  Temp = 14'b00000010000000;</v>
      </c>
    </row>
    <row r="241" spans="1:18">
      <c r="A241">
        <v>239</v>
      </c>
      <c r="B241" t="str">
        <f t="shared" si="9"/>
        <v>ď</v>
      </c>
      <c r="C241" s="1" t="s">
        <v>18</v>
      </c>
      <c r="D241" s="1" t="s">
        <v>18</v>
      </c>
      <c r="E241" s="1" t="s">
        <v>18</v>
      </c>
      <c r="F241" s="1" t="s">
        <v>18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17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2" t="str">
        <f t="shared" si="10"/>
        <v>00000100000000</v>
      </c>
      <c r="R241" t="str">
        <f t="shared" si="11"/>
        <v xml:space="preserve">    8'd239:  Temp = 14'b00000100000000;</v>
      </c>
    </row>
    <row r="242" spans="1:18">
      <c r="A242">
        <v>240</v>
      </c>
      <c r="B242" t="str">
        <f t="shared" si="9"/>
        <v>đ</v>
      </c>
      <c r="C242" s="1" t="s">
        <v>18</v>
      </c>
      <c r="D242" s="1" t="s">
        <v>18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17</v>
      </c>
      <c r="M242" s="1" t="s">
        <v>18</v>
      </c>
      <c r="N242" s="1" t="s">
        <v>18</v>
      </c>
      <c r="O242" s="1" t="s">
        <v>18</v>
      </c>
      <c r="P242" s="1" t="s">
        <v>18</v>
      </c>
      <c r="Q242" s="2" t="str">
        <f t="shared" si="10"/>
        <v>00001000000000</v>
      </c>
      <c r="R242" t="str">
        <f t="shared" si="11"/>
        <v xml:space="preserve">    8'd240:  Temp = 14'b00001000000000;</v>
      </c>
    </row>
    <row r="243" spans="1:18">
      <c r="A243">
        <v>241</v>
      </c>
      <c r="B243" t="str">
        <f t="shared" si="9"/>
        <v>ń</v>
      </c>
      <c r="C243" s="1" t="s">
        <v>18</v>
      </c>
      <c r="D243" s="1" t="s">
        <v>18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17</v>
      </c>
      <c r="N243" s="1" t="s">
        <v>18</v>
      </c>
      <c r="O243" s="1" t="s">
        <v>18</v>
      </c>
      <c r="P243" s="1" t="s">
        <v>18</v>
      </c>
      <c r="Q243" s="2" t="str">
        <f t="shared" si="10"/>
        <v>00010000000000</v>
      </c>
      <c r="R243" t="str">
        <f t="shared" si="11"/>
        <v xml:space="preserve">    8'd241:  Temp = 14'b00010000000000;</v>
      </c>
    </row>
    <row r="244" spans="1:18">
      <c r="A244">
        <v>242</v>
      </c>
      <c r="B244" t="str">
        <f t="shared" si="9"/>
        <v>ň</v>
      </c>
      <c r="C244" s="1" t="s">
        <v>18</v>
      </c>
      <c r="D244" s="1" t="s">
        <v>18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17</v>
      </c>
      <c r="O244" s="1" t="s">
        <v>18</v>
      </c>
      <c r="P244" s="1" t="s">
        <v>18</v>
      </c>
      <c r="Q244" s="2" t="str">
        <f t="shared" si="10"/>
        <v>00100000000000</v>
      </c>
      <c r="R244" t="str">
        <f t="shared" si="11"/>
        <v xml:space="preserve">    8'd242:  Temp = 14'b00100000000000;</v>
      </c>
    </row>
    <row r="245" spans="1:18">
      <c r="A245">
        <v>243</v>
      </c>
      <c r="B245" t="str">
        <f t="shared" si="9"/>
        <v>ó</v>
      </c>
      <c r="C245" s="1" t="s">
        <v>18</v>
      </c>
      <c r="D245" s="1" t="s">
        <v>18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17</v>
      </c>
      <c r="P245" s="1" t="s">
        <v>18</v>
      </c>
      <c r="Q245" s="2" t="str">
        <f t="shared" si="10"/>
        <v>01000000000000</v>
      </c>
      <c r="R245" t="str">
        <f t="shared" si="11"/>
        <v xml:space="preserve">    8'd243:  Temp = 14'b01000000000000;</v>
      </c>
    </row>
    <row r="246" spans="1:18">
      <c r="A246">
        <v>244</v>
      </c>
      <c r="B246" t="str">
        <f t="shared" si="9"/>
        <v>ô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17</v>
      </c>
      <c r="Q246" s="2" t="str">
        <f t="shared" si="10"/>
        <v>10000000000000</v>
      </c>
      <c r="R246" t="str">
        <f t="shared" si="11"/>
        <v xml:space="preserve">    8'd244:  Temp = 14'b10000000000000;</v>
      </c>
    </row>
    <row r="247" spans="1:18">
      <c r="A247">
        <v>245</v>
      </c>
      <c r="B247" t="str">
        <f t="shared" si="9"/>
        <v>ő</v>
      </c>
      <c r="C247" s="1" t="s">
        <v>17</v>
      </c>
      <c r="D247" s="1" t="s">
        <v>18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2" t="str">
        <f t="shared" si="10"/>
        <v>00000000000001</v>
      </c>
      <c r="R247" t="str">
        <f t="shared" si="11"/>
        <v xml:space="preserve">    8'd245:  Temp = 14'b00000000000001;</v>
      </c>
    </row>
    <row r="248" spans="1:18">
      <c r="A248">
        <v>246</v>
      </c>
      <c r="B248" t="str">
        <f t="shared" si="9"/>
        <v>ö</v>
      </c>
      <c r="C248" s="1" t="s">
        <v>18</v>
      </c>
      <c r="D248" s="1" t="s">
        <v>17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2" t="str">
        <f t="shared" si="10"/>
        <v>00000000000010</v>
      </c>
      <c r="R248" t="str">
        <f t="shared" si="11"/>
        <v xml:space="preserve">    8'd246:  Temp = 14'b00000000000010;</v>
      </c>
    </row>
    <row r="249" spans="1:18">
      <c r="A249">
        <v>247</v>
      </c>
      <c r="B249" t="str">
        <f t="shared" si="9"/>
        <v>÷</v>
      </c>
      <c r="C249" s="1" t="s">
        <v>18</v>
      </c>
      <c r="D249" s="1" t="s">
        <v>18</v>
      </c>
      <c r="E249" s="1" t="s">
        <v>17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2" t="str">
        <f t="shared" si="10"/>
        <v>00000000000100</v>
      </c>
      <c r="R249" t="str">
        <f t="shared" si="11"/>
        <v xml:space="preserve">    8'd247:  Temp = 14'b00000000000100;</v>
      </c>
    </row>
    <row r="250" spans="1:18">
      <c r="A250">
        <v>248</v>
      </c>
      <c r="B250" t="str">
        <f t="shared" si="9"/>
        <v>ř</v>
      </c>
      <c r="C250" s="1" t="s">
        <v>18</v>
      </c>
      <c r="D250" s="1" t="s">
        <v>18</v>
      </c>
      <c r="E250" s="1" t="s">
        <v>18</v>
      </c>
      <c r="F250" s="1" t="s">
        <v>17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2" t="str">
        <f t="shared" si="10"/>
        <v>00000000001000</v>
      </c>
      <c r="R250" t="str">
        <f t="shared" si="11"/>
        <v xml:space="preserve">    8'd248:  Temp = 14'b00000000001000;</v>
      </c>
    </row>
    <row r="251" spans="1:18">
      <c r="A251">
        <v>249</v>
      </c>
      <c r="B251" t="str">
        <f t="shared" si="9"/>
        <v>ů</v>
      </c>
      <c r="C251" s="1" t="s">
        <v>18</v>
      </c>
      <c r="D251" s="1" t="s">
        <v>18</v>
      </c>
      <c r="E251" s="1" t="s">
        <v>18</v>
      </c>
      <c r="F251" s="1" t="s">
        <v>18</v>
      </c>
      <c r="G251" s="1" t="s">
        <v>17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2" t="str">
        <f t="shared" si="10"/>
        <v>00000000010000</v>
      </c>
      <c r="R251" t="str">
        <f t="shared" si="11"/>
        <v xml:space="preserve">    8'd249:  Temp = 14'b00000000010000;</v>
      </c>
    </row>
    <row r="252" spans="1:18">
      <c r="A252">
        <v>250</v>
      </c>
      <c r="B252" t="str">
        <f t="shared" si="9"/>
        <v>ú</v>
      </c>
      <c r="C252" s="1" t="s">
        <v>18</v>
      </c>
      <c r="D252" s="1" t="s">
        <v>18</v>
      </c>
      <c r="E252" s="1" t="s">
        <v>18</v>
      </c>
      <c r="F252" s="1" t="s">
        <v>18</v>
      </c>
      <c r="G252" s="1" t="s">
        <v>18</v>
      </c>
      <c r="H252" s="1" t="s">
        <v>17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2" t="str">
        <f t="shared" si="10"/>
        <v>00000000100000</v>
      </c>
      <c r="R252" t="str">
        <f t="shared" si="11"/>
        <v xml:space="preserve">    8'd250:  Temp = 14'b00000000100000;</v>
      </c>
    </row>
    <row r="253" spans="1:18">
      <c r="A253">
        <v>251</v>
      </c>
      <c r="B253" t="str">
        <f t="shared" si="9"/>
        <v>ű</v>
      </c>
      <c r="C253" s="1" t="s">
        <v>18</v>
      </c>
      <c r="D253" s="1" t="s">
        <v>18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17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2" t="str">
        <f t="shared" si="10"/>
        <v>00000001000000</v>
      </c>
      <c r="R253" t="str">
        <f t="shared" si="11"/>
        <v xml:space="preserve">    8'd251:  Temp = 14'b00000001000000;</v>
      </c>
    </row>
    <row r="254" spans="1:18">
      <c r="A254">
        <v>252</v>
      </c>
      <c r="B254" t="str">
        <f t="shared" si="9"/>
        <v>ü</v>
      </c>
      <c r="C254" s="1" t="s">
        <v>18</v>
      </c>
      <c r="D254" s="1" t="s">
        <v>18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17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2" t="str">
        <f t="shared" si="10"/>
        <v>00000010000000</v>
      </c>
      <c r="R254" t="str">
        <f t="shared" si="11"/>
        <v xml:space="preserve">    8'd252:  Temp = 14'b00000010000000;</v>
      </c>
    </row>
    <row r="255" spans="1:18">
      <c r="A255">
        <v>253</v>
      </c>
      <c r="B255" t="str">
        <f t="shared" si="9"/>
        <v>ý</v>
      </c>
      <c r="C255" s="1" t="s">
        <v>18</v>
      </c>
      <c r="D255" s="1" t="s">
        <v>18</v>
      </c>
      <c r="E255" s="1" t="s">
        <v>18</v>
      </c>
      <c r="F255" s="1" t="s">
        <v>18</v>
      </c>
      <c r="G255" s="1" t="s">
        <v>18</v>
      </c>
      <c r="H255" s="1" t="s">
        <v>18</v>
      </c>
      <c r="I255" s="1" t="s">
        <v>18</v>
      </c>
      <c r="J255" s="1" t="s">
        <v>18</v>
      </c>
      <c r="K255" s="1" t="s">
        <v>17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  <c r="Q255" s="2" t="str">
        <f t="shared" si="10"/>
        <v>00000100000000</v>
      </c>
      <c r="R255" t="str">
        <f t="shared" si="11"/>
        <v xml:space="preserve">    8'd253:  Temp = 14'b00000100000000;</v>
      </c>
    </row>
    <row r="256" spans="1:18">
      <c r="A256">
        <v>254</v>
      </c>
      <c r="B256" t="str">
        <f t="shared" si="9"/>
        <v>ţ</v>
      </c>
      <c r="C256" s="1" t="s">
        <v>18</v>
      </c>
      <c r="D256" s="1" t="s">
        <v>18</v>
      </c>
      <c r="E256" s="1" t="s">
        <v>18</v>
      </c>
      <c r="F256" s="1" t="s">
        <v>18</v>
      </c>
      <c r="G256" s="1" t="s">
        <v>18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17</v>
      </c>
      <c r="M256" s="1" t="s">
        <v>18</v>
      </c>
      <c r="N256" s="1" t="s">
        <v>18</v>
      </c>
      <c r="O256" s="1" t="s">
        <v>18</v>
      </c>
      <c r="P256" s="1" t="s">
        <v>18</v>
      </c>
      <c r="Q256" s="2" t="str">
        <f t="shared" si="10"/>
        <v>00001000000000</v>
      </c>
      <c r="R256" t="str">
        <f t="shared" si="11"/>
        <v xml:space="preserve">    8'd254:  Temp = 14'b00001000000000;</v>
      </c>
    </row>
    <row r="257" spans="1:18">
      <c r="A257">
        <v>255</v>
      </c>
      <c r="B257" t="str">
        <f t="shared" si="9"/>
        <v>˙</v>
      </c>
      <c r="C257" s="1" t="s">
        <v>18</v>
      </c>
      <c r="D257" s="1" t="s">
        <v>18</v>
      </c>
      <c r="E257" s="1" t="s">
        <v>18</v>
      </c>
      <c r="F257" s="1" t="s">
        <v>18</v>
      </c>
      <c r="G257" s="1" t="s">
        <v>18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17</v>
      </c>
      <c r="N257" s="1" t="s">
        <v>18</v>
      </c>
      <c r="O257" s="1" t="s">
        <v>18</v>
      </c>
      <c r="P257" s="1" t="s">
        <v>18</v>
      </c>
      <c r="Q257" s="2" t="str">
        <f t="shared" si="10"/>
        <v>00010000000000</v>
      </c>
      <c r="R257" t="str">
        <f t="shared" si="11"/>
        <v xml:space="preserve">    8'd255:  Temp = 14'b00010000000000;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2023-11-02T19:10:42Z</dcterms:modified>
</cp:coreProperties>
</file>