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<sst xmlns="http://schemas.openxmlformats.org/spreadsheetml/2006/main" count="295" uniqueCount="85">
  <si>
    <t xml:space="preserve">Адрес</t>
  </si>
  <si>
    <t xml:space="preserve">Бит</t>
  </si>
  <si>
    <t xml:space="preserve">Тип</t>
  </si>
  <si>
    <t xml:space="preserve">Наименование</t>
  </si>
  <si>
    <t xml:space="preserve">Аварии</t>
  </si>
  <si>
    <t xml:space="preserve">BOOL</t>
  </si>
  <si>
    <t xml:space="preserve">"Аварийный стоп" АСУ сетевых насосов</t>
  </si>
  <si>
    <t xml:space="preserve">+</t>
  </si>
  <si>
    <t xml:space="preserve">p</t>
  </si>
  <si>
    <t xml:space="preserve">Значения/Состояния</t>
  </si>
  <si>
    <t xml:space="preserve">Авария АСУ сетевых насосов</t>
  </si>
  <si>
    <t xml:space="preserve">Сетевой насос 1. Сухой ход</t>
  </si>
  <si>
    <t xml:space="preserve">Сетевой насос 2. Сухой ход</t>
  </si>
  <si>
    <t xml:space="preserve">Сетевой насос 3. Сухой ход</t>
  </si>
  <si>
    <t xml:space="preserve">Загазованность CO</t>
  </si>
  <si>
    <t xml:space="preserve">b</t>
  </si>
  <si>
    <t xml:space="preserve">Загазованность CH</t>
  </si>
  <si>
    <t xml:space="preserve">Охранная сигнализация</t>
  </si>
  <si>
    <t xml:space="preserve">Пожарная сигнализация</t>
  </si>
  <si>
    <t xml:space="preserve">Сетевой насос 1. Авария</t>
  </si>
  <si>
    <t xml:space="preserve">Сетевой насос 2. Авария</t>
  </si>
  <si>
    <t xml:space="preserve">Сетевой насос 3. Авария</t>
  </si>
  <si>
    <t xml:space="preserve">Авария 3-х ходового клапана</t>
  </si>
  <si>
    <t xml:space="preserve">Насос подпитки 1. Авария</t>
  </si>
  <si>
    <t xml:space="preserve">Насос подпитки 2. Авария</t>
  </si>
  <si>
    <t xml:space="preserve">Котел 1. Авария</t>
  </si>
  <si>
    <t xml:space="preserve">Котел 2. Авария</t>
  </si>
  <si>
    <t xml:space="preserve">Котел 3. Авария</t>
  </si>
  <si>
    <t xml:space="preserve">Котел 4. Авария</t>
  </si>
  <si>
    <t xml:space="preserve">Насос котла 1. Авария</t>
  </si>
  <si>
    <t xml:space="preserve">Насос котла 2. Авария</t>
  </si>
  <si>
    <t xml:space="preserve">Насос котла 3. Авария</t>
  </si>
  <si>
    <t xml:space="preserve">Насос котла 4. Авария</t>
  </si>
  <si>
    <t xml:space="preserve">Давление подачи. Ошибка датчика.</t>
  </si>
  <si>
    <t xml:space="preserve">Давление обратки. Ошибка датчика.</t>
  </si>
  <si>
    <t xml:space="preserve">Температура подачи. Ошибка датчика.</t>
  </si>
  <si>
    <t xml:space="preserve">Температура обратки. Ошибка датчика.</t>
  </si>
  <si>
    <t xml:space="preserve">Давление подачи. Достигнут аварийный верхний предел</t>
  </si>
  <si>
    <t xml:space="preserve">Давление подачи. Достигнут предупредительный верхний предел</t>
  </si>
  <si>
    <t xml:space="preserve">Давление подачи. Достигнут предупредительный нижний предел</t>
  </si>
  <si>
    <t xml:space="preserve">Давление подачи. Достигнут аварийный нижний предел</t>
  </si>
  <si>
    <t xml:space="preserve">Давление обратки. Достигнут аварийный верхний предел</t>
  </si>
  <si>
    <t xml:space="preserve">Давление обратки. Достигнут предупредительный верхний предел</t>
  </si>
  <si>
    <t xml:space="preserve">Давление обратки. Достигнут предупредительный нижний предел</t>
  </si>
  <si>
    <t xml:space="preserve">Давление обратки. Достигнут аварийный нижний предел</t>
  </si>
  <si>
    <t xml:space="preserve">Температура подачи. Достигнут аварийный верхний предел</t>
  </si>
  <si>
    <t xml:space="preserve">Температура подачи. Достигнут предупредительный верхний предел</t>
  </si>
  <si>
    <t xml:space="preserve">Температура подачи. Достигнут предупредительный нижний предел</t>
  </si>
  <si>
    <t xml:space="preserve">Температура подачи. Достигнут аварийный нижний предел</t>
  </si>
  <si>
    <t xml:space="preserve">Температура обратки. Достигнут аварийный верхний предел</t>
  </si>
  <si>
    <t xml:space="preserve">Температура обратки. Достигнут предупредительный верхний предел</t>
  </si>
  <si>
    <t xml:space="preserve">Температура обратки. Достигнут предупредительный нижний предел</t>
  </si>
  <si>
    <t xml:space="preserve">Температура обратки. Достигнут аварийный нижний предел</t>
  </si>
  <si>
    <t xml:space="preserve">Работа АСУ сетевых насосов</t>
  </si>
  <si>
    <t xml:space="preserve">Котел 1. Работа</t>
  </si>
  <si>
    <t xml:space="preserve">Котел 2. Работа</t>
  </si>
  <si>
    <t xml:space="preserve">Котел 3. Работа</t>
  </si>
  <si>
    <t xml:space="preserve">Котел 4. Работа</t>
  </si>
  <si>
    <t xml:space="preserve">Насос подпитки 1. Работа</t>
  </si>
  <si>
    <t xml:space="preserve">Насос подпитки 2. Работа</t>
  </si>
  <si>
    <t xml:space="preserve">Сетевой насос 1. Режим управления (0-ручной, 1-автоматический)</t>
  </si>
  <si>
    <t xml:space="preserve">Сетевой насос 1. Статус (0-резервный, 1-основной)</t>
  </si>
  <si>
    <t xml:space="preserve">Сетевой насос 2. Режим управления (0-ручной, 1-автоматический)</t>
  </si>
  <si>
    <t xml:space="preserve">Сетевой насос 2. Статус (0-резервный, 1-основной)</t>
  </si>
  <si>
    <t xml:space="preserve">Сетевой насос 3. Режим управления (0-ручной, 1-автоматический)</t>
  </si>
  <si>
    <t xml:space="preserve">Сетевой насос 3. Статус (0-резервный, 1-основной)</t>
  </si>
  <si>
    <t xml:space="preserve">INT</t>
  </si>
  <si>
    <t xml:space="preserve">Состояние 3-х ходового клапана (0-промежут., 1-закрыт, 2-открыт)</t>
  </si>
  <si>
    <t xml:space="preserve">Сетевой насос 1.Сотояние (0-остановлен, 1-работает)</t>
  </si>
  <si>
    <t xml:space="preserve">REAL</t>
  </si>
  <si>
    <t xml:space="preserve">Сетевой насос 1. Наработка, ч</t>
  </si>
  <si>
    <t xml:space="preserve">Сетевой насос 1. Ток</t>
  </si>
  <si>
    <t xml:space="preserve">Сетевой насос 1. Частота сети, Гц</t>
  </si>
  <si>
    <t xml:space="preserve">Сетевой насос 2.Сотояние (0-остановлен, 1-работает)</t>
  </si>
  <si>
    <t xml:space="preserve">Сетевой насос 2. Наработка, ч</t>
  </si>
  <si>
    <t xml:space="preserve">Сетевой насос 2. Ток</t>
  </si>
  <si>
    <t xml:space="preserve">Сетевой насос 2. Частота сети, Гц</t>
  </si>
  <si>
    <t xml:space="preserve">Сетевой насос 3.Сотояние (0-остановлен, 1-работает)</t>
  </si>
  <si>
    <t xml:space="preserve">Сетевой насос 3. Наработка, ч</t>
  </si>
  <si>
    <t xml:space="preserve">Сетевой насос 3. Ток</t>
  </si>
  <si>
    <t xml:space="preserve">Давление подачи, Бар</t>
  </si>
  <si>
    <t xml:space="preserve">Давление обратки, Бар</t>
  </si>
  <si>
    <t xml:space="preserve">Температура подачи, °С</t>
  </si>
  <si>
    <t xml:space="preserve">Температура обратки, °С</t>
  </si>
  <si>
    <t xml:space="preserve">Температура наружного воздуха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</si>
</sst>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204"/>
    </font>
    <font>
      <sz val="11"/>
      <name val="Calibri"/>
      <family val="2"/>
      <charset val="1"/>
    </font>
    <font>
      <sz val="11"/>
      <color theme="2" tint="-0.25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 tint="-0.35"/>
        <bgColor rgb="FFAFABAB"/>
      </patternFill>
    </fill>
    <fill>
      <patternFill patternType="solid">
        <fgColor theme="5" tint="0.7999"/>
        <bgColor rgb="FFFFDBB6"/>
      </patternFill>
    </fill>
    <fill>
      <patternFill patternType="solid">
        <fgColor rgb="FF729FCF"/>
        <bgColor rgb="FFA6A6A6"/>
      </patternFill>
    </fill>
    <fill>
      <patternFill patternType="solid">
        <fgColor theme="9" tint="0.7999"/>
        <bgColor rgb="FFFBE5D6"/>
      </patternFill>
    </fill>
    <fill>
      <patternFill patternType="solid">
        <fgColor rgb="FFFFDBB6"/>
        <bgColor rgb="FFFBE5D6"/>
      </patternFill>
    </fill>
    <fill>
      <patternFill patternType="solid">
        <fgColor rgb="FFFFBF00"/>
        <bgColor rgb="FFFF9900"/>
      </patternFill>
    </fill>
    <fill>
      <patternFill patternType="solid">
        <fgColor rgb="FF81D41A"/>
        <bgColor rgb="FFA6A6A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729FC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DBB6"/>
      <rgbColor rgb="FF3366FF"/>
      <rgbColor rgb="FF33CCCC"/>
      <rgbColor rgb="FF81D41A"/>
      <rgbColor rgb="FFFFBF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90"/>
  <sheetViews>
    <sheetView showFormulas="false" showGridLines="true" showRowColHeaders="true" showZeros="true" rightToLeft="false" tabSelected="true" showOutlineSymbols="true" defaultGridColor="true" view="normal" topLeftCell="A51" colorId="64" zoomScale="100" zoomScaleNormal="100" zoomScalePageLayoutView="100" workbookViewId="0">
      <selection pane="topLeft" activeCell="E24" activeCellId="0" sqref="E24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3" min="2" style="1" width="8.88"/>
    <col collapsed="false" customWidth="true" hidden="false" outlineLevel="0" max="4" min="4" style="1" width="17.11"/>
    <col collapsed="false" customWidth="true" hidden="false" outlineLevel="0" max="5" min="5" style="2" width="80.44"/>
    <col collapsed="false" customWidth="true" hidden="false" outlineLevel="0" max="7" min="7" style="3" width="19.67"/>
    <col collapsed="false" customWidth="true" hidden="false" outlineLevel="0" max="11" min="11" style="3" width="19.67"/>
  </cols>
  <sheetData>
    <row r="2" customFormat="false" ht="15" hidden="false" customHeight="false" outlineLevel="0" collapsed="false">
      <c r="B2" s="4" t="s">
        <v>0</v>
      </c>
      <c r="C2" s="4" t="s">
        <v>1</v>
      </c>
      <c r="D2" s="4" t="s">
        <v>2</v>
      </c>
      <c r="E2" s="4" t="s">
        <v>3</v>
      </c>
      <c r="K2" s="5" t="s">
        <v>4</v>
      </c>
    </row>
    <row r="3" customFormat="false" ht="14.25" hidden="false" customHeight="false" outlineLevel="0" collapsed="false">
      <c r="B3" s="6" t="n">
        <v>0</v>
      </c>
      <c r="C3" s="6" t="n">
        <v>0</v>
      </c>
      <c r="D3" s="6" t="s">
        <v>5</v>
      </c>
      <c r="E3" s="7" t="s">
        <v>6</v>
      </c>
      <c r="F3" s="3" t="s">
        <v>7</v>
      </c>
      <c r="G3" s="8" t="s">
        <v>8</v>
      </c>
      <c r="K3" s="9" t="s">
        <v>9</v>
      </c>
    </row>
    <row r="4" customFormat="false" ht="14.25" hidden="false" customHeight="false" outlineLevel="0" collapsed="false">
      <c r="B4" s="6"/>
      <c r="C4" s="6" t="n">
        <v>1</v>
      </c>
      <c r="D4" s="6" t="s">
        <v>5</v>
      </c>
      <c r="E4" s="7" t="s">
        <v>10</v>
      </c>
      <c r="F4" s="3" t="s">
        <v>7</v>
      </c>
      <c r="G4" s="8" t="s">
        <v>8</v>
      </c>
    </row>
    <row r="5" customFormat="false" ht="14.25" hidden="false" customHeight="false" outlineLevel="0" collapsed="false">
      <c r="B5" s="6"/>
      <c r="C5" s="6" t="n">
        <v>2</v>
      </c>
      <c r="D5" s="6" t="s">
        <v>5</v>
      </c>
      <c r="E5" s="7" t="s">
        <v>11</v>
      </c>
      <c r="F5" s="3" t="s">
        <v>7</v>
      </c>
      <c r="G5" s="8" t="s">
        <v>8</v>
      </c>
    </row>
    <row r="6" customFormat="false" ht="14.25" hidden="false" customHeight="false" outlineLevel="0" collapsed="false">
      <c r="B6" s="6"/>
      <c r="C6" s="6" t="n">
        <v>3</v>
      </c>
      <c r="D6" s="6" t="s">
        <v>5</v>
      </c>
      <c r="E6" s="7" t="s">
        <v>12</v>
      </c>
      <c r="F6" s="3" t="s">
        <v>7</v>
      </c>
      <c r="G6" s="8" t="s">
        <v>8</v>
      </c>
    </row>
    <row r="7" customFormat="false" ht="14.25" hidden="false" customHeight="false" outlineLevel="0" collapsed="false">
      <c r="B7" s="10"/>
      <c r="C7" s="10" t="n">
        <v>4</v>
      </c>
      <c r="D7" s="10" t="s">
        <v>5</v>
      </c>
      <c r="E7" s="11" t="s">
        <v>13</v>
      </c>
      <c r="F7" s="3" t="s">
        <v>7</v>
      </c>
      <c r="G7" s="8" t="s">
        <v>8</v>
      </c>
    </row>
    <row r="8" customFormat="false" ht="14.25" hidden="false" customHeight="false" outlineLevel="0" collapsed="false">
      <c r="B8" s="12"/>
      <c r="C8" s="12" t="n">
        <v>5</v>
      </c>
      <c r="D8" s="12" t="s">
        <v>5</v>
      </c>
      <c r="E8" s="13" t="s">
        <v>14</v>
      </c>
      <c r="F8" s="3" t="s">
        <v>7</v>
      </c>
      <c r="G8" s="14" t="s">
        <v>15</v>
      </c>
    </row>
    <row r="9" customFormat="false" ht="14.25" hidden="false" customHeight="false" outlineLevel="0" collapsed="false">
      <c r="B9" s="12"/>
      <c r="C9" s="12" t="n">
        <v>6</v>
      </c>
      <c r="D9" s="12" t="s">
        <v>5</v>
      </c>
      <c r="E9" s="13" t="s">
        <v>16</v>
      </c>
      <c r="F9" s="3" t="s">
        <v>7</v>
      </c>
      <c r="G9" s="14" t="s">
        <v>15</v>
      </c>
    </row>
    <row r="10" customFormat="false" ht="14.25" hidden="false" customHeight="false" outlineLevel="0" collapsed="false">
      <c r="B10" s="12"/>
      <c r="C10" s="12" t="n">
        <v>7</v>
      </c>
      <c r="D10" s="12" t="s">
        <v>5</v>
      </c>
      <c r="E10" s="13" t="s">
        <v>17</v>
      </c>
      <c r="F10" s="3" t="s">
        <v>7</v>
      </c>
      <c r="G10" s="14" t="s">
        <v>15</v>
      </c>
    </row>
    <row r="11" customFormat="false" ht="14.25" hidden="false" customHeight="false" outlineLevel="0" collapsed="false">
      <c r="B11" s="12"/>
      <c r="C11" s="12" t="n">
        <v>8</v>
      </c>
      <c r="D11" s="12" t="s">
        <v>5</v>
      </c>
      <c r="E11" s="13" t="s">
        <v>18</v>
      </c>
      <c r="F11" s="3" t="s">
        <v>7</v>
      </c>
      <c r="G11" s="14" t="s">
        <v>15</v>
      </c>
    </row>
    <row r="12" customFormat="false" ht="14.25" hidden="false" customHeight="false" outlineLevel="0" collapsed="false">
      <c r="B12" s="6"/>
      <c r="C12" s="6" t="n">
        <v>9</v>
      </c>
      <c r="D12" s="6" t="s">
        <v>5</v>
      </c>
      <c r="E12" s="7" t="s">
        <v>19</v>
      </c>
      <c r="F12" s="3" t="s">
        <v>7</v>
      </c>
      <c r="G12" s="8" t="s">
        <v>8</v>
      </c>
    </row>
    <row r="13" customFormat="false" ht="14.25" hidden="false" customHeight="false" outlineLevel="0" collapsed="false">
      <c r="B13" s="6"/>
      <c r="C13" s="6" t="n">
        <v>10</v>
      </c>
      <c r="D13" s="6" t="s">
        <v>5</v>
      </c>
      <c r="E13" s="7" t="s">
        <v>20</v>
      </c>
      <c r="F13" s="3" t="s">
        <v>7</v>
      </c>
      <c r="G13" s="8" t="s">
        <v>8</v>
      </c>
    </row>
    <row r="14" customFormat="false" ht="14.25" hidden="false" customHeight="false" outlineLevel="0" collapsed="false">
      <c r="B14" s="6"/>
      <c r="C14" s="6" t="n">
        <v>11</v>
      </c>
      <c r="D14" s="6" t="s">
        <v>5</v>
      </c>
      <c r="E14" s="7" t="s">
        <v>21</v>
      </c>
      <c r="F14" s="3" t="s">
        <v>7</v>
      </c>
      <c r="G14" s="8" t="s">
        <v>8</v>
      </c>
    </row>
    <row r="15" customFormat="false" ht="14.25" hidden="false" customHeight="false" outlineLevel="0" collapsed="false">
      <c r="B15" s="6"/>
      <c r="C15" s="6" t="n">
        <v>12</v>
      </c>
      <c r="D15" s="6" t="s">
        <v>5</v>
      </c>
      <c r="E15" s="7" t="s">
        <v>22</v>
      </c>
      <c r="F15" s="3" t="s">
        <v>7</v>
      </c>
      <c r="G15" s="14" t="s">
        <v>15</v>
      </c>
    </row>
    <row r="16" customFormat="false" ht="14.25" hidden="false" customHeight="false" outlineLevel="0" collapsed="false">
      <c r="B16" s="6"/>
      <c r="C16" s="6" t="n">
        <v>13</v>
      </c>
      <c r="D16" s="6" t="s">
        <v>5</v>
      </c>
      <c r="E16" s="7" t="s">
        <v>23</v>
      </c>
      <c r="F16" s="3" t="s">
        <v>7</v>
      </c>
      <c r="G16" s="14" t="s">
        <v>15</v>
      </c>
    </row>
    <row r="17" customFormat="false" ht="14.25" hidden="false" customHeight="false" outlineLevel="0" collapsed="false">
      <c r="B17" s="6"/>
      <c r="C17" s="6" t="n">
        <v>14</v>
      </c>
      <c r="D17" s="6" t="s">
        <v>5</v>
      </c>
      <c r="E17" s="7" t="s">
        <v>24</v>
      </c>
      <c r="F17" s="3" t="s">
        <v>7</v>
      </c>
      <c r="G17" s="14" t="s">
        <v>15</v>
      </c>
    </row>
    <row r="18" customFormat="false" ht="14.25" hidden="false" customHeight="false" outlineLevel="0" collapsed="false">
      <c r="B18" s="6"/>
      <c r="C18" s="6"/>
      <c r="D18" s="6"/>
      <c r="E18" s="7"/>
    </row>
    <row r="19" customFormat="false" ht="14.25" hidden="false" customHeight="false" outlineLevel="0" collapsed="false">
      <c r="B19" s="12" t="n">
        <v>1</v>
      </c>
      <c r="C19" s="12" t="n">
        <v>0</v>
      </c>
      <c r="D19" s="12" t="s">
        <v>5</v>
      </c>
      <c r="E19" s="13" t="s">
        <v>25</v>
      </c>
      <c r="F19" s="15" t="s">
        <v>7</v>
      </c>
      <c r="G19" s="14" t="s">
        <v>15</v>
      </c>
    </row>
    <row r="20" customFormat="false" ht="14.25" hidden="false" customHeight="false" outlineLevel="0" collapsed="false">
      <c r="B20" s="12"/>
      <c r="C20" s="12" t="n">
        <v>1</v>
      </c>
      <c r="D20" s="12" t="s">
        <v>5</v>
      </c>
      <c r="E20" s="13" t="s">
        <v>26</v>
      </c>
      <c r="F20" s="15" t="s">
        <v>7</v>
      </c>
      <c r="G20" s="14" t="s">
        <v>15</v>
      </c>
    </row>
    <row r="21" customFormat="false" ht="14.25" hidden="false" customHeight="false" outlineLevel="0" collapsed="false">
      <c r="B21" s="12"/>
      <c r="C21" s="12" t="n">
        <v>2</v>
      </c>
      <c r="D21" s="12" t="s">
        <v>5</v>
      </c>
      <c r="E21" s="13" t="s">
        <v>27</v>
      </c>
      <c r="F21" s="15" t="s">
        <v>7</v>
      </c>
      <c r="G21" s="14" t="s">
        <v>15</v>
      </c>
    </row>
    <row r="22" s="16" customFormat="true" ht="14.25" hidden="false" customHeight="false" outlineLevel="0" collapsed="false">
      <c r="A22" s="3"/>
      <c r="B22" s="12"/>
      <c r="C22" s="12" t="n">
        <v>3</v>
      </c>
      <c r="D22" s="12" t="s">
        <v>5</v>
      </c>
      <c r="E22" s="13" t="s">
        <v>28</v>
      </c>
      <c r="F22" s="15" t="s">
        <v>7</v>
      </c>
      <c r="G22" s="14" t="s">
        <v>15</v>
      </c>
      <c r="H22" s="3"/>
      <c r="I22" s="3"/>
      <c r="J22" s="3"/>
      <c r="K22" s="3"/>
    </row>
    <row r="23" customFormat="false" ht="14.25" hidden="false" customHeight="false" outlineLevel="0" collapsed="false">
      <c r="A23" s="16"/>
      <c r="B23" s="17"/>
      <c r="C23" s="6" t="n">
        <v>4</v>
      </c>
      <c r="D23" s="6" t="s">
        <v>5</v>
      </c>
      <c r="E23" s="7" t="s">
        <v>29</v>
      </c>
      <c r="F23" s="15" t="s">
        <v>7</v>
      </c>
      <c r="G23" s="18" t="s">
        <v>15</v>
      </c>
      <c r="H23" s="16"/>
      <c r="I23" s="16"/>
      <c r="J23" s="16"/>
      <c r="K23" s="16"/>
    </row>
    <row r="24" customFormat="false" ht="14.25" hidden="false" customHeight="false" outlineLevel="0" collapsed="false">
      <c r="B24" s="6"/>
      <c r="C24" s="6" t="n">
        <v>5</v>
      </c>
      <c r="D24" s="6" t="s">
        <v>5</v>
      </c>
      <c r="E24" s="7" t="s">
        <v>30</v>
      </c>
      <c r="F24" s="15" t="s">
        <v>7</v>
      </c>
      <c r="G24" s="18" t="s">
        <v>15</v>
      </c>
    </row>
    <row r="25" s="16" customFormat="true" ht="14.25" hidden="false" customHeight="false" outlineLevel="0" collapsed="false">
      <c r="A25" s="3"/>
      <c r="B25" s="6"/>
      <c r="C25" s="6" t="n">
        <v>6</v>
      </c>
      <c r="D25" s="6" t="s">
        <v>5</v>
      </c>
      <c r="E25" s="7" t="s">
        <v>31</v>
      </c>
      <c r="F25" s="15" t="s">
        <v>7</v>
      </c>
      <c r="G25" s="18" t="s">
        <v>15</v>
      </c>
      <c r="H25" s="3"/>
      <c r="I25" s="3"/>
      <c r="J25" s="3"/>
      <c r="K25" s="3"/>
    </row>
    <row r="26" s="16" customFormat="true" ht="15" hidden="false" customHeight="true" outlineLevel="0" collapsed="false">
      <c r="B26" s="17"/>
      <c r="C26" s="6" t="n">
        <v>7</v>
      </c>
      <c r="D26" s="6" t="s">
        <v>5</v>
      </c>
      <c r="E26" s="7" t="s">
        <v>32</v>
      </c>
      <c r="F26" s="15" t="s">
        <v>7</v>
      </c>
      <c r="G26" s="18" t="s">
        <v>15</v>
      </c>
    </row>
    <row r="27" s="16" customFormat="true" ht="15" hidden="false" customHeight="true" outlineLevel="0" collapsed="false">
      <c r="B27" s="17"/>
      <c r="C27" s="6" t="n">
        <v>8</v>
      </c>
      <c r="D27" s="6" t="s">
        <v>5</v>
      </c>
      <c r="E27" s="7" t="s">
        <v>33</v>
      </c>
      <c r="F27" s="15" t="s">
        <v>7</v>
      </c>
      <c r="G27" s="19" t="s">
        <v>8</v>
      </c>
    </row>
    <row r="28" s="16" customFormat="true" ht="15" hidden="false" customHeight="true" outlineLevel="0" collapsed="false">
      <c r="B28" s="17"/>
      <c r="C28" s="6" t="n">
        <v>9</v>
      </c>
      <c r="D28" s="6" t="s">
        <v>5</v>
      </c>
      <c r="E28" s="7" t="s">
        <v>34</v>
      </c>
      <c r="F28" s="15" t="s">
        <v>7</v>
      </c>
      <c r="G28" s="19" t="s">
        <v>8</v>
      </c>
    </row>
    <row r="29" s="16" customFormat="true" ht="15" hidden="false" customHeight="true" outlineLevel="0" collapsed="false">
      <c r="B29" s="20"/>
      <c r="C29" s="12" t="n">
        <v>10</v>
      </c>
      <c r="D29" s="12" t="s">
        <v>5</v>
      </c>
      <c r="E29" s="13" t="s">
        <v>35</v>
      </c>
      <c r="F29" s="15" t="s">
        <v>7</v>
      </c>
      <c r="G29" s="18" t="s">
        <v>15</v>
      </c>
    </row>
    <row r="30" s="16" customFormat="true" ht="15" hidden="false" customHeight="true" outlineLevel="0" collapsed="false">
      <c r="B30" s="20"/>
      <c r="C30" s="12" t="n">
        <v>11</v>
      </c>
      <c r="D30" s="12" t="s">
        <v>5</v>
      </c>
      <c r="E30" s="13" t="s">
        <v>36</v>
      </c>
      <c r="F30" s="15" t="s">
        <v>7</v>
      </c>
      <c r="G30" s="18" t="s">
        <v>15</v>
      </c>
    </row>
    <row r="31" s="16" customFormat="true" ht="15" hidden="false" customHeight="true" outlineLevel="0" collapsed="false">
      <c r="B31" s="17"/>
      <c r="C31" s="6"/>
      <c r="D31" s="6"/>
      <c r="E31" s="7"/>
    </row>
    <row r="32" customFormat="false" ht="14.25" hidden="false" customHeight="false" outlineLevel="0" collapsed="false">
      <c r="A32" s="16"/>
      <c r="B32" s="17"/>
      <c r="C32" s="17"/>
      <c r="D32" s="17"/>
      <c r="E32" s="21"/>
      <c r="F32" s="16"/>
      <c r="G32" s="16"/>
      <c r="H32" s="16"/>
      <c r="I32" s="16"/>
      <c r="J32" s="16"/>
      <c r="K32" s="16"/>
    </row>
    <row r="33" customFormat="false" ht="14.25" hidden="false" customHeight="false" outlineLevel="0" collapsed="false">
      <c r="B33" s="6" t="n">
        <v>3</v>
      </c>
      <c r="C33" s="22" t="n">
        <v>0</v>
      </c>
      <c r="D33" s="22" t="s">
        <v>5</v>
      </c>
      <c r="E33" s="23" t="s">
        <v>37</v>
      </c>
      <c r="F33" s="15" t="s">
        <v>7</v>
      </c>
      <c r="G33" s="8" t="s">
        <v>8</v>
      </c>
    </row>
    <row r="34" customFormat="false" ht="14.25" hidden="false" customHeight="false" outlineLevel="0" collapsed="false">
      <c r="B34" s="6"/>
      <c r="C34" s="22" t="n">
        <v>1</v>
      </c>
      <c r="D34" s="22" t="s">
        <v>5</v>
      </c>
      <c r="E34" s="23" t="s">
        <v>38</v>
      </c>
      <c r="F34" s="15" t="s">
        <v>7</v>
      </c>
      <c r="G34" s="8" t="s">
        <v>8</v>
      </c>
    </row>
    <row r="35" customFormat="false" ht="14.25" hidden="false" customHeight="false" outlineLevel="0" collapsed="false">
      <c r="B35" s="6"/>
      <c r="C35" s="22" t="n">
        <v>2</v>
      </c>
      <c r="D35" s="22" t="s">
        <v>5</v>
      </c>
      <c r="E35" s="23" t="s">
        <v>39</v>
      </c>
      <c r="F35" s="15" t="s">
        <v>7</v>
      </c>
      <c r="G35" s="8" t="s">
        <v>8</v>
      </c>
    </row>
    <row r="36" customFormat="false" ht="14.25" hidden="false" customHeight="false" outlineLevel="0" collapsed="false">
      <c r="B36" s="6"/>
      <c r="C36" s="22" t="n">
        <v>3</v>
      </c>
      <c r="D36" s="22" t="s">
        <v>5</v>
      </c>
      <c r="E36" s="23" t="s">
        <v>40</v>
      </c>
      <c r="F36" s="15" t="s">
        <v>7</v>
      </c>
      <c r="G36" s="8" t="s">
        <v>8</v>
      </c>
    </row>
    <row r="37" customFormat="false" ht="14.25" hidden="false" customHeight="false" outlineLevel="0" collapsed="false">
      <c r="B37" s="6"/>
      <c r="C37" s="6" t="n">
        <v>4</v>
      </c>
      <c r="D37" s="6" t="s">
        <v>5</v>
      </c>
      <c r="E37" s="7" t="s">
        <v>41</v>
      </c>
      <c r="F37" s="15" t="s">
        <v>7</v>
      </c>
      <c r="G37" s="8" t="s">
        <v>8</v>
      </c>
    </row>
    <row r="38" customFormat="false" ht="14.25" hidden="false" customHeight="false" outlineLevel="0" collapsed="false">
      <c r="B38" s="6"/>
      <c r="C38" s="6" t="n">
        <v>5</v>
      </c>
      <c r="D38" s="6" t="s">
        <v>5</v>
      </c>
      <c r="E38" s="7" t="s">
        <v>42</v>
      </c>
      <c r="F38" s="15" t="s">
        <v>7</v>
      </c>
      <c r="G38" s="8" t="s">
        <v>8</v>
      </c>
    </row>
    <row r="39" customFormat="false" ht="14.25" hidden="false" customHeight="false" outlineLevel="0" collapsed="false">
      <c r="B39" s="6"/>
      <c r="C39" s="6" t="n">
        <v>6</v>
      </c>
      <c r="D39" s="6" t="s">
        <v>5</v>
      </c>
      <c r="E39" s="7" t="s">
        <v>43</v>
      </c>
      <c r="F39" s="15" t="s">
        <v>7</v>
      </c>
      <c r="G39" s="8" t="s">
        <v>8</v>
      </c>
    </row>
    <row r="40" customFormat="false" ht="14.25" hidden="false" customHeight="false" outlineLevel="0" collapsed="false">
      <c r="B40" s="6"/>
      <c r="C40" s="6" t="n">
        <v>7</v>
      </c>
      <c r="D40" s="6" t="s">
        <v>5</v>
      </c>
      <c r="E40" s="7" t="s">
        <v>44</v>
      </c>
      <c r="F40" s="15" t="s">
        <v>7</v>
      </c>
      <c r="G40" s="8" t="s">
        <v>8</v>
      </c>
    </row>
    <row r="41" customFormat="false" ht="14.25" hidden="false" customHeight="false" outlineLevel="0" collapsed="false">
      <c r="B41" s="12"/>
      <c r="C41" s="12" t="n">
        <v>8</v>
      </c>
      <c r="D41" s="12" t="s">
        <v>5</v>
      </c>
      <c r="E41" s="13" t="s">
        <v>45</v>
      </c>
      <c r="F41" s="15" t="s">
        <v>7</v>
      </c>
      <c r="G41" s="14" t="s">
        <v>15</v>
      </c>
    </row>
    <row r="42" customFormat="false" ht="14.25" hidden="false" customHeight="false" outlineLevel="0" collapsed="false">
      <c r="B42" s="12"/>
      <c r="C42" s="12" t="n">
        <v>9</v>
      </c>
      <c r="D42" s="12" t="s">
        <v>5</v>
      </c>
      <c r="E42" s="13" t="s">
        <v>46</v>
      </c>
      <c r="F42" s="15" t="s">
        <v>7</v>
      </c>
      <c r="G42" s="14" t="s">
        <v>15</v>
      </c>
    </row>
    <row r="43" customFormat="false" ht="14.25" hidden="false" customHeight="false" outlineLevel="0" collapsed="false">
      <c r="B43" s="12"/>
      <c r="C43" s="12" t="n">
        <v>10</v>
      </c>
      <c r="D43" s="12" t="s">
        <v>5</v>
      </c>
      <c r="E43" s="13" t="s">
        <v>47</v>
      </c>
      <c r="F43" s="15" t="s">
        <v>7</v>
      </c>
      <c r="G43" s="14" t="s">
        <v>15</v>
      </c>
    </row>
    <row r="44" customFormat="false" ht="14.25" hidden="false" customHeight="false" outlineLevel="0" collapsed="false">
      <c r="B44" s="12"/>
      <c r="C44" s="12" t="n">
        <v>11</v>
      </c>
      <c r="D44" s="12" t="s">
        <v>5</v>
      </c>
      <c r="E44" s="13" t="s">
        <v>48</v>
      </c>
      <c r="F44" s="15" t="s">
        <v>7</v>
      </c>
      <c r="G44" s="14" t="s">
        <v>15</v>
      </c>
    </row>
    <row r="45" customFormat="false" ht="14.25" hidden="false" customHeight="false" outlineLevel="0" collapsed="false">
      <c r="B45" s="12"/>
      <c r="C45" s="12" t="n">
        <v>12</v>
      </c>
      <c r="D45" s="12" t="s">
        <v>5</v>
      </c>
      <c r="E45" s="13" t="s">
        <v>49</v>
      </c>
      <c r="F45" s="15" t="s">
        <v>7</v>
      </c>
      <c r="G45" s="14" t="s">
        <v>15</v>
      </c>
    </row>
    <row r="46" customFormat="false" ht="14.25" hidden="false" customHeight="false" outlineLevel="0" collapsed="false">
      <c r="B46" s="12"/>
      <c r="C46" s="12" t="n">
        <v>13</v>
      </c>
      <c r="D46" s="12" t="s">
        <v>5</v>
      </c>
      <c r="E46" s="13" t="s">
        <v>50</v>
      </c>
      <c r="F46" s="15" t="s">
        <v>7</v>
      </c>
      <c r="G46" s="14" t="s">
        <v>15</v>
      </c>
    </row>
    <row r="47" customFormat="false" ht="14.25" hidden="false" customHeight="false" outlineLevel="0" collapsed="false">
      <c r="B47" s="12"/>
      <c r="C47" s="12" t="n">
        <v>14</v>
      </c>
      <c r="D47" s="12" t="s">
        <v>5</v>
      </c>
      <c r="E47" s="13" t="s">
        <v>51</v>
      </c>
      <c r="F47" s="15" t="s">
        <v>7</v>
      </c>
      <c r="G47" s="14" t="s">
        <v>15</v>
      </c>
    </row>
    <row r="48" customFormat="false" ht="14.25" hidden="false" customHeight="false" outlineLevel="0" collapsed="false">
      <c r="B48" s="12"/>
      <c r="C48" s="12" t="n">
        <v>15</v>
      </c>
      <c r="D48" s="12" t="s">
        <v>5</v>
      </c>
      <c r="E48" s="13" t="s">
        <v>52</v>
      </c>
      <c r="F48" s="15" t="s">
        <v>7</v>
      </c>
      <c r="G48" s="14" t="s">
        <v>15</v>
      </c>
    </row>
    <row r="49" customFormat="false" ht="14.25" hidden="false" customHeight="false" outlineLevel="0" collapsed="false">
      <c r="B49" s="6"/>
      <c r="C49" s="6"/>
      <c r="D49" s="6"/>
      <c r="E49" s="7"/>
    </row>
    <row r="51" customFormat="false" ht="14.25" hidden="false" customHeight="false" outlineLevel="0" collapsed="false">
      <c r="B51" s="24" t="n">
        <v>5</v>
      </c>
      <c r="C51" s="24" t="n">
        <v>0</v>
      </c>
      <c r="D51" s="24" t="s">
        <v>5</v>
      </c>
      <c r="E51" s="25" t="s">
        <v>53</v>
      </c>
      <c r="F51" s="3" t="s">
        <v>7</v>
      </c>
      <c r="G51" s="8" t="s">
        <v>8</v>
      </c>
    </row>
    <row r="52" customFormat="false" ht="14.25" hidden="false" customHeight="false" outlineLevel="0" collapsed="false">
      <c r="B52" s="24"/>
      <c r="C52" s="24" t="n">
        <v>1</v>
      </c>
      <c r="D52" s="24" t="s">
        <v>5</v>
      </c>
      <c r="E52" s="25" t="s">
        <v>54</v>
      </c>
      <c r="F52" s="3" t="s">
        <v>7</v>
      </c>
      <c r="G52" s="14" t="s">
        <v>15</v>
      </c>
    </row>
    <row r="53" customFormat="false" ht="14.25" hidden="false" customHeight="false" outlineLevel="0" collapsed="false">
      <c r="B53" s="24"/>
      <c r="C53" s="24" t="n">
        <v>2</v>
      </c>
      <c r="D53" s="24" t="s">
        <v>5</v>
      </c>
      <c r="E53" s="25" t="s">
        <v>55</v>
      </c>
      <c r="F53" s="3" t="s">
        <v>7</v>
      </c>
      <c r="G53" s="14" t="s">
        <v>15</v>
      </c>
    </row>
    <row r="54" customFormat="false" ht="14.25" hidden="false" customHeight="false" outlineLevel="0" collapsed="false">
      <c r="B54" s="24"/>
      <c r="C54" s="24" t="n">
        <v>3</v>
      </c>
      <c r="D54" s="24" t="s">
        <v>5</v>
      </c>
      <c r="E54" s="25" t="s">
        <v>56</v>
      </c>
      <c r="F54" s="3" t="s">
        <v>7</v>
      </c>
      <c r="G54" s="14" t="s">
        <v>15</v>
      </c>
    </row>
    <row r="55" customFormat="false" ht="14.25" hidden="false" customHeight="false" outlineLevel="0" collapsed="false">
      <c r="B55" s="24"/>
      <c r="C55" s="24" t="n">
        <v>4</v>
      </c>
      <c r="D55" s="24" t="s">
        <v>5</v>
      </c>
      <c r="E55" s="25" t="s">
        <v>57</v>
      </c>
      <c r="F55" s="3" t="s">
        <v>7</v>
      </c>
      <c r="G55" s="14" t="s">
        <v>15</v>
      </c>
    </row>
    <row r="56" customFormat="false" ht="14.25" hidden="false" customHeight="false" outlineLevel="0" collapsed="false">
      <c r="B56" s="24"/>
      <c r="C56" s="24" t="n">
        <v>5</v>
      </c>
      <c r="D56" s="24" t="s">
        <v>5</v>
      </c>
      <c r="E56" s="25" t="s">
        <v>58</v>
      </c>
      <c r="G56" s="14" t="s">
        <v>15</v>
      </c>
    </row>
    <row r="57" customFormat="false" ht="14.25" hidden="false" customHeight="false" outlineLevel="0" collapsed="false">
      <c r="B57" s="24"/>
      <c r="C57" s="24" t="n">
        <v>6</v>
      </c>
      <c r="D57" s="24" t="s">
        <v>5</v>
      </c>
      <c r="E57" s="25" t="s">
        <v>59</v>
      </c>
      <c r="G57" s="14" t="s">
        <v>15</v>
      </c>
    </row>
    <row r="59" customFormat="false" ht="14.25" hidden="false" customHeight="false" outlineLevel="0" collapsed="false">
      <c r="B59" s="24" t="n">
        <v>6</v>
      </c>
      <c r="C59" s="24" t="n">
        <v>0</v>
      </c>
      <c r="D59" s="24" t="s">
        <v>5</v>
      </c>
      <c r="E59" s="25" t="s">
        <v>60</v>
      </c>
      <c r="F59" s="3" t="s">
        <v>7</v>
      </c>
      <c r="G59" s="8" t="s">
        <v>8</v>
      </c>
    </row>
    <row r="60" customFormat="false" ht="14.25" hidden="false" customHeight="false" outlineLevel="0" collapsed="false">
      <c r="B60" s="24"/>
      <c r="C60" s="24" t="n">
        <v>1</v>
      </c>
      <c r="D60" s="24" t="s">
        <v>5</v>
      </c>
      <c r="E60" s="25" t="s">
        <v>61</v>
      </c>
      <c r="F60" s="3" t="s">
        <v>7</v>
      </c>
      <c r="G60" s="8" t="s">
        <v>8</v>
      </c>
    </row>
    <row r="61" customFormat="false" ht="14.25" hidden="false" customHeight="false" outlineLevel="0" collapsed="false">
      <c r="B61" s="24"/>
      <c r="C61" s="24" t="n">
        <v>2</v>
      </c>
      <c r="D61" s="24" t="s">
        <v>5</v>
      </c>
      <c r="E61" s="25" t="s">
        <v>62</v>
      </c>
      <c r="F61" s="3" t="s">
        <v>7</v>
      </c>
      <c r="G61" s="8" t="s">
        <v>8</v>
      </c>
    </row>
    <row r="62" customFormat="false" ht="14.25" hidden="false" customHeight="false" outlineLevel="0" collapsed="false">
      <c r="B62" s="24"/>
      <c r="C62" s="24" t="n">
        <v>3</v>
      </c>
      <c r="D62" s="24" t="s">
        <v>5</v>
      </c>
      <c r="E62" s="25" t="s">
        <v>63</v>
      </c>
      <c r="F62" s="3" t="s">
        <v>7</v>
      </c>
      <c r="G62" s="8" t="s">
        <v>8</v>
      </c>
    </row>
    <row r="63" customFormat="false" ht="14.25" hidden="false" customHeight="false" outlineLevel="0" collapsed="false">
      <c r="B63" s="24"/>
      <c r="C63" s="24" t="n">
        <v>4</v>
      </c>
      <c r="D63" s="24" t="s">
        <v>5</v>
      </c>
      <c r="E63" s="25" t="s">
        <v>64</v>
      </c>
      <c r="F63" s="3" t="s">
        <v>7</v>
      </c>
      <c r="G63" s="8" t="s">
        <v>8</v>
      </c>
    </row>
    <row r="64" customFormat="false" ht="14.25" hidden="false" customHeight="false" outlineLevel="0" collapsed="false">
      <c r="B64" s="24"/>
      <c r="C64" s="24" t="n">
        <v>5</v>
      </c>
      <c r="D64" s="24" t="s">
        <v>5</v>
      </c>
      <c r="E64" s="25" t="s">
        <v>65</v>
      </c>
      <c r="F64" s="3" t="s">
        <v>7</v>
      </c>
      <c r="G64" s="8" t="s">
        <v>8</v>
      </c>
    </row>
    <row r="65" customFormat="false" ht="14.25" hidden="false" customHeight="false" outlineLevel="0" collapsed="false">
      <c r="B65" s="24"/>
      <c r="C65" s="24"/>
      <c r="D65" s="24"/>
      <c r="E65" s="25"/>
      <c r="F65" s="3"/>
      <c r="G65" s="16"/>
    </row>
    <row r="66" customFormat="false" ht="14.25" hidden="false" customHeight="false" outlineLevel="0" collapsed="false">
      <c r="B66" s="24" t="n">
        <v>9</v>
      </c>
      <c r="C66" s="24"/>
      <c r="D66" s="24" t="s">
        <v>66</v>
      </c>
      <c r="E66" s="25" t="s">
        <v>67</v>
      </c>
      <c r="F66" s="3" t="s">
        <v>7</v>
      </c>
      <c r="G66" s="18" t="s">
        <v>15</v>
      </c>
    </row>
    <row r="67" customFormat="false" ht="14.25" hidden="false" customHeight="false" outlineLevel="0" collapsed="false">
      <c r="G67" s="16"/>
    </row>
    <row r="68" customFormat="false" ht="14.25" hidden="false" customHeight="false" outlineLevel="0" collapsed="false">
      <c r="B68" s="24" t="n">
        <v>10</v>
      </c>
      <c r="C68" s="24"/>
      <c r="D68" s="24" t="s">
        <v>66</v>
      </c>
      <c r="E68" s="25" t="s">
        <v>68</v>
      </c>
      <c r="F68" s="3" t="s">
        <v>7</v>
      </c>
      <c r="G68" s="19" t="s">
        <v>8</v>
      </c>
    </row>
    <row r="69" customFormat="false" ht="14.25" hidden="false" customHeight="false" outlineLevel="0" collapsed="false">
      <c r="B69" s="24" t="n">
        <v>11.12</v>
      </c>
      <c r="C69" s="24"/>
      <c r="D69" s="24" t="s">
        <v>69</v>
      </c>
      <c r="E69" s="25" t="s">
        <v>70</v>
      </c>
      <c r="F69" s="3" t="s">
        <v>7</v>
      </c>
      <c r="G69" s="19" t="s">
        <v>8</v>
      </c>
    </row>
    <row r="70" customFormat="false" ht="14.25" hidden="false" customHeight="false" outlineLevel="0" collapsed="false">
      <c r="B70" s="24" t="n">
        <v>13.14</v>
      </c>
      <c r="C70" s="24"/>
      <c r="D70" s="24" t="s">
        <v>69</v>
      </c>
      <c r="E70" s="25" t="s">
        <v>71</v>
      </c>
      <c r="F70" s="3" t="s">
        <v>7</v>
      </c>
      <c r="G70" s="19" t="s">
        <v>8</v>
      </c>
    </row>
    <row r="71" customFormat="false" ht="14.25" hidden="false" customHeight="false" outlineLevel="0" collapsed="false">
      <c r="B71" s="24" t="n">
        <v>15.16</v>
      </c>
      <c r="C71" s="24"/>
      <c r="D71" s="24"/>
      <c r="E71" s="25" t="s">
        <v>72</v>
      </c>
      <c r="F71" s="3" t="s">
        <v>7</v>
      </c>
      <c r="G71" s="8" t="s">
        <v>8</v>
      </c>
    </row>
    <row r="72" customFormat="false" ht="14.25" hidden="false" customHeight="false" outlineLevel="0" collapsed="false">
      <c r="G72" s="8"/>
    </row>
    <row r="73" customFormat="false" ht="14.25" hidden="false" customHeight="false" outlineLevel="0" collapsed="false">
      <c r="B73" s="24" t="n">
        <v>20</v>
      </c>
      <c r="C73" s="24"/>
      <c r="D73" s="24" t="s">
        <v>66</v>
      </c>
      <c r="E73" s="25" t="s">
        <v>73</v>
      </c>
      <c r="F73" s="3" t="s">
        <v>7</v>
      </c>
      <c r="G73" s="8" t="s">
        <v>8</v>
      </c>
    </row>
    <row r="74" customFormat="false" ht="14.25" hidden="false" customHeight="false" outlineLevel="0" collapsed="false">
      <c r="B74" s="24" t="n">
        <v>21.22</v>
      </c>
      <c r="C74" s="24"/>
      <c r="D74" s="24" t="s">
        <v>69</v>
      </c>
      <c r="E74" s="25" t="s">
        <v>74</v>
      </c>
      <c r="F74" s="3" t="s">
        <v>7</v>
      </c>
      <c r="G74" s="8" t="s">
        <v>8</v>
      </c>
    </row>
    <row r="75" customFormat="false" ht="14.25" hidden="false" customHeight="false" outlineLevel="0" collapsed="false">
      <c r="B75" s="24" t="n">
        <v>23.24</v>
      </c>
      <c r="C75" s="24"/>
      <c r="D75" s="24" t="s">
        <v>69</v>
      </c>
      <c r="E75" s="25" t="s">
        <v>75</v>
      </c>
      <c r="F75" s="3" t="s">
        <v>7</v>
      </c>
      <c r="G75" s="8" t="s">
        <v>8</v>
      </c>
    </row>
    <row r="76" customFormat="false" ht="14.25" hidden="false" customHeight="false" outlineLevel="0" collapsed="false">
      <c r="B76" s="24" t="n">
        <v>25.26</v>
      </c>
      <c r="C76" s="24"/>
      <c r="D76" s="24"/>
      <c r="E76" s="25" t="s">
        <v>76</v>
      </c>
      <c r="F76" s="3" t="s">
        <v>7</v>
      </c>
      <c r="G76" s="8" t="s">
        <v>8</v>
      </c>
    </row>
    <row r="77" customFormat="false" ht="14.25" hidden="false" customHeight="false" outlineLevel="0" collapsed="false">
      <c r="B77" s="24"/>
      <c r="C77" s="24"/>
      <c r="D77" s="24"/>
      <c r="E77" s="25"/>
      <c r="G77" s="8"/>
    </row>
    <row r="78" customFormat="false" ht="14.25" hidden="false" customHeight="false" outlineLevel="0" collapsed="false">
      <c r="B78" s="24" t="n">
        <v>30</v>
      </c>
      <c r="C78" s="24"/>
      <c r="D78" s="24" t="s">
        <v>66</v>
      </c>
      <c r="E78" s="25" t="s">
        <v>77</v>
      </c>
      <c r="F78" s="3" t="s">
        <v>7</v>
      </c>
      <c r="G78" s="8" t="s">
        <v>8</v>
      </c>
    </row>
    <row r="79" customFormat="false" ht="14.25" hidden="false" customHeight="false" outlineLevel="0" collapsed="false">
      <c r="B79" s="24" t="n">
        <v>31.32</v>
      </c>
      <c r="C79" s="24"/>
      <c r="D79" s="24" t="s">
        <v>69</v>
      </c>
      <c r="E79" s="25" t="s">
        <v>78</v>
      </c>
      <c r="F79" s="3" t="s">
        <v>7</v>
      </c>
      <c r="G79" s="8" t="s">
        <v>8</v>
      </c>
    </row>
    <row r="80" customFormat="false" ht="14.25" hidden="false" customHeight="false" outlineLevel="0" collapsed="false">
      <c r="B80" s="24" t="n">
        <v>33.34</v>
      </c>
      <c r="C80" s="24"/>
      <c r="D80" s="24" t="s">
        <v>69</v>
      </c>
      <c r="E80" s="25" t="s">
        <v>79</v>
      </c>
      <c r="F80" s="3" t="s">
        <v>7</v>
      </c>
      <c r="G80" s="8" t="s">
        <v>8</v>
      </c>
    </row>
    <row r="81" customFormat="false" ht="14.25" hidden="false" customHeight="false" outlineLevel="0" collapsed="false">
      <c r="B81" s="24" t="n">
        <v>35.36</v>
      </c>
      <c r="C81" s="24"/>
      <c r="D81" s="24"/>
      <c r="E81" s="25" t="s">
        <v>76</v>
      </c>
      <c r="F81" s="3" t="s">
        <v>7</v>
      </c>
      <c r="G81" s="8" t="s">
        <v>8</v>
      </c>
    </row>
    <row r="83" customFormat="false" ht="14.25" hidden="false" customHeight="false" outlineLevel="0" collapsed="false">
      <c r="B83" s="26" t="n">
        <v>40.41</v>
      </c>
      <c r="C83" s="26"/>
      <c r="D83" s="26" t="s">
        <v>69</v>
      </c>
      <c r="E83" s="25" t="s">
        <v>80</v>
      </c>
      <c r="F83" s="3" t="s">
        <v>7</v>
      </c>
      <c r="G83" s="8" t="s">
        <v>8</v>
      </c>
    </row>
    <row r="84" customFormat="false" ht="14.25" hidden="false" customHeight="false" outlineLevel="0" collapsed="false">
      <c r="B84" s="24" t="n">
        <v>42.43</v>
      </c>
      <c r="C84" s="24"/>
      <c r="D84" s="24" t="s">
        <v>69</v>
      </c>
      <c r="E84" s="25" t="s">
        <v>81</v>
      </c>
      <c r="F84" s="3" t="s">
        <v>7</v>
      </c>
      <c r="G84" s="8" t="s">
        <v>8</v>
      </c>
    </row>
    <row r="85" customFormat="false" ht="14.25" hidden="false" customHeight="false" outlineLevel="0" collapsed="false">
      <c r="B85" s="12" t="n">
        <v>44.45</v>
      </c>
      <c r="C85" s="12"/>
      <c r="D85" s="12" t="s">
        <v>69</v>
      </c>
      <c r="E85" s="13" t="s">
        <v>82</v>
      </c>
      <c r="F85" s="3" t="s">
        <v>7</v>
      </c>
      <c r="G85" s="14" t="s">
        <v>15</v>
      </c>
    </row>
    <row r="86" customFormat="false" ht="14.25" hidden="false" customHeight="false" outlineLevel="0" collapsed="false">
      <c r="B86" s="12" t="n">
        <v>46.47</v>
      </c>
      <c r="C86" s="12"/>
      <c r="D86" s="12" t="s">
        <v>69</v>
      </c>
      <c r="E86" s="13" t="s">
        <v>83</v>
      </c>
      <c r="F86" s="3" t="s">
        <v>7</v>
      </c>
      <c r="G86" s="14" t="s">
        <v>15</v>
      </c>
    </row>
    <row r="87" customFormat="false" ht="14.25" hidden="false" customHeight="false" outlineLevel="0" collapsed="false">
      <c r="E87" s="2" t="s">
        <v>84</v>
      </c>
      <c r="G87" s="14" t="s">
        <v>15</v>
      </c>
    </row>
    <row r="89" customFormat="false" ht="14.25" hidden="false" customHeight="false" outlineLevel="0" collapsed="false">
      <c r="G89" s="27" t="n">
        <f aca="false">COUNTIF(G1:G88,"p")</f>
        <v>39</v>
      </c>
    </row>
    <row r="90" customFormat="false" ht="14.25" hidden="false" customHeight="false" outlineLevel="0" collapsed="false">
      <c r="G90" s="28" t="n">
        <f aca="false">COUNTIF(G1:G88,"b")</f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2026-09-15T18:50:00Z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