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5015" windowHeight="81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0" i="1"/>
  <c r="C50"/>
</calcChain>
</file>

<file path=xl/sharedStrings.xml><?xml version="1.0" encoding="utf-8"?>
<sst xmlns="http://schemas.openxmlformats.org/spreadsheetml/2006/main" count="100" uniqueCount="100">
  <si>
    <t>REGISTERED VOTERS PER COUNTY FOR 2017 GENERAL ELECTIONS</t>
  </si>
  <si>
    <t>COUNTY_CODE</t>
  </si>
  <si>
    <t>COUNTY_NAME</t>
  </si>
  <si>
    <t>VOTERS</t>
  </si>
  <si>
    <t>NO. OF POLLING STATIONS</t>
  </si>
  <si>
    <t>001</t>
  </si>
  <si>
    <t>MOMBASA</t>
  </si>
  <si>
    <t>002</t>
  </si>
  <si>
    <t>KWALE</t>
  </si>
  <si>
    <t>003</t>
  </si>
  <si>
    <t>KILIFI</t>
  </si>
  <si>
    <t>004</t>
  </si>
  <si>
    <t>TANA RIVER</t>
  </si>
  <si>
    <t>005</t>
  </si>
  <si>
    <t>LAMU</t>
  </si>
  <si>
    <t>006</t>
  </si>
  <si>
    <t>TAITA TAVETA</t>
  </si>
  <si>
    <t>007</t>
  </si>
  <si>
    <t>GARISSA</t>
  </si>
  <si>
    <t>008</t>
  </si>
  <si>
    <t>WAJIR</t>
  </si>
  <si>
    <t>009</t>
  </si>
  <si>
    <t>MANDERA</t>
  </si>
  <si>
    <t>010</t>
  </si>
  <si>
    <t>MARSABIT</t>
  </si>
  <si>
    <t>011</t>
  </si>
  <si>
    <t>ISIOLO</t>
  </si>
  <si>
    <t>012</t>
  </si>
  <si>
    <t>MERU</t>
  </si>
  <si>
    <t>013</t>
  </si>
  <si>
    <t>THARAKA - NITHI</t>
  </si>
  <si>
    <t>014</t>
  </si>
  <si>
    <t>EMBU</t>
  </si>
  <si>
    <t>015</t>
  </si>
  <si>
    <t>KITUI</t>
  </si>
  <si>
    <t>016</t>
  </si>
  <si>
    <t>MACHAKOS</t>
  </si>
  <si>
    <t>017</t>
  </si>
  <si>
    <t>MAKUENI</t>
  </si>
  <si>
    <t>018</t>
  </si>
  <si>
    <t>NYANDARUA</t>
  </si>
  <si>
    <t>019</t>
  </si>
  <si>
    <t>NYERI</t>
  </si>
  <si>
    <t>020</t>
  </si>
  <si>
    <t>KIRINYAGA</t>
  </si>
  <si>
    <t>021</t>
  </si>
  <si>
    <t>MURANG'A</t>
  </si>
  <si>
    <t>022</t>
  </si>
  <si>
    <t>KIAMBU</t>
  </si>
  <si>
    <t>023</t>
  </si>
  <si>
    <t>TURKANA</t>
  </si>
  <si>
    <t>024</t>
  </si>
  <si>
    <t>WEST POKOT</t>
  </si>
  <si>
    <t>025</t>
  </si>
  <si>
    <t>SAMBURU</t>
  </si>
  <si>
    <t>026</t>
  </si>
  <si>
    <t>TRANS NZOIA</t>
  </si>
  <si>
    <t>027</t>
  </si>
  <si>
    <t>UASIN GISHU</t>
  </si>
  <si>
    <t>028</t>
  </si>
  <si>
    <t>ELGEYO/MARAKWET</t>
  </si>
  <si>
    <t>029</t>
  </si>
  <si>
    <t>NANDI</t>
  </si>
  <si>
    <t>030</t>
  </si>
  <si>
    <t>BARINGO</t>
  </si>
  <si>
    <t>031</t>
  </si>
  <si>
    <t>LAIKIPIA</t>
  </si>
  <si>
    <t>032</t>
  </si>
  <si>
    <t>NAKURU</t>
  </si>
  <si>
    <t>033</t>
  </si>
  <si>
    <t>NAROK</t>
  </si>
  <si>
    <t>034</t>
  </si>
  <si>
    <t>KAJIADO</t>
  </si>
  <si>
    <t>035</t>
  </si>
  <si>
    <t>KERICHO</t>
  </si>
  <si>
    <t>036</t>
  </si>
  <si>
    <t>BOMET</t>
  </si>
  <si>
    <t>037</t>
  </si>
  <si>
    <t>KAKAMEGA</t>
  </si>
  <si>
    <t>038</t>
  </si>
  <si>
    <t>VIHIGA</t>
  </si>
  <si>
    <t>039</t>
  </si>
  <si>
    <t>BUNGOMA</t>
  </si>
  <si>
    <t>040</t>
  </si>
  <si>
    <t>BUSIA</t>
  </si>
  <si>
    <t>041</t>
  </si>
  <si>
    <t>SIAYA</t>
  </si>
  <si>
    <t>042</t>
  </si>
  <si>
    <t>KISUMU</t>
  </si>
  <si>
    <t>043</t>
  </si>
  <si>
    <t>HOMA BAY</t>
  </si>
  <si>
    <t>044</t>
  </si>
  <si>
    <t>MIGORI</t>
  </si>
  <si>
    <t>045</t>
  </si>
  <si>
    <t>KISII</t>
  </si>
  <si>
    <t>046</t>
  </si>
  <si>
    <t>NYAMIRA</t>
  </si>
  <si>
    <t>047</t>
  </si>
  <si>
    <t>NAIROBI CITY</t>
  </si>
  <si>
    <t>Grand 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</si>
</sst>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9"/>
      <color theme="1"/>
      <name val="Maiandra GD"/>
      <family val="2"/>
    </font>
    <font>
      <b/>
      <sz val="9"/>
      <name val="Maiandra GD"/>
      <family val="2"/>
    </font>
    <font>
      <sz val="9"/>
      <color indexed="8"/>
      <name val="Maiandra GD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3" fontId="1" fillId="4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>
      <selection activeCell="D12" sqref="D12"/>
    </sheetView>
  </sheetViews>
  <sheetFormatPr defaultRowHeight="15"/>
  <cols>
    <col min="1" max="1" width="11.7109375" bestFit="1" customWidth="1"/>
    <col min="2" max="2" width="17.7109375" bestFit="1" customWidth="1"/>
    <col min="3" max="3" width="10.7109375" bestFit="1" customWidth="1"/>
    <col min="4" max="4" width="19.85546875" customWidth="1"/>
  </cols>
  <sheetData>
    <row r="1" spans="1:4" ht="15.75" thickBot="1">
      <c r="A1" s="6" t="s">
        <v>0</v>
      </c>
      <c r="B1" s="7"/>
      <c r="C1" s="7"/>
      <c r="D1" s="7"/>
    </row>
    <row r="2" spans="1:4" ht="60">
      <c r="A2" s="1" t="s">
        <v>1</v>
      </c>
      <c r="B2" s="1" t="s">
        <v>2</v>
      </c>
      <c r="C2" s="1" t="s">
        <v>3</v>
      </c>
      <c r="D2" s="1" t="s">
        <v>4</v>
      </c>
    </row>
    <row r="3" spans="1:4">
      <c r="A3" s="2" t="s">
        <v>5</v>
      </c>
      <c r="B3" s="2" t="s">
        <v>6</v>
      </c>
      <c r="C3" s="3">
        <v>580223</v>
      </c>
      <c r="D3" s="3">
        <v>934</v>
      </c>
    </row>
    <row r="4" spans="1:4">
      <c r="A4" s="2" t="s">
        <v>7</v>
      </c>
      <c r="B4" s="2" t="s">
        <v>8</v>
      </c>
      <c r="C4" s="3">
        <v>281041</v>
      </c>
      <c r="D4" s="3">
        <v>612</v>
      </c>
    </row>
    <row r="5" spans="1:4">
      <c r="A5" s="2" t="s">
        <v>9</v>
      </c>
      <c r="B5" s="2" t="s">
        <v>10</v>
      </c>
      <c r="C5" s="3">
        <v>508068</v>
      </c>
      <c r="D5" s="3">
        <v>988</v>
      </c>
    </row>
    <row r="6" spans="1:4">
      <c r="A6" s="2" t="s">
        <v>11</v>
      </c>
      <c r="B6" s="2" t="s">
        <v>12</v>
      </c>
      <c r="C6" s="3">
        <v>118327</v>
      </c>
      <c r="D6" s="3">
        <v>307</v>
      </c>
    </row>
    <row r="7" spans="1:4">
      <c r="A7" s="2" t="s">
        <v>13</v>
      </c>
      <c r="B7" s="2" t="s">
        <v>14</v>
      </c>
      <c r="C7" s="3">
        <v>69776</v>
      </c>
      <c r="D7" s="3">
        <v>167</v>
      </c>
    </row>
    <row r="8" spans="1:4">
      <c r="A8" s="2" t="s">
        <v>15</v>
      </c>
      <c r="B8" s="2" t="s">
        <v>16</v>
      </c>
      <c r="C8" s="3">
        <v>155716</v>
      </c>
      <c r="D8" s="3">
        <v>354</v>
      </c>
    </row>
    <row r="9" spans="1:4">
      <c r="A9" s="2" t="s">
        <v>17</v>
      </c>
      <c r="B9" s="2" t="s">
        <v>18</v>
      </c>
      <c r="C9" s="3">
        <v>163350</v>
      </c>
      <c r="D9" s="3">
        <v>381</v>
      </c>
    </row>
    <row r="10" spans="1:4">
      <c r="A10" s="2" t="s">
        <v>19</v>
      </c>
      <c r="B10" s="2" t="s">
        <v>20</v>
      </c>
      <c r="C10" s="3">
        <v>162902</v>
      </c>
      <c r="D10" s="3">
        <v>434</v>
      </c>
    </row>
    <row r="11" spans="1:4">
      <c r="A11" s="2" t="s">
        <v>21</v>
      </c>
      <c r="B11" s="2" t="s">
        <v>22</v>
      </c>
      <c r="C11" s="3">
        <v>175642</v>
      </c>
      <c r="D11" s="3">
        <v>401</v>
      </c>
    </row>
    <row r="12" spans="1:4">
      <c r="A12" s="2" t="s">
        <v>23</v>
      </c>
      <c r="B12" s="2" t="s">
        <v>24</v>
      </c>
      <c r="C12" s="3">
        <v>141708</v>
      </c>
      <c r="D12" s="3">
        <v>384</v>
      </c>
    </row>
    <row r="13" spans="1:4">
      <c r="A13" s="2" t="s">
        <v>25</v>
      </c>
      <c r="B13" s="2" t="s">
        <v>26</v>
      </c>
      <c r="C13" s="3">
        <v>75338</v>
      </c>
      <c r="D13" s="3">
        <v>195</v>
      </c>
    </row>
    <row r="14" spans="1:4">
      <c r="A14" s="2" t="s">
        <v>27</v>
      </c>
      <c r="B14" s="2" t="s">
        <v>28</v>
      </c>
      <c r="C14" s="3">
        <v>702480</v>
      </c>
      <c r="D14" s="3">
        <v>1473</v>
      </c>
    </row>
    <row r="15" spans="1:4">
      <c r="A15" s="2" t="s">
        <v>29</v>
      </c>
      <c r="B15" s="2" t="s">
        <v>30</v>
      </c>
      <c r="C15" s="3">
        <v>213154</v>
      </c>
      <c r="D15" s="3">
        <v>625</v>
      </c>
    </row>
    <row r="16" spans="1:4">
      <c r="A16" s="2" t="s">
        <v>31</v>
      </c>
      <c r="B16" s="2" t="s">
        <v>32</v>
      </c>
      <c r="C16" s="3">
        <v>309468</v>
      </c>
      <c r="D16" s="3">
        <v>710</v>
      </c>
    </row>
    <row r="17" spans="1:4">
      <c r="A17" s="2" t="s">
        <v>33</v>
      </c>
      <c r="B17" s="2" t="s">
        <v>34</v>
      </c>
      <c r="C17" s="3">
        <v>474512</v>
      </c>
      <c r="D17" s="3">
        <v>1454</v>
      </c>
    </row>
    <row r="18" spans="1:4">
      <c r="A18" s="2" t="s">
        <v>35</v>
      </c>
      <c r="B18" s="2" t="s">
        <v>36</v>
      </c>
      <c r="C18" s="3">
        <v>620254</v>
      </c>
      <c r="D18" s="3">
        <v>1332</v>
      </c>
    </row>
    <row r="19" spans="1:4">
      <c r="A19" s="2" t="s">
        <v>37</v>
      </c>
      <c r="B19" s="2" t="s">
        <v>38</v>
      </c>
      <c r="C19" s="3">
        <v>423310</v>
      </c>
      <c r="D19" s="3">
        <v>1060</v>
      </c>
    </row>
    <row r="20" spans="1:4">
      <c r="A20" s="2" t="s">
        <v>39</v>
      </c>
      <c r="B20" s="2" t="s">
        <v>40</v>
      </c>
      <c r="C20" s="3">
        <v>335634</v>
      </c>
      <c r="D20" s="3">
        <v>654</v>
      </c>
    </row>
    <row r="21" spans="1:4">
      <c r="A21" s="2" t="s">
        <v>41</v>
      </c>
      <c r="B21" s="2" t="s">
        <v>42</v>
      </c>
      <c r="C21" s="3">
        <v>456949</v>
      </c>
      <c r="D21" s="3">
        <v>917</v>
      </c>
    </row>
    <row r="22" spans="1:4">
      <c r="A22" s="2" t="s">
        <v>43</v>
      </c>
      <c r="B22" s="2" t="s">
        <v>44</v>
      </c>
      <c r="C22" s="3">
        <v>349836</v>
      </c>
      <c r="D22" s="3">
        <v>659</v>
      </c>
    </row>
    <row r="23" spans="1:4">
      <c r="A23" s="2" t="s">
        <v>45</v>
      </c>
      <c r="B23" s="2" t="s">
        <v>46</v>
      </c>
      <c r="C23" s="3">
        <v>587126</v>
      </c>
      <c r="D23" s="3">
        <v>1131</v>
      </c>
    </row>
    <row r="24" spans="1:4">
      <c r="A24" s="2" t="s">
        <v>47</v>
      </c>
      <c r="B24" s="2" t="s">
        <v>48</v>
      </c>
      <c r="C24" s="3">
        <v>1180920</v>
      </c>
      <c r="D24" s="3">
        <v>1963</v>
      </c>
    </row>
    <row r="25" spans="1:4">
      <c r="A25" s="2" t="s">
        <v>49</v>
      </c>
      <c r="B25" s="2" t="s">
        <v>50</v>
      </c>
      <c r="C25" s="3">
        <v>191435</v>
      </c>
      <c r="D25" s="3">
        <v>644</v>
      </c>
    </row>
    <row r="26" spans="1:4">
      <c r="A26" s="2" t="s">
        <v>51</v>
      </c>
      <c r="B26" s="2" t="s">
        <v>52</v>
      </c>
      <c r="C26" s="3">
        <v>180232</v>
      </c>
      <c r="D26" s="3">
        <v>712</v>
      </c>
    </row>
    <row r="27" spans="1:4">
      <c r="A27" s="2" t="s">
        <v>53</v>
      </c>
      <c r="B27" s="2" t="s">
        <v>54</v>
      </c>
      <c r="C27" s="3">
        <v>82787</v>
      </c>
      <c r="D27" s="3">
        <v>284</v>
      </c>
    </row>
    <row r="28" spans="1:4">
      <c r="A28" s="2" t="s">
        <v>55</v>
      </c>
      <c r="B28" s="2" t="s">
        <v>56</v>
      </c>
      <c r="C28" s="3">
        <v>339622</v>
      </c>
      <c r="D28" s="3">
        <v>639</v>
      </c>
    </row>
    <row r="29" spans="1:4">
      <c r="A29" s="2" t="s">
        <v>57</v>
      </c>
      <c r="B29" s="2" t="s">
        <v>58</v>
      </c>
      <c r="C29" s="3">
        <v>450055</v>
      </c>
      <c r="D29" s="3">
        <v>868</v>
      </c>
    </row>
    <row r="30" spans="1:4">
      <c r="A30" s="2" t="s">
        <v>59</v>
      </c>
      <c r="B30" s="2" t="s">
        <v>60</v>
      </c>
      <c r="C30" s="3">
        <v>180664</v>
      </c>
      <c r="D30" s="3">
        <v>529</v>
      </c>
    </row>
    <row r="31" spans="1:4">
      <c r="A31" s="2" t="s">
        <v>61</v>
      </c>
      <c r="B31" s="2" t="s">
        <v>62</v>
      </c>
      <c r="C31" s="3">
        <v>346007</v>
      </c>
      <c r="D31" s="3">
        <v>796</v>
      </c>
    </row>
    <row r="32" spans="1:4">
      <c r="A32" s="2" t="s">
        <v>63</v>
      </c>
      <c r="B32" s="2" t="s">
        <v>64</v>
      </c>
      <c r="C32" s="3">
        <v>232258</v>
      </c>
      <c r="D32" s="3">
        <v>892</v>
      </c>
    </row>
    <row r="33" spans="1:4">
      <c r="A33" s="2" t="s">
        <v>65</v>
      </c>
      <c r="B33" s="2" t="s">
        <v>66</v>
      </c>
      <c r="C33" s="3">
        <v>246487</v>
      </c>
      <c r="D33" s="3">
        <v>531</v>
      </c>
    </row>
    <row r="34" spans="1:4">
      <c r="A34" s="2" t="s">
        <v>67</v>
      </c>
      <c r="B34" s="2" t="s">
        <v>68</v>
      </c>
      <c r="C34" s="3">
        <v>949618</v>
      </c>
      <c r="D34" s="3">
        <v>1806</v>
      </c>
    </row>
    <row r="35" spans="1:4">
      <c r="A35" s="2" t="s">
        <v>69</v>
      </c>
      <c r="B35" s="2" t="s">
        <v>70</v>
      </c>
      <c r="C35" s="3">
        <v>341730</v>
      </c>
      <c r="D35" s="3">
        <v>750</v>
      </c>
    </row>
    <row r="36" spans="1:4">
      <c r="A36" s="2" t="s">
        <v>71</v>
      </c>
      <c r="B36" s="2" t="s">
        <v>72</v>
      </c>
      <c r="C36" s="3">
        <v>411193</v>
      </c>
      <c r="D36" s="3">
        <v>797</v>
      </c>
    </row>
    <row r="37" spans="1:4">
      <c r="A37" s="2" t="s">
        <v>73</v>
      </c>
      <c r="B37" s="2" t="s">
        <v>74</v>
      </c>
      <c r="C37" s="3">
        <v>375668</v>
      </c>
      <c r="D37" s="3">
        <v>780</v>
      </c>
    </row>
    <row r="38" spans="1:4">
      <c r="A38" s="2" t="s">
        <v>75</v>
      </c>
      <c r="B38" s="2" t="s">
        <v>76</v>
      </c>
      <c r="C38" s="3">
        <v>322012</v>
      </c>
      <c r="D38" s="3">
        <v>728</v>
      </c>
    </row>
    <row r="39" spans="1:4">
      <c r="A39" s="2" t="s">
        <v>77</v>
      </c>
      <c r="B39" s="2" t="s">
        <v>78</v>
      </c>
      <c r="C39" s="3">
        <v>743736</v>
      </c>
      <c r="D39" s="3">
        <v>1497</v>
      </c>
    </row>
    <row r="40" spans="1:4">
      <c r="A40" s="2" t="s">
        <v>79</v>
      </c>
      <c r="B40" s="2" t="s">
        <v>80</v>
      </c>
      <c r="C40" s="3">
        <v>272409</v>
      </c>
      <c r="D40" s="3">
        <v>548</v>
      </c>
    </row>
    <row r="41" spans="1:4">
      <c r="A41" s="2" t="s">
        <v>81</v>
      </c>
      <c r="B41" s="2" t="s">
        <v>82</v>
      </c>
      <c r="C41" s="3">
        <v>559850</v>
      </c>
      <c r="D41" s="3">
        <v>1186</v>
      </c>
    </row>
    <row r="42" spans="1:4">
      <c r="A42" s="2" t="s">
        <v>83</v>
      </c>
      <c r="B42" s="2" t="s">
        <v>84</v>
      </c>
      <c r="C42" s="3">
        <v>351048</v>
      </c>
      <c r="D42" s="3">
        <v>760</v>
      </c>
    </row>
    <row r="43" spans="1:4">
      <c r="A43" s="2" t="s">
        <v>85</v>
      </c>
      <c r="B43" s="2" t="s">
        <v>86</v>
      </c>
      <c r="C43" s="3">
        <v>457953</v>
      </c>
      <c r="D43" s="3">
        <v>916</v>
      </c>
    </row>
    <row r="44" spans="1:4">
      <c r="A44" s="2" t="s">
        <v>87</v>
      </c>
      <c r="B44" s="2" t="s">
        <v>88</v>
      </c>
      <c r="C44" s="3">
        <v>539210</v>
      </c>
      <c r="D44" s="3">
        <v>1027</v>
      </c>
    </row>
    <row r="45" spans="1:4">
      <c r="A45" s="2" t="s">
        <v>89</v>
      </c>
      <c r="B45" s="2" t="s">
        <v>90</v>
      </c>
      <c r="C45" s="3">
        <v>476875</v>
      </c>
      <c r="D45" s="3">
        <v>1062</v>
      </c>
    </row>
    <row r="46" spans="1:4">
      <c r="A46" s="2" t="s">
        <v>91</v>
      </c>
      <c r="B46" s="2" t="s">
        <v>92</v>
      </c>
      <c r="C46" s="3">
        <v>388633</v>
      </c>
      <c r="D46" s="3">
        <v>826</v>
      </c>
    </row>
    <row r="47" spans="1:4">
      <c r="A47" s="2" t="s">
        <v>93</v>
      </c>
      <c r="B47" s="2" t="s">
        <v>94</v>
      </c>
      <c r="C47" s="3">
        <v>546580</v>
      </c>
      <c r="D47" s="3">
        <v>1126</v>
      </c>
    </row>
    <row r="48" spans="1:4">
      <c r="A48" s="2" t="s">
        <v>95</v>
      </c>
      <c r="B48" s="2" t="s">
        <v>96</v>
      </c>
      <c r="C48" s="3">
        <v>278853</v>
      </c>
      <c r="D48" s="3">
        <v>553</v>
      </c>
    </row>
    <row r="49" spans="1:4">
      <c r="A49" s="2" t="s">
        <v>97</v>
      </c>
      <c r="B49" s="2" t="s">
        <v>98</v>
      </c>
      <c r="C49" s="3">
        <v>2250853</v>
      </c>
      <c r="D49" s="3">
        <v>3378</v>
      </c>
    </row>
    <row r="50" spans="1:4">
      <c r="A50" s="4" t="s">
        <v>99</v>
      </c>
      <c r="B50" s="4"/>
      <c r="C50" s="5">
        <f>SUM(C3:C49)</f>
        <v>19601502</v>
      </c>
      <c r="D50" s="5">
        <f>SUM(D3:D49)</f>
        <v>40770</v>
      </c>
    </row>
  </sheetData>
  <sheetProtection password="EFA5" sheet="1" formatCells="0" formatColumns="0" formatRows="0" sort="0" autoFilter="0" pivotTables="0"/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RESULTS</dc:creator>
  <cp:lastModifiedBy>RESULTS</cp:lastModifiedBy>
  <dcterms:created xsi:type="dcterms:W3CDTF">2017-07-04T16:41:54Z</dcterms:created>
  <dcterms:modified xsi:type="dcterms:W3CDTF">2017-07-05T08:53:41Z</dcterms:modified>
</cp:coreProperties>
</file>