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<sst xmlns="http://schemas.openxmlformats.org/spreadsheetml/2006/main" count="762" uniqueCount="22">
  <si>
    <t>Subject.type</t>
  </si>
  <si>
    <t>Age</t>
  </si>
  <si>
    <t>gender</t>
  </si>
  <si>
    <t>BMI</t>
  </si>
  <si>
    <t>WHR</t>
  </si>
  <si>
    <t>FBG</t>
  </si>
  <si>
    <t>T C</t>
  </si>
  <si>
    <t>TGL</t>
  </si>
  <si>
    <t>HDL</t>
  </si>
  <si>
    <t>TG.HDL.RATIO</t>
  </si>
  <si>
    <t>TC.HDL.RATIO</t>
  </si>
  <si>
    <t>LDL</t>
  </si>
  <si>
    <t>VLDL</t>
  </si>
  <si>
    <t>LDL.HDL.RATIO</t>
  </si>
  <si>
    <t>MC4R</t>
  </si>
  <si>
    <t>DGAT</t>
  </si>
  <si>
    <t>G/A</t>
  </si>
  <si>
    <t>CC</t>
  </si>
  <si>
    <t>G/G</t>
  </si>
  <si>
    <t>TT</t>
  </si>
  <si>
    <t>CT</t>
  </si>
  <si>
    <t>TC</t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</si>
</sst>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000000"/>
      <name val="Times New Roman"/>
      <family val="1"/>
      <charset val="1"/>
    </font>
    <font>
      <sz val="10"/>
      <name val="Arial"/>
      <family val="2"/>
      <charset val="1"/>
    </font>
    <font>
      <sz val="11"/>
      <name val="Calibri"/>
      <family val="2"/>
      <charset val="1"/>
    </font>
    <font>
      <sz val="10"/>
      <color rgb="FFFF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374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360" activePane="bottomLeft" state="frozen"/>
      <selection pane="topLeft" activeCell="A1" activeCellId="0" sqref="A1"/>
      <selection pane="bottomLeft" activeCell="C374" activeCellId="0" sqref="C374"/>
    </sheetView>
  </sheetViews>
  <sheetFormatPr defaultRowHeight="15"/>
  <cols>
    <col collapsed="false" hidden="false" max="1" min="1" style="0" width="15.8542510121457"/>
    <col collapsed="false" hidden="false" max="9" min="2" style="0" width="8.53441295546559"/>
    <col collapsed="false" hidden="false" max="10" min="10" style="0" width="14.1417004048583"/>
    <col collapsed="false" hidden="false" max="11" min="11" style="0" width="15.1376518218623"/>
    <col collapsed="false" hidden="false" max="13" min="12" style="0" width="8.53441295546559"/>
    <col collapsed="false" hidden="false" max="14" min="14" style="0" width="13.9959514170041"/>
    <col collapsed="false" hidden="false" max="1025" min="15" style="0" width="8.53441295546559"/>
  </cols>
  <sheetData>
    <row r="1" customFormat="false" ht="15" hidden="false" customHeight="false" outlineLevel="0" collapsed="false">
      <c r="A1" s="0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</row>
    <row r="2" customFormat="false" ht="13.8" hidden="false" customHeight="false" outlineLevel="0" collapsed="false">
      <c r="A2" s="0" t="n">
        <v>1</v>
      </c>
      <c r="B2" s="3" t="n">
        <v>20</v>
      </c>
      <c r="C2" s="3" t="n">
        <v>1</v>
      </c>
      <c r="D2" s="0" t="n">
        <v>25.04</v>
      </c>
      <c r="E2" s="0" t="n">
        <v>0.98</v>
      </c>
      <c r="F2" s="0" t="n">
        <v>88</v>
      </c>
      <c r="G2" s="0" t="n">
        <v>198</v>
      </c>
      <c r="H2" s="0" t="n">
        <v>198</v>
      </c>
      <c r="I2" s="0" t="n">
        <v>32</v>
      </c>
      <c r="J2" s="0" t="n">
        <f aca="false">H2/I2</f>
        <v>6.1875</v>
      </c>
      <c r="K2" s="0" t="n">
        <f aca="false">G2/I2</f>
        <v>6.1875</v>
      </c>
      <c r="L2" s="0" t="n">
        <v>143</v>
      </c>
      <c r="M2" s="0" t="n">
        <v>31</v>
      </c>
      <c r="N2" s="0" t="n">
        <v>4.46</v>
      </c>
      <c r="O2" s="0" t="s">
        <v>16</v>
      </c>
      <c r="P2" s="0" t="s">
        <v>17</v>
      </c>
    </row>
    <row r="3" customFormat="false" ht="15" hidden="false" customHeight="false" outlineLevel="0" collapsed="false">
      <c r="A3" s="0" t="n">
        <v>1</v>
      </c>
      <c r="B3" s="3" t="n">
        <v>21</v>
      </c>
      <c r="C3" s="3" t="n">
        <v>1</v>
      </c>
      <c r="D3" s="0" t="n">
        <v>26.66</v>
      </c>
      <c r="E3" s="0" t="n">
        <v>0.99</v>
      </c>
      <c r="F3" s="0" t="n">
        <v>110</v>
      </c>
      <c r="G3" s="0" t="n">
        <v>232</v>
      </c>
      <c r="H3" s="0" t="n">
        <v>205</v>
      </c>
      <c r="I3" s="0" t="n">
        <v>26</v>
      </c>
      <c r="J3" s="0" t="n">
        <f aca="false">H3/I3</f>
        <v>7.88461538461539</v>
      </c>
      <c r="K3" s="0" t="n">
        <f aca="false">G3/I3</f>
        <v>8.92307692307692</v>
      </c>
      <c r="L3" s="0" t="n">
        <v>143</v>
      </c>
      <c r="M3" s="0" t="n">
        <v>31</v>
      </c>
      <c r="N3" s="0" t="n">
        <v>5.5</v>
      </c>
      <c r="O3" s="0" t="s">
        <v>16</v>
      </c>
      <c r="P3" s="0" t="s">
        <v>17</v>
      </c>
    </row>
    <row r="4" customFormat="false" ht="15" hidden="false" customHeight="false" outlineLevel="0" collapsed="false">
      <c r="A4" s="0" t="n">
        <v>1</v>
      </c>
      <c r="B4" s="3" t="n">
        <v>24</v>
      </c>
      <c r="C4" s="3" t="n">
        <v>1</v>
      </c>
      <c r="D4" s="0" t="n">
        <v>29.05</v>
      </c>
      <c r="E4" s="0" t="n">
        <v>1.02</v>
      </c>
      <c r="F4" s="0" t="n">
        <v>90</v>
      </c>
      <c r="G4" s="0" t="n">
        <v>168</v>
      </c>
      <c r="H4" s="0" t="n">
        <v>134</v>
      </c>
      <c r="I4" s="0" t="n">
        <v>29</v>
      </c>
      <c r="J4" s="0" t="n">
        <f aca="false">H4/I4</f>
        <v>4.62068965517241</v>
      </c>
      <c r="K4" s="0" t="n">
        <f aca="false">G4/I4</f>
        <v>5.79310344827586</v>
      </c>
      <c r="L4" s="0" t="n">
        <v>156</v>
      </c>
      <c r="M4" s="0" t="n">
        <v>38</v>
      </c>
      <c r="N4" s="0" t="n">
        <v>5.37</v>
      </c>
      <c r="O4" s="0" t="s">
        <v>16</v>
      </c>
      <c r="P4" s="0" t="s">
        <v>17</v>
      </c>
    </row>
    <row r="5" customFormat="false" ht="15" hidden="false" customHeight="false" outlineLevel="0" collapsed="false">
      <c r="A5" s="0" t="n">
        <v>1</v>
      </c>
      <c r="B5" s="3" t="n">
        <v>26</v>
      </c>
      <c r="C5" s="3" t="n">
        <v>1</v>
      </c>
      <c r="D5" s="0" t="n">
        <v>28.04</v>
      </c>
      <c r="E5" s="0" t="n">
        <v>1.08</v>
      </c>
      <c r="F5" s="0" t="n">
        <v>112</v>
      </c>
      <c r="G5" s="0" t="n">
        <v>198</v>
      </c>
      <c r="H5" s="0" t="n">
        <v>110</v>
      </c>
      <c r="I5" s="0" t="n">
        <v>26</v>
      </c>
      <c r="J5" s="0" t="n">
        <f aca="false">H5/I5</f>
        <v>4.23076923076923</v>
      </c>
      <c r="K5" s="0" t="n">
        <f aca="false">G5/I5</f>
        <v>7.61538461538462</v>
      </c>
      <c r="L5" s="0" t="n">
        <v>158</v>
      </c>
      <c r="M5" s="0" t="n">
        <v>33</v>
      </c>
      <c r="N5" s="0" t="n">
        <v>6.07</v>
      </c>
      <c r="O5" s="0" t="s">
        <v>18</v>
      </c>
      <c r="P5" s="0" t="s">
        <v>17</v>
      </c>
    </row>
    <row r="6" customFormat="false" ht="15" hidden="false" customHeight="false" outlineLevel="0" collapsed="false">
      <c r="A6" s="0" t="n">
        <v>1</v>
      </c>
      <c r="B6" s="3" t="n">
        <v>27</v>
      </c>
      <c r="C6" s="3" t="n">
        <v>1</v>
      </c>
      <c r="D6" s="0" t="n">
        <v>29.01</v>
      </c>
      <c r="E6" s="0" t="n">
        <v>1.06</v>
      </c>
      <c r="F6" s="0" t="n">
        <v>69</v>
      </c>
      <c r="G6" s="0" t="n">
        <v>164</v>
      </c>
      <c r="H6" s="0" t="n">
        <v>148</v>
      </c>
      <c r="I6" s="0" t="n">
        <v>33</v>
      </c>
      <c r="J6" s="0" t="n">
        <f aca="false">H6/I6</f>
        <v>4.48484848484848</v>
      </c>
      <c r="K6" s="0" t="n">
        <f aca="false">G6/I6</f>
        <v>4.96969696969697</v>
      </c>
      <c r="L6" s="0" t="n">
        <v>168</v>
      </c>
      <c r="M6" s="0" t="n">
        <v>23</v>
      </c>
      <c r="N6" s="0" t="n">
        <v>5.09</v>
      </c>
      <c r="O6" s="0" t="s">
        <v>16</v>
      </c>
      <c r="P6" s="0" t="s">
        <v>19</v>
      </c>
    </row>
    <row r="7" customFormat="false" ht="15" hidden="false" customHeight="false" outlineLevel="0" collapsed="false">
      <c r="A7" s="0" t="n">
        <v>1</v>
      </c>
      <c r="B7" s="3" t="n">
        <v>28</v>
      </c>
      <c r="C7" s="3" t="n">
        <v>1</v>
      </c>
      <c r="D7" s="0" t="n">
        <v>27.3</v>
      </c>
      <c r="E7" s="0" t="n">
        <v>0.98</v>
      </c>
      <c r="F7" s="0" t="n">
        <v>98</v>
      </c>
      <c r="G7" s="0" t="n">
        <v>174</v>
      </c>
      <c r="H7" s="0" t="n">
        <v>174</v>
      </c>
      <c r="I7" s="0" t="n">
        <v>34</v>
      </c>
      <c r="J7" s="0" t="n">
        <f aca="false">H7/I7</f>
        <v>5.11764705882353</v>
      </c>
      <c r="K7" s="0" t="n">
        <f aca="false">G7/I7</f>
        <v>5.11764705882353</v>
      </c>
      <c r="L7" s="0" t="n">
        <v>164</v>
      </c>
      <c r="M7" s="0" t="n">
        <v>10</v>
      </c>
      <c r="N7" s="0" t="n">
        <v>4.82</v>
      </c>
      <c r="O7" s="0" t="s">
        <v>18</v>
      </c>
      <c r="P7" s="0" t="s">
        <v>17</v>
      </c>
    </row>
    <row r="8" customFormat="false" ht="15" hidden="false" customHeight="false" outlineLevel="0" collapsed="false">
      <c r="A8" s="0" t="n">
        <v>1</v>
      </c>
      <c r="B8" s="3" t="n">
        <v>25</v>
      </c>
      <c r="C8" s="3" t="n">
        <v>1</v>
      </c>
      <c r="D8" s="0" t="n">
        <v>25.56</v>
      </c>
      <c r="E8" s="0" t="n">
        <v>0.99</v>
      </c>
      <c r="F8" s="0" t="n">
        <v>109</v>
      </c>
      <c r="G8" s="0" t="n">
        <v>164</v>
      </c>
      <c r="H8" s="0" t="n">
        <v>196</v>
      </c>
      <c r="I8" s="0" t="n">
        <v>33</v>
      </c>
      <c r="J8" s="0" t="n">
        <f aca="false">H8/I8</f>
        <v>5.93939393939394</v>
      </c>
      <c r="K8" s="0" t="n">
        <f aca="false">G8/I8</f>
        <v>4.96969696969697</v>
      </c>
      <c r="L8" s="0" t="n">
        <v>143</v>
      </c>
      <c r="M8" s="0" t="n">
        <v>30</v>
      </c>
      <c r="N8" s="0" t="n">
        <v>4.33</v>
      </c>
      <c r="O8" s="0" t="s">
        <v>16</v>
      </c>
      <c r="P8" s="0" t="s">
        <v>17</v>
      </c>
    </row>
    <row r="9" customFormat="false" ht="15" hidden="false" customHeight="false" outlineLevel="0" collapsed="false">
      <c r="A9" s="0" t="n">
        <v>1</v>
      </c>
      <c r="B9" s="3" t="n">
        <v>27</v>
      </c>
      <c r="C9" s="3" t="n">
        <v>1</v>
      </c>
      <c r="D9" s="0" t="n">
        <v>30.09</v>
      </c>
      <c r="E9" s="0" t="n">
        <v>1.02</v>
      </c>
      <c r="F9" s="0" t="n">
        <v>101</v>
      </c>
      <c r="G9" s="0" t="n">
        <v>200</v>
      </c>
      <c r="H9" s="0" t="n">
        <v>91</v>
      </c>
      <c r="I9" s="0" t="n">
        <v>57</v>
      </c>
      <c r="J9" s="0" t="n">
        <f aca="false">H9/I9</f>
        <v>1.59649122807018</v>
      </c>
      <c r="K9" s="0" t="n">
        <f aca="false">G9/I9</f>
        <v>3.50877192982456</v>
      </c>
      <c r="L9" s="0" t="n">
        <v>156</v>
      </c>
      <c r="M9" s="0" t="n">
        <v>14</v>
      </c>
      <c r="N9" s="0" t="n">
        <v>2.73</v>
      </c>
      <c r="O9" s="0" t="s">
        <v>16</v>
      </c>
      <c r="P9" s="0" t="s">
        <v>19</v>
      </c>
    </row>
    <row r="10" customFormat="false" ht="15" hidden="false" customHeight="false" outlineLevel="0" collapsed="false">
      <c r="A10" s="0" t="n">
        <v>1</v>
      </c>
      <c r="B10" s="3" t="n">
        <v>25</v>
      </c>
      <c r="C10" s="3" t="n">
        <v>1</v>
      </c>
      <c r="D10" s="0" t="n">
        <v>27.3</v>
      </c>
      <c r="E10" s="0" t="n">
        <v>1.04</v>
      </c>
      <c r="F10" s="0" t="n">
        <v>98</v>
      </c>
      <c r="G10" s="0" t="n">
        <v>174</v>
      </c>
      <c r="H10" s="0" t="n">
        <v>174</v>
      </c>
      <c r="I10" s="0" t="n">
        <v>34</v>
      </c>
      <c r="J10" s="0" t="n">
        <f aca="false">H10/I10</f>
        <v>5.11764705882353</v>
      </c>
      <c r="K10" s="0" t="n">
        <f aca="false">G10/I10</f>
        <v>5.11764705882353</v>
      </c>
      <c r="L10" s="0" t="n">
        <v>193</v>
      </c>
      <c r="M10" s="0" t="n">
        <v>10</v>
      </c>
      <c r="N10" s="0" t="n">
        <v>5.67</v>
      </c>
      <c r="O10" s="0" t="s">
        <v>16</v>
      </c>
      <c r="P10" s="0" t="s">
        <v>17</v>
      </c>
    </row>
    <row r="11" customFormat="false" ht="15" hidden="false" customHeight="false" outlineLevel="0" collapsed="false">
      <c r="A11" s="0" t="n">
        <v>1</v>
      </c>
      <c r="B11" s="3" t="n">
        <v>23</v>
      </c>
      <c r="C11" s="3" t="n">
        <v>1</v>
      </c>
      <c r="D11" s="0" t="n">
        <v>28.53</v>
      </c>
      <c r="E11" s="0" t="n">
        <v>1.08</v>
      </c>
      <c r="F11" s="0" t="n">
        <v>92</v>
      </c>
      <c r="G11" s="0" t="n">
        <v>155</v>
      </c>
      <c r="H11" s="0" t="n">
        <v>81</v>
      </c>
      <c r="I11" s="0" t="n">
        <v>28</v>
      </c>
      <c r="J11" s="0" t="n">
        <f aca="false">H11/I11</f>
        <v>2.89285714285714</v>
      </c>
      <c r="K11" s="0" t="n">
        <f aca="false">G11/I11</f>
        <v>5.53571428571429</v>
      </c>
      <c r="L11" s="0" t="n">
        <v>166</v>
      </c>
      <c r="M11" s="0" t="n">
        <v>9</v>
      </c>
      <c r="N11" s="0" t="n">
        <v>5.92</v>
      </c>
      <c r="O11" s="0" t="s">
        <v>16</v>
      </c>
      <c r="P11" s="0" t="s">
        <v>19</v>
      </c>
    </row>
    <row r="12" customFormat="false" ht="15" hidden="false" customHeight="false" outlineLevel="0" collapsed="false">
      <c r="A12" s="0" t="n">
        <v>1</v>
      </c>
      <c r="B12" s="3" t="n">
        <v>27</v>
      </c>
      <c r="C12" s="3" t="n">
        <v>1</v>
      </c>
      <c r="D12" s="0" t="n">
        <v>29.9</v>
      </c>
      <c r="E12" s="0" t="n">
        <v>0.98</v>
      </c>
      <c r="F12" s="0" t="n">
        <v>106</v>
      </c>
      <c r="G12" s="0" t="n">
        <v>164</v>
      </c>
      <c r="H12" s="0" t="n">
        <v>195</v>
      </c>
      <c r="I12" s="0" t="n">
        <v>26</v>
      </c>
      <c r="J12" s="0" t="n">
        <f aca="false">H12/I12</f>
        <v>7.5</v>
      </c>
      <c r="K12" s="0" t="n">
        <f aca="false">G12/I12</f>
        <v>6.30769230769231</v>
      </c>
      <c r="L12" s="0" t="n">
        <v>145</v>
      </c>
      <c r="M12" s="0" t="n">
        <v>30</v>
      </c>
      <c r="N12" s="0" t="n">
        <v>5.57</v>
      </c>
      <c r="O12" s="0" t="s">
        <v>18</v>
      </c>
      <c r="P12" s="0" t="s">
        <v>19</v>
      </c>
    </row>
    <row r="13" customFormat="false" ht="15" hidden="false" customHeight="false" outlineLevel="0" collapsed="false">
      <c r="A13" s="0" t="n">
        <v>1</v>
      </c>
      <c r="B13" s="3" t="n">
        <v>24</v>
      </c>
      <c r="C13" s="3" t="n">
        <v>1</v>
      </c>
      <c r="D13" s="0" t="n">
        <v>26</v>
      </c>
      <c r="E13" s="0" t="n">
        <v>1.02</v>
      </c>
      <c r="F13" s="0" t="n">
        <v>88</v>
      </c>
      <c r="G13" s="0" t="n">
        <v>198</v>
      </c>
      <c r="H13" s="0" t="n">
        <v>134</v>
      </c>
      <c r="I13" s="0" t="n">
        <v>30</v>
      </c>
      <c r="J13" s="0" t="n">
        <f aca="false">H13/I13</f>
        <v>4.46666666666667</v>
      </c>
      <c r="K13" s="0" t="n">
        <f aca="false">G13/I13</f>
        <v>6.6</v>
      </c>
      <c r="L13" s="0" t="n">
        <v>134</v>
      </c>
      <c r="M13" s="0" t="n">
        <v>33</v>
      </c>
      <c r="N13" s="0" t="n">
        <v>4.46</v>
      </c>
      <c r="O13" s="0" t="s">
        <v>16</v>
      </c>
      <c r="P13" s="0" t="s">
        <v>19</v>
      </c>
    </row>
    <row r="14" customFormat="false" ht="15" hidden="false" customHeight="false" outlineLevel="0" collapsed="false">
      <c r="A14" s="0" t="n">
        <v>1</v>
      </c>
      <c r="B14" s="3" t="n">
        <v>28</v>
      </c>
      <c r="C14" s="3" t="n">
        <v>1</v>
      </c>
      <c r="D14" s="0" t="n">
        <v>25.04</v>
      </c>
      <c r="E14" s="0" t="n">
        <v>1.04</v>
      </c>
      <c r="F14" s="0" t="n">
        <v>112</v>
      </c>
      <c r="G14" s="0" t="n">
        <v>198</v>
      </c>
      <c r="H14" s="0" t="n">
        <v>110</v>
      </c>
      <c r="I14" s="0" t="n">
        <v>30</v>
      </c>
      <c r="J14" s="0" t="n">
        <f aca="false">H14/I14</f>
        <v>3.66666666666667</v>
      </c>
      <c r="K14" s="0" t="n">
        <f aca="false">G14/I14</f>
        <v>6.6</v>
      </c>
      <c r="L14" s="0" t="n">
        <v>138</v>
      </c>
      <c r="M14" s="0" t="n">
        <v>33</v>
      </c>
      <c r="N14" s="0" t="n">
        <v>4.6</v>
      </c>
      <c r="O14" s="0" t="s">
        <v>16</v>
      </c>
      <c r="P14" s="0" t="s">
        <v>19</v>
      </c>
    </row>
    <row r="15" customFormat="false" ht="15" hidden="false" customHeight="false" outlineLevel="0" collapsed="false">
      <c r="A15" s="0" t="n">
        <v>1</v>
      </c>
      <c r="B15" s="3" t="n">
        <v>21</v>
      </c>
      <c r="C15" s="3" t="n">
        <v>1</v>
      </c>
      <c r="D15" s="0" t="n">
        <v>26.66</v>
      </c>
      <c r="E15" s="0" t="n">
        <v>0.98</v>
      </c>
      <c r="F15" s="0" t="n">
        <v>110</v>
      </c>
      <c r="G15" s="0" t="n">
        <v>164</v>
      </c>
      <c r="H15" s="0" t="n">
        <v>134</v>
      </c>
      <c r="I15" s="0" t="n">
        <v>28</v>
      </c>
      <c r="J15" s="0" t="n">
        <f aca="false">H15/I15</f>
        <v>4.78571428571429</v>
      </c>
      <c r="K15" s="0" t="n">
        <f aca="false">G15/I15</f>
        <v>5.85714285714286</v>
      </c>
      <c r="L15" s="0" t="n">
        <v>166</v>
      </c>
      <c r="M15" s="0" t="n">
        <v>10</v>
      </c>
      <c r="N15" s="0" t="n">
        <v>5.92</v>
      </c>
      <c r="O15" s="0" t="s">
        <v>16</v>
      </c>
      <c r="P15" s="0" t="s">
        <v>17</v>
      </c>
    </row>
    <row r="16" customFormat="false" ht="15" hidden="false" customHeight="false" outlineLevel="0" collapsed="false">
      <c r="A16" s="0" t="n">
        <v>1</v>
      </c>
      <c r="B16" s="3" t="n">
        <v>25</v>
      </c>
      <c r="C16" s="3" t="n">
        <v>1</v>
      </c>
      <c r="D16" s="0" t="n">
        <v>30.09</v>
      </c>
      <c r="E16" s="0" t="n">
        <v>1.12</v>
      </c>
      <c r="F16" s="0" t="n">
        <v>101</v>
      </c>
      <c r="G16" s="0" t="n">
        <v>200</v>
      </c>
      <c r="H16" s="0" t="n">
        <v>91</v>
      </c>
      <c r="I16" s="0" t="n">
        <v>27</v>
      </c>
      <c r="J16" s="0" t="n">
        <f aca="false">H16/I16</f>
        <v>3.37037037037037</v>
      </c>
      <c r="K16" s="0" t="n">
        <f aca="false">G16/I16</f>
        <v>7.40740740740741</v>
      </c>
      <c r="L16" s="0" t="n">
        <v>172</v>
      </c>
      <c r="M16" s="0" t="n">
        <v>14</v>
      </c>
      <c r="N16" s="0" t="n">
        <v>6.37</v>
      </c>
      <c r="O16" s="0" t="s">
        <v>18</v>
      </c>
      <c r="P16" s="0" t="s">
        <v>19</v>
      </c>
    </row>
    <row r="17" customFormat="false" ht="15" hidden="false" customHeight="false" outlineLevel="0" collapsed="false">
      <c r="A17" s="0" t="n">
        <v>1</v>
      </c>
      <c r="B17" s="3" t="n">
        <v>28</v>
      </c>
      <c r="C17" s="3" t="n">
        <v>1</v>
      </c>
      <c r="D17" s="0" t="n">
        <v>28.06</v>
      </c>
      <c r="E17" s="0" t="n">
        <v>1.02</v>
      </c>
      <c r="F17" s="0" t="n">
        <v>93</v>
      </c>
      <c r="G17" s="0" t="n">
        <v>144</v>
      </c>
      <c r="H17" s="0" t="n">
        <v>65</v>
      </c>
      <c r="I17" s="0" t="n">
        <v>28</v>
      </c>
      <c r="J17" s="0" t="n">
        <f aca="false">H17/I17</f>
        <v>2.32142857142857</v>
      </c>
      <c r="K17" s="0" t="n">
        <f aca="false">G17/I17</f>
        <v>5.14285714285714</v>
      </c>
      <c r="L17" s="0" t="n">
        <v>184</v>
      </c>
      <c r="M17" s="0" t="n">
        <v>31</v>
      </c>
      <c r="N17" s="0" t="n">
        <v>6.57</v>
      </c>
      <c r="O17" s="0" t="s">
        <v>16</v>
      </c>
      <c r="P17" s="0" t="s">
        <v>17</v>
      </c>
    </row>
    <row r="18" customFormat="false" ht="15" hidden="false" customHeight="false" outlineLevel="0" collapsed="false">
      <c r="A18" s="0" t="n">
        <v>1</v>
      </c>
      <c r="B18" s="3" t="n">
        <v>26</v>
      </c>
      <c r="C18" s="3" t="n">
        <v>1</v>
      </c>
      <c r="D18" s="0" t="n">
        <v>31.04</v>
      </c>
      <c r="E18" s="0" t="n">
        <v>0.97</v>
      </c>
      <c r="F18" s="0" t="n">
        <v>90</v>
      </c>
      <c r="G18" s="0" t="n">
        <v>168</v>
      </c>
      <c r="H18" s="0" t="n">
        <v>193</v>
      </c>
      <c r="I18" s="0" t="n">
        <v>26</v>
      </c>
      <c r="J18" s="0" t="n">
        <f aca="false">H18/I18</f>
        <v>7.42307692307692</v>
      </c>
      <c r="K18" s="0" t="n">
        <f aca="false">G18/I18</f>
        <v>6.46153846153846</v>
      </c>
      <c r="L18" s="0" t="n">
        <v>120</v>
      </c>
      <c r="M18" s="0" t="n">
        <v>38</v>
      </c>
      <c r="N18" s="0" t="n">
        <v>4.61</v>
      </c>
      <c r="O18" s="0" t="s">
        <v>16</v>
      </c>
      <c r="P18" s="0" t="s">
        <v>17</v>
      </c>
    </row>
    <row r="19" customFormat="false" ht="15" hidden="false" customHeight="false" outlineLevel="0" collapsed="false">
      <c r="A19" s="0" t="n">
        <v>1</v>
      </c>
      <c r="B19" s="3" t="n">
        <v>27</v>
      </c>
      <c r="C19" s="3" t="n">
        <v>1</v>
      </c>
      <c r="D19" s="0" t="n">
        <v>27.3</v>
      </c>
      <c r="E19" s="0" t="n">
        <v>0.96</v>
      </c>
      <c r="F19" s="0" t="n">
        <v>98</v>
      </c>
      <c r="G19" s="0" t="n">
        <v>174</v>
      </c>
      <c r="H19" s="0" t="n">
        <v>186</v>
      </c>
      <c r="I19" s="0" t="n">
        <v>24</v>
      </c>
      <c r="J19" s="0" t="n">
        <f aca="false">H19/I19</f>
        <v>7.75</v>
      </c>
      <c r="K19" s="0" t="n">
        <f aca="false">G19/I19</f>
        <v>7.25</v>
      </c>
      <c r="L19" s="0" t="n">
        <v>105</v>
      </c>
      <c r="M19" s="0" t="n">
        <v>10</v>
      </c>
      <c r="N19" s="0" t="n">
        <v>4.37</v>
      </c>
      <c r="O19" s="0" t="s">
        <v>18</v>
      </c>
      <c r="P19" s="0" t="s">
        <v>19</v>
      </c>
    </row>
    <row r="20" customFormat="false" ht="15" hidden="false" customHeight="false" outlineLevel="0" collapsed="false">
      <c r="A20" s="0" t="n">
        <v>1</v>
      </c>
      <c r="B20" s="3" t="n">
        <v>28</v>
      </c>
      <c r="C20" s="3" t="n">
        <v>1</v>
      </c>
      <c r="D20" s="0" t="n">
        <v>25.04</v>
      </c>
      <c r="E20" s="0" t="n">
        <v>0.98</v>
      </c>
      <c r="F20" s="0" t="n">
        <v>112</v>
      </c>
      <c r="G20" s="0" t="n">
        <v>198</v>
      </c>
      <c r="H20" s="0" t="n">
        <v>174</v>
      </c>
      <c r="I20" s="0" t="n">
        <v>22</v>
      </c>
      <c r="J20" s="0" t="n">
        <f aca="false">H20/I20</f>
        <v>7.90909090909091</v>
      </c>
      <c r="K20" s="0" t="n">
        <f aca="false">G20/I20</f>
        <v>9</v>
      </c>
      <c r="L20" s="0" t="n">
        <v>111</v>
      </c>
      <c r="M20" s="0" t="n">
        <v>33</v>
      </c>
      <c r="N20" s="0" t="n">
        <v>5.04</v>
      </c>
      <c r="O20" s="0" t="s">
        <v>18</v>
      </c>
      <c r="P20" s="0" t="s">
        <v>17</v>
      </c>
    </row>
    <row r="21" customFormat="false" ht="15" hidden="false" customHeight="false" outlineLevel="0" collapsed="false">
      <c r="A21" s="0" t="n">
        <v>1</v>
      </c>
      <c r="B21" s="3" t="n">
        <v>24</v>
      </c>
      <c r="C21" s="3" t="n">
        <v>1</v>
      </c>
      <c r="D21" s="0" t="n">
        <v>26</v>
      </c>
      <c r="E21" s="0" t="n">
        <v>1.02</v>
      </c>
      <c r="F21" s="0" t="n">
        <v>110</v>
      </c>
      <c r="G21" s="0" t="n">
        <v>164</v>
      </c>
      <c r="H21" s="0" t="n">
        <v>210</v>
      </c>
      <c r="I21" s="0" t="n">
        <v>21</v>
      </c>
      <c r="J21" s="0" t="n">
        <f aca="false">H21/I21</f>
        <v>10</v>
      </c>
      <c r="K21" s="0" t="n">
        <f aca="false">G21/I21</f>
        <v>7.80952380952381</v>
      </c>
      <c r="L21" s="0" t="n">
        <v>124</v>
      </c>
      <c r="M21" s="0" t="n">
        <v>10</v>
      </c>
      <c r="N21" s="0" t="n">
        <v>5.9</v>
      </c>
      <c r="O21" s="0" t="s">
        <v>16</v>
      </c>
      <c r="P21" s="0" t="s">
        <v>19</v>
      </c>
    </row>
    <row r="22" customFormat="false" ht="15" hidden="false" customHeight="false" outlineLevel="0" collapsed="false">
      <c r="A22" s="0" t="n">
        <v>1</v>
      </c>
      <c r="B22" s="3" t="n">
        <v>28</v>
      </c>
      <c r="C22" s="3" t="n">
        <v>1</v>
      </c>
      <c r="D22" s="0" t="n">
        <v>28.06</v>
      </c>
      <c r="E22" s="0" t="n">
        <v>1.03</v>
      </c>
      <c r="F22" s="0" t="n">
        <v>93</v>
      </c>
      <c r="G22" s="0" t="n">
        <v>144</v>
      </c>
      <c r="H22" s="0" t="n">
        <v>224</v>
      </c>
      <c r="I22" s="0" t="n">
        <v>20</v>
      </c>
      <c r="J22" s="0" t="n">
        <f aca="false">H22/I22</f>
        <v>11.2</v>
      </c>
      <c r="K22" s="0" t="n">
        <f aca="false">G22/I22</f>
        <v>7.2</v>
      </c>
      <c r="L22" s="0" t="n">
        <v>135</v>
      </c>
      <c r="M22" s="0" t="n">
        <v>31</v>
      </c>
      <c r="N22" s="0" t="n">
        <v>6.75</v>
      </c>
      <c r="O22" s="0" t="s">
        <v>18</v>
      </c>
      <c r="P22" s="0" t="s">
        <v>17</v>
      </c>
    </row>
    <row r="23" customFormat="false" ht="15" hidden="false" customHeight="false" outlineLevel="0" collapsed="false">
      <c r="A23" s="0" t="n">
        <v>1</v>
      </c>
      <c r="B23" s="3" t="n">
        <v>24</v>
      </c>
      <c r="C23" s="3" t="n">
        <v>1</v>
      </c>
      <c r="D23" s="0" t="n">
        <v>29.9</v>
      </c>
      <c r="E23" s="0" t="n">
        <v>1.06</v>
      </c>
      <c r="F23" s="0" t="n">
        <v>106</v>
      </c>
      <c r="G23" s="0" t="n">
        <v>164</v>
      </c>
      <c r="H23" s="0" t="n">
        <v>196</v>
      </c>
      <c r="I23" s="0" t="n">
        <v>24</v>
      </c>
      <c r="J23" s="0" t="n">
        <f aca="false">H23/I23</f>
        <v>8.16666666666667</v>
      </c>
      <c r="K23" s="0" t="n">
        <f aca="false">G23/I23</f>
        <v>6.83333333333333</v>
      </c>
      <c r="L23" s="0" t="n">
        <v>146</v>
      </c>
      <c r="M23" s="0" t="n">
        <v>30</v>
      </c>
      <c r="N23" s="0" t="n">
        <v>6.08</v>
      </c>
      <c r="O23" s="0" t="s">
        <v>18</v>
      </c>
      <c r="P23" s="0" t="s">
        <v>19</v>
      </c>
    </row>
    <row r="24" customFormat="false" ht="15" hidden="false" customHeight="false" outlineLevel="0" collapsed="false">
      <c r="A24" s="0" t="n">
        <v>1</v>
      </c>
      <c r="B24" s="3" t="n">
        <v>27</v>
      </c>
      <c r="C24" s="3" t="n">
        <v>1</v>
      </c>
      <c r="D24" s="0" t="n">
        <v>32.04</v>
      </c>
      <c r="E24" s="0" t="n">
        <v>0.98</v>
      </c>
      <c r="F24" s="0" t="n">
        <v>110</v>
      </c>
      <c r="G24" s="0" t="n">
        <v>184</v>
      </c>
      <c r="H24" s="0" t="n">
        <v>224</v>
      </c>
      <c r="I24" s="0" t="n">
        <v>34</v>
      </c>
      <c r="J24" s="0" t="n">
        <f aca="false">H24/I24</f>
        <v>6.58823529411765</v>
      </c>
      <c r="K24" s="0" t="n">
        <f aca="false">G24/I24</f>
        <v>5.41176470588235</v>
      </c>
      <c r="L24" s="0" t="n">
        <v>148</v>
      </c>
      <c r="M24" s="0" t="n">
        <v>23</v>
      </c>
      <c r="N24" s="0" t="n">
        <v>4.35</v>
      </c>
      <c r="O24" s="0" t="s">
        <v>16</v>
      </c>
      <c r="P24" s="0" t="s">
        <v>19</v>
      </c>
    </row>
    <row r="25" customFormat="false" ht="15" hidden="false" customHeight="false" outlineLevel="0" collapsed="false">
      <c r="A25" s="0" t="n">
        <v>1</v>
      </c>
      <c r="B25" s="3" t="n">
        <v>28</v>
      </c>
      <c r="C25" s="3" t="n">
        <v>1</v>
      </c>
      <c r="D25" s="0" t="n">
        <v>28.04</v>
      </c>
      <c r="E25" s="0" t="n">
        <v>0.96</v>
      </c>
      <c r="F25" s="0" t="n">
        <v>93</v>
      </c>
      <c r="G25" s="0" t="n">
        <v>174</v>
      </c>
      <c r="H25" s="0" t="n">
        <v>236</v>
      </c>
      <c r="I25" s="0" t="n">
        <v>30</v>
      </c>
      <c r="J25" s="0" t="n">
        <f aca="false">H25/I25</f>
        <v>7.86666666666667</v>
      </c>
      <c r="K25" s="0" t="n">
        <f aca="false">G25/I25</f>
        <v>5.8</v>
      </c>
      <c r="L25" s="0" t="n">
        <v>163</v>
      </c>
      <c r="M25" s="0" t="n">
        <v>38</v>
      </c>
      <c r="N25" s="0" t="n">
        <v>5.43</v>
      </c>
      <c r="O25" s="0" t="s">
        <v>18</v>
      </c>
      <c r="P25" s="0" t="s">
        <v>17</v>
      </c>
    </row>
    <row r="26" customFormat="false" ht="15" hidden="false" customHeight="false" outlineLevel="0" collapsed="false">
      <c r="A26" s="0" t="n">
        <v>1</v>
      </c>
      <c r="B26" s="3" t="n">
        <v>26</v>
      </c>
      <c r="C26" s="3" t="n">
        <v>1</v>
      </c>
      <c r="D26" s="0" t="n">
        <v>33.16</v>
      </c>
      <c r="E26" s="0" t="n">
        <v>1.06</v>
      </c>
      <c r="F26" s="0" t="n">
        <v>94</v>
      </c>
      <c r="G26" s="0" t="n">
        <v>141</v>
      </c>
      <c r="H26" s="0" t="n">
        <v>242</v>
      </c>
      <c r="I26" s="0" t="n">
        <v>35</v>
      </c>
      <c r="J26" s="0" t="n">
        <f aca="false">H26/I26</f>
        <v>6.91428571428571</v>
      </c>
      <c r="K26" s="0" t="n">
        <f aca="false">G26/I26</f>
        <v>4.02857142857143</v>
      </c>
      <c r="L26" s="0" t="n">
        <v>174</v>
      </c>
      <c r="M26" s="0" t="n">
        <v>11</v>
      </c>
      <c r="N26" s="0" t="n">
        <v>4.97</v>
      </c>
      <c r="O26" s="0" t="s">
        <v>18</v>
      </c>
      <c r="P26" s="0" t="s">
        <v>19</v>
      </c>
    </row>
    <row r="27" customFormat="false" ht="15" hidden="false" customHeight="false" outlineLevel="0" collapsed="false">
      <c r="A27" s="0" t="n">
        <v>1</v>
      </c>
      <c r="B27" s="3" t="n">
        <v>27</v>
      </c>
      <c r="C27" s="3" t="n">
        <v>1</v>
      </c>
      <c r="D27" s="0" t="n">
        <v>28.34</v>
      </c>
      <c r="E27" s="0" t="n">
        <v>1.06</v>
      </c>
      <c r="F27" s="0" t="n">
        <v>182</v>
      </c>
      <c r="G27" s="0" t="n">
        <v>191</v>
      </c>
      <c r="H27" s="0" t="n">
        <v>217</v>
      </c>
      <c r="I27" s="0" t="n">
        <v>44</v>
      </c>
      <c r="J27" s="0" t="n">
        <f aca="false">H27/I27</f>
        <v>4.93181818181818</v>
      </c>
      <c r="K27" s="0" t="n">
        <f aca="false">G27/I27</f>
        <v>4.34090909090909</v>
      </c>
      <c r="L27" s="0" t="n">
        <v>183</v>
      </c>
      <c r="M27" s="0" t="n">
        <v>35</v>
      </c>
      <c r="N27" s="0" t="n">
        <v>4.15</v>
      </c>
      <c r="O27" s="0" t="s">
        <v>18</v>
      </c>
      <c r="P27" s="0" t="s">
        <v>17</v>
      </c>
    </row>
    <row r="28" customFormat="false" ht="15" hidden="false" customHeight="false" outlineLevel="0" collapsed="false">
      <c r="A28" s="0" t="n">
        <v>1</v>
      </c>
      <c r="B28" s="3" t="n">
        <v>27</v>
      </c>
      <c r="C28" s="3" t="n">
        <v>1</v>
      </c>
      <c r="D28" s="0" t="n">
        <v>34.71</v>
      </c>
      <c r="E28" s="0" t="n">
        <v>0.98</v>
      </c>
      <c r="F28" s="0" t="n">
        <v>110</v>
      </c>
      <c r="G28" s="0" t="n">
        <v>165</v>
      </c>
      <c r="H28" s="0" t="n">
        <v>210</v>
      </c>
      <c r="I28" s="0" t="n">
        <v>38</v>
      </c>
      <c r="J28" s="0" t="n">
        <f aca="false">H28/I28</f>
        <v>5.52631578947368</v>
      </c>
      <c r="K28" s="0" t="n">
        <f aca="false">G28/I28</f>
        <v>4.3421052631579</v>
      </c>
      <c r="L28" s="0" t="n">
        <v>191</v>
      </c>
      <c r="M28" s="0" t="n">
        <v>24</v>
      </c>
      <c r="N28" s="0" t="n">
        <v>5.02</v>
      </c>
      <c r="O28" s="0" t="s">
        <v>18</v>
      </c>
      <c r="P28" s="0" t="s">
        <v>19</v>
      </c>
    </row>
    <row r="29" customFormat="false" ht="15" hidden="false" customHeight="false" outlineLevel="0" collapsed="false">
      <c r="A29" s="0" t="n">
        <v>1</v>
      </c>
      <c r="B29" s="3" t="n">
        <v>25</v>
      </c>
      <c r="C29" s="3" t="n">
        <v>1</v>
      </c>
      <c r="D29" s="0" t="n">
        <v>27.3</v>
      </c>
      <c r="E29" s="0" t="n">
        <v>0.97</v>
      </c>
      <c r="F29" s="0" t="n">
        <v>98</v>
      </c>
      <c r="G29" s="0" t="n">
        <v>174</v>
      </c>
      <c r="H29" s="0" t="n">
        <v>198</v>
      </c>
      <c r="I29" s="0" t="n">
        <v>34</v>
      </c>
      <c r="J29" s="0" t="n">
        <f aca="false">H29/I29</f>
        <v>5.82352941176471</v>
      </c>
      <c r="K29" s="0" t="n">
        <f aca="false">G29/I29</f>
        <v>5.11764705882353</v>
      </c>
      <c r="L29" s="0" t="n">
        <v>165</v>
      </c>
      <c r="M29" s="0" t="n">
        <v>10</v>
      </c>
      <c r="N29" s="0" t="n">
        <v>4.85</v>
      </c>
      <c r="O29" s="0" t="s">
        <v>16</v>
      </c>
      <c r="P29" s="0" t="s">
        <v>17</v>
      </c>
    </row>
    <row r="30" customFormat="false" ht="15" hidden="false" customHeight="false" outlineLevel="0" collapsed="false">
      <c r="A30" s="0" t="n">
        <v>1</v>
      </c>
      <c r="B30" s="3" t="n">
        <v>28</v>
      </c>
      <c r="C30" s="3" t="n">
        <v>1</v>
      </c>
      <c r="D30" s="0" t="n">
        <v>30.09</v>
      </c>
      <c r="E30" s="0" t="n">
        <v>0.98</v>
      </c>
      <c r="F30" s="0" t="n">
        <v>101</v>
      </c>
      <c r="G30" s="0" t="n">
        <v>200</v>
      </c>
      <c r="H30" s="0" t="n">
        <v>183</v>
      </c>
      <c r="I30" s="0" t="n">
        <v>32</v>
      </c>
      <c r="J30" s="0" t="n">
        <f aca="false">H30/I30</f>
        <v>5.71875</v>
      </c>
      <c r="K30" s="0" t="n">
        <f aca="false">G30/I30</f>
        <v>6.25</v>
      </c>
      <c r="L30" s="0" t="n">
        <v>167</v>
      </c>
      <c r="M30" s="0" t="n">
        <v>14</v>
      </c>
      <c r="N30" s="0" t="n">
        <v>5.21</v>
      </c>
      <c r="O30" s="0" t="s">
        <v>18</v>
      </c>
      <c r="P30" s="0" t="s">
        <v>19</v>
      </c>
    </row>
    <row r="31" customFormat="false" ht="15" hidden="false" customHeight="false" outlineLevel="0" collapsed="false">
      <c r="A31" s="0" t="n">
        <v>1</v>
      </c>
      <c r="B31" s="3" t="n">
        <v>30</v>
      </c>
      <c r="C31" s="3" t="n">
        <v>1</v>
      </c>
      <c r="D31" s="0" t="n">
        <v>30.04</v>
      </c>
      <c r="E31" s="0" t="n">
        <v>1.02</v>
      </c>
      <c r="F31" s="0" t="n">
        <v>98</v>
      </c>
      <c r="G31" s="0" t="n">
        <v>168</v>
      </c>
      <c r="H31" s="0" t="n">
        <v>114</v>
      </c>
      <c r="I31" s="0" t="n">
        <v>21</v>
      </c>
      <c r="J31" s="0" t="n">
        <f aca="false">H31/I31</f>
        <v>5.42857142857143</v>
      </c>
      <c r="K31" s="0" t="n">
        <f aca="false">G31/I31</f>
        <v>8</v>
      </c>
      <c r="L31" s="0" t="n">
        <v>135</v>
      </c>
      <c r="M31" s="0" t="n">
        <v>28</v>
      </c>
      <c r="N31" s="0" t="n">
        <v>6.42</v>
      </c>
      <c r="O31" s="0" t="s">
        <v>16</v>
      </c>
      <c r="P31" s="0" t="s">
        <v>19</v>
      </c>
    </row>
    <row r="32" customFormat="false" ht="15" hidden="false" customHeight="false" outlineLevel="0" collapsed="false">
      <c r="A32" s="0" t="n">
        <v>1</v>
      </c>
      <c r="B32" s="3" t="n">
        <v>32</v>
      </c>
      <c r="C32" s="3" t="n">
        <v>1</v>
      </c>
      <c r="D32" s="0" t="n">
        <v>29.04</v>
      </c>
      <c r="E32" s="0" t="n">
        <v>1.08</v>
      </c>
      <c r="F32" s="0" t="n">
        <v>77</v>
      </c>
      <c r="G32" s="0" t="n">
        <v>156</v>
      </c>
      <c r="H32" s="0" t="n">
        <v>93</v>
      </c>
      <c r="I32" s="0" t="n">
        <v>22</v>
      </c>
      <c r="J32" s="0" t="n">
        <f aca="false">H32/I32</f>
        <v>4.22727272727273</v>
      </c>
      <c r="K32" s="0" t="n">
        <f aca="false">G32/I32</f>
        <v>7.09090909090909</v>
      </c>
      <c r="L32" s="0" t="n">
        <v>156</v>
      </c>
      <c r="M32" s="0" t="n">
        <v>24</v>
      </c>
      <c r="N32" s="0" t="n">
        <v>7.09</v>
      </c>
      <c r="O32" s="0" t="s">
        <v>18</v>
      </c>
      <c r="P32" s="0" t="s">
        <v>19</v>
      </c>
    </row>
    <row r="33" customFormat="false" ht="15" hidden="false" customHeight="false" outlineLevel="0" collapsed="false">
      <c r="A33" s="0" t="n">
        <v>1</v>
      </c>
      <c r="B33" s="3" t="n">
        <v>31</v>
      </c>
      <c r="C33" s="3" t="n">
        <v>1</v>
      </c>
      <c r="D33" s="0" t="n">
        <v>25.56</v>
      </c>
      <c r="E33" s="0" t="n">
        <v>0.97</v>
      </c>
      <c r="F33" s="0" t="n">
        <v>92</v>
      </c>
      <c r="G33" s="0" t="n">
        <v>193</v>
      </c>
      <c r="H33" s="0" t="n">
        <v>183</v>
      </c>
      <c r="I33" s="0" t="n">
        <v>32</v>
      </c>
      <c r="J33" s="0" t="n">
        <f aca="false">H33/I33</f>
        <v>5.71875</v>
      </c>
      <c r="K33" s="0" t="n">
        <f aca="false">G33/I33</f>
        <v>6.03125</v>
      </c>
      <c r="L33" s="0" t="n">
        <v>103</v>
      </c>
      <c r="M33" s="0" t="n">
        <v>56</v>
      </c>
      <c r="N33" s="0" t="n">
        <v>3.21</v>
      </c>
      <c r="O33" s="0" t="s">
        <v>16</v>
      </c>
      <c r="P33" s="0" t="s">
        <v>17</v>
      </c>
    </row>
    <row r="34" customFormat="false" ht="15" hidden="false" customHeight="false" outlineLevel="0" collapsed="false">
      <c r="A34" s="0" t="n">
        <v>1</v>
      </c>
      <c r="B34" s="3" t="n">
        <v>30</v>
      </c>
      <c r="C34" s="3" t="n">
        <v>1</v>
      </c>
      <c r="D34" s="0" t="n">
        <v>32.04</v>
      </c>
      <c r="E34" s="0" t="n">
        <v>0.98</v>
      </c>
      <c r="F34" s="0" t="n">
        <v>94</v>
      </c>
      <c r="G34" s="0" t="n">
        <v>198</v>
      </c>
      <c r="H34" s="0" t="n">
        <v>198</v>
      </c>
      <c r="I34" s="0" t="n">
        <v>28</v>
      </c>
      <c r="J34" s="0" t="n">
        <f aca="false">H34/I34</f>
        <v>7.07142857142857</v>
      </c>
      <c r="K34" s="0" t="n">
        <f aca="false">G34/I34</f>
        <v>7.07142857142857</v>
      </c>
      <c r="L34" s="0" t="n">
        <v>101</v>
      </c>
      <c r="M34" s="0" t="n">
        <v>64</v>
      </c>
      <c r="N34" s="0" t="n">
        <v>3.6</v>
      </c>
      <c r="O34" s="0" t="s">
        <v>18</v>
      </c>
      <c r="P34" s="0" t="s">
        <v>19</v>
      </c>
    </row>
    <row r="35" customFormat="false" ht="15" hidden="false" customHeight="false" outlineLevel="0" collapsed="false">
      <c r="A35" s="0" t="n">
        <v>1</v>
      </c>
      <c r="B35" s="3" t="n">
        <v>35</v>
      </c>
      <c r="C35" s="3" t="n">
        <v>1</v>
      </c>
      <c r="D35" s="0" t="n">
        <v>30.04</v>
      </c>
      <c r="E35" s="0" t="n">
        <v>1.02</v>
      </c>
      <c r="F35" s="0" t="n">
        <v>114</v>
      </c>
      <c r="G35" s="0" t="n">
        <v>174</v>
      </c>
      <c r="H35" s="0" t="n">
        <v>200</v>
      </c>
      <c r="I35" s="0" t="n">
        <v>31</v>
      </c>
      <c r="J35" s="0" t="n">
        <f aca="false">H35/I35</f>
        <v>6.45161290322581</v>
      </c>
      <c r="K35" s="0" t="n">
        <f aca="false">G35/I35</f>
        <v>5.61290322580645</v>
      </c>
      <c r="L35" s="0" t="n">
        <v>72</v>
      </c>
      <c r="M35" s="0" t="n">
        <v>72</v>
      </c>
      <c r="N35" s="0" t="n">
        <v>2.32</v>
      </c>
      <c r="O35" s="0" t="s">
        <v>18</v>
      </c>
      <c r="P35" s="0" t="s">
        <v>19</v>
      </c>
    </row>
    <row r="36" customFormat="false" ht="15" hidden="false" customHeight="false" outlineLevel="0" collapsed="false">
      <c r="A36" s="0" t="n">
        <v>1</v>
      </c>
      <c r="B36" s="3" t="n">
        <v>36</v>
      </c>
      <c r="C36" s="3" t="n">
        <v>1</v>
      </c>
      <c r="D36" s="0" t="n">
        <v>27.06</v>
      </c>
      <c r="E36" s="0" t="n">
        <v>1.04</v>
      </c>
      <c r="F36" s="0" t="n">
        <v>92</v>
      </c>
      <c r="G36" s="0" t="n">
        <v>176</v>
      </c>
      <c r="H36" s="0" t="n">
        <v>221</v>
      </c>
      <c r="I36" s="0" t="n">
        <v>35</v>
      </c>
      <c r="J36" s="0" t="n">
        <f aca="false">H36/I36</f>
        <v>6.31428571428571</v>
      </c>
      <c r="K36" s="0" t="n">
        <f aca="false">G36/I36</f>
        <v>5.02857142857143</v>
      </c>
      <c r="L36" s="0" t="n">
        <v>101</v>
      </c>
      <c r="M36" s="0" t="n">
        <v>73</v>
      </c>
      <c r="N36" s="0" t="n">
        <v>2.88</v>
      </c>
      <c r="O36" s="0" t="s">
        <v>18</v>
      </c>
      <c r="P36" s="0" t="s">
        <v>17</v>
      </c>
    </row>
    <row r="37" customFormat="false" ht="15" hidden="false" customHeight="false" outlineLevel="0" collapsed="false">
      <c r="A37" s="0" t="n">
        <v>1</v>
      </c>
      <c r="B37" s="3" t="n">
        <v>34</v>
      </c>
      <c r="C37" s="3" t="n">
        <v>1</v>
      </c>
      <c r="D37" s="0" t="n">
        <v>26.08</v>
      </c>
      <c r="E37" s="0" t="n">
        <v>0.97</v>
      </c>
      <c r="F37" s="0" t="n">
        <v>100</v>
      </c>
      <c r="G37" s="0" t="n">
        <v>186</v>
      </c>
      <c r="H37" s="0" t="n">
        <v>234</v>
      </c>
      <c r="I37" s="0" t="n">
        <v>38</v>
      </c>
      <c r="J37" s="0" t="n">
        <f aca="false">H37/I37</f>
        <v>6.15789473684211</v>
      </c>
      <c r="K37" s="0" t="n">
        <f aca="false">G37/I37</f>
        <v>4.89473684210526</v>
      </c>
      <c r="L37" s="0" t="n">
        <v>121</v>
      </c>
      <c r="M37" s="0" t="n">
        <v>64</v>
      </c>
      <c r="N37" s="0" t="n">
        <v>3.18</v>
      </c>
      <c r="O37" s="0" t="s">
        <v>16</v>
      </c>
      <c r="P37" s="0" t="s">
        <v>19</v>
      </c>
    </row>
    <row r="38" customFormat="false" ht="15" hidden="false" customHeight="false" outlineLevel="0" collapsed="false">
      <c r="A38" s="0" t="n">
        <v>1</v>
      </c>
      <c r="B38" s="3" t="n">
        <v>32</v>
      </c>
      <c r="C38" s="3" t="n">
        <v>1</v>
      </c>
      <c r="D38" s="0" t="n">
        <v>29.04</v>
      </c>
      <c r="E38" s="0" t="n">
        <v>0.99</v>
      </c>
      <c r="F38" s="0" t="n">
        <v>77</v>
      </c>
      <c r="G38" s="0" t="n">
        <v>210</v>
      </c>
      <c r="H38" s="0" t="n">
        <v>210</v>
      </c>
      <c r="I38" s="0" t="n">
        <v>24</v>
      </c>
      <c r="J38" s="0" t="n">
        <f aca="false">H38/I38</f>
        <v>8.75</v>
      </c>
      <c r="K38" s="0" t="n">
        <f aca="false">G38/I38</f>
        <v>8.75</v>
      </c>
      <c r="L38" s="0" t="n">
        <v>143</v>
      </c>
      <c r="M38" s="0" t="n">
        <v>56</v>
      </c>
      <c r="N38" s="0" t="n">
        <v>5.95</v>
      </c>
      <c r="O38" s="0" t="s">
        <v>16</v>
      </c>
      <c r="P38" s="0" t="s">
        <v>19</v>
      </c>
    </row>
    <row r="39" customFormat="false" ht="15" hidden="false" customHeight="false" outlineLevel="0" collapsed="false">
      <c r="A39" s="0" t="n">
        <v>1</v>
      </c>
      <c r="B39" s="3" t="n">
        <v>31</v>
      </c>
      <c r="C39" s="3" t="n">
        <v>1</v>
      </c>
      <c r="D39" s="0" t="n">
        <v>25.56</v>
      </c>
      <c r="E39" s="0" t="n">
        <v>0.96</v>
      </c>
      <c r="F39" s="0" t="n">
        <v>92</v>
      </c>
      <c r="G39" s="0" t="n">
        <v>212</v>
      </c>
      <c r="H39" s="0" t="n">
        <v>187</v>
      </c>
      <c r="I39" s="0" t="n">
        <v>24</v>
      </c>
      <c r="J39" s="0" t="n">
        <f aca="false">H39/I39</f>
        <v>7.79166666666667</v>
      </c>
      <c r="K39" s="0" t="n">
        <f aca="false">G39/I39</f>
        <v>8.83333333333333</v>
      </c>
      <c r="L39" s="0" t="n">
        <v>156</v>
      </c>
      <c r="M39" s="0" t="n">
        <v>124</v>
      </c>
      <c r="N39" s="0" t="n">
        <v>6.5</v>
      </c>
      <c r="O39" s="0" t="s">
        <v>18</v>
      </c>
      <c r="P39" s="0" t="s">
        <v>17</v>
      </c>
    </row>
    <row r="40" customFormat="false" ht="15" hidden="false" customHeight="false" outlineLevel="0" collapsed="false">
      <c r="A40" s="0" t="n">
        <v>1</v>
      </c>
      <c r="B40" s="3" t="n">
        <v>35</v>
      </c>
      <c r="C40" s="3" t="n">
        <v>1</v>
      </c>
      <c r="D40" s="0" t="n">
        <v>32.04</v>
      </c>
      <c r="E40" s="0" t="n">
        <v>1.04</v>
      </c>
      <c r="F40" s="0" t="n">
        <v>94</v>
      </c>
      <c r="G40" s="0" t="n">
        <v>218</v>
      </c>
      <c r="H40" s="0" t="n">
        <v>217</v>
      </c>
      <c r="I40" s="0" t="n">
        <v>28</v>
      </c>
      <c r="J40" s="0" t="n">
        <f aca="false">H40/I40</f>
        <v>7.75</v>
      </c>
      <c r="K40" s="0" t="n">
        <f aca="false">G40/I40</f>
        <v>7.78571428571429</v>
      </c>
      <c r="L40" s="0" t="n">
        <v>164</v>
      </c>
      <c r="M40" s="0" t="n">
        <v>66</v>
      </c>
      <c r="N40" s="0" t="n">
        <v>5.85</v>
      </c>
      <c r="O40" s="0" t="s">
        <v>18</v>
      </c>
      <c r="P40" s="0" t="s">
        <v>19</v>
      </c>
    </row>
    <row r="41" customFormat="false" ht="15" hidden="false" customHeight="false" outlineLevel="0" collapsed="false">
      <c r="A41" s="0" t="n">
        <v>1</v>
      </c>
      <c r="B41" s="3" t="n">
        <v>33</v>
      </c>
      <c r="C41" s="3" t="n">
        <v>1</v>
      </c>
      <c r="D41" s="0" t="n">
        <v>28.04</v>
      </c>
      <c r="E41" s="0" t="n">
        <v>0.99</v>
      </c>
      <c r="F41" s="0" t="n">
        <v>96</v>
      </c>
      <c r="G41" s="0" t="n">
        <v>210</v>
      </c>
      <c r="H41" s="0" t="n">
        <v>222</v>
      </c>
      <c r="I41" s="0" t="n">
        <v>18</v>
      </c>
      <c r="J41" s="0" t="n">
        <f aca="false">H41/I41</f>
        <v>12.3333333333333</v>
      </c>
      <c r="K41" s="0" t="n">
        <f aca="false">G41/I41</f>
        <v>11.6666666666667</v>
      </c>
      <c r="L41" s="0" t="n">
        <v>141</v>
      </c>
      <c r="M41" s="0" t="n">
        <v>36</v>
      </c>
      <c r="N41" s="0" t="n">
        <v>7.83</v>
      </c>
      <c r="O41" s="0" t="s">
        <v>18</v>
      </c>
      <c r="P41" s="0" t="s">
        <v>17</v>
      </c>
    </row>
    <row r="42" customFormat="false" ht="15" hidden="false" customHeight="false" outlineLevel="0" collapsed="false">
      <c r="A42" s="0" t="n">
        <v>1</v>
      </c>
      <c r="B42" s="3" t="n">
        <v>36</v>
      </c>
      <c r="C42" s="3" t="n">
        <v>1</v>
      </c>
      <c r="D42" s="0" t="n">
        <v>27.06</v>
      </c>
      <c r="E42" s="0" t="n">
        <v>0.99</v>
      </c>
      <c r="F42" s="0" t="n">
        <v>92</v>
      </c>
      <c r="G42" s="0" t="n">
        <v>183</v>
      </c>
      <c r="H42" s="0" t="n">
        <v>210</v>
      </c>
      <c r="I42" s="0" t="n">
        <v>16</v>
      </c>
      <c r="J42" s="0" t="n">
        <f aca="false">H42/I42</f>
        <v>13.125</v>
      </c>
      <c r="K42" s="0" t="n">
        <f aca="false">G42/I42</f>
        <v>11.4375</v>
      </c>
      <c r="L42" s="0" t="n">
        <v>121</v>
      </c>
      <c r="M42" s="0" t="n">
        <v>210</v>
      </c>
      <c r="N42" s="0" t="n">
        <v>7.56</v>
      </c>
      <c r="O42" s="0" t="s">
        <v>18</v>
      </c>
      <c r="P42" s="0" t="s">
        <v>17</v>
      </c>
    </row>
    <row r="43" customFormat="false" ht="15" hidden="false" customHeight="false" outlineLevel="0" collapsed="false">
      <c r="A43" s="0" t="n">
        <v>1</v>
      </c>
      <c r="B43" s="3" t="n">
        <v>35</v>
      </c>
      <c r="C43" s="3" t="n">
        <v>1</v>
      </c>
      <c r="D43" s="0" t="n">
        <v>29.04</v>
      </c>
      <c r="E43" s="0" t="n">
        <v>1.04</v>
      </c>
      <c r="F43" s="0" t="n">
        <v>77</v>
      </c>
      <c r="G43" s="0" t="n">
        <v>174</v>
      </c>
      <c r="H43" s="0" t="n">
        <v>196</v>
      </c>
      <c r="I43" s="0" t="n">
        <v>22</v>
      </c>
      <c r="J43" s="0" t="n">
        <f aca="false">H43/I43</f>
        <v>8.90909090909091</v>
      </c>
      <c r="K43" s="0" t="n">
        <f aca="false">G43/I43</f>
        <v>7.90909090909091</v>
      </c>
      <c r="L43" s="0" t="n">
        <v>114</v>
      </c>
      <c r="M43" s="0" t="n">
        <v>24</v>
      </c>
      <c r="N43" s="0" t="n">
        <v>5.18</v>
      </c>
      <c r="O43" s="0" t="s">
        <v>18</v>
      </c>
      <c r="P43" s="0" t="s">
        <v>19</v>
      </c>
    </row>
    <row r="44" customFormat="false" ht="15" hidden="false" customHeight="false" outlineLevel="0" collapsed="false">
      <c r="A44" s="0" t="n">
        <v>1</v>
      </c>
      <c r="B44" s="3" t="n">
        <v>33</v>
      </c>
      <c r="C44" s="3" t="n">
        <v>1</v>
      </c>
      <c r="D44" s="0" t="n">
        <v>30.04</v>
      </c>
      <c r="E44" s="0" t="n">
        <v>1.04</v>
      </c>
      <c r="F44" s="0" t="n">
        <v>108</v>
      </c>
      <c r="G44" s="0" t="n">
        <v>186</v>
      </c>
      <c r="H44" s="0" t="n">
        <v>221</v>
      </c>
      <c r="I44" s="0" t="n">
        <v>29</v>
      </c>
      <c r="J44" s="0" t="n">
        <f aca="false">H44/I44</f>
        <v>7.62068965517241</v>
      </c>
      <c r="K44" s="0" t="n">
        <f aca="false">G44/I44</f>
        <v>6.41379310344828</v>
      </c>
      <c r="L44" s="0" t="n">
        <v>186</v>
      </c>
      <c r="M44" s="0" t="n">
        <v>18</v>
      </c>
      <c r="N44" s="0" t="n">
        <v>6.41</v>
      </c>
      <c r="O44" s="0" t="s">
        <v>16</v>
      </c>
      <c r="P44" s="0" t="s">
        <v>19</v>
      </c>
    </row>
    <row r="45" customFormat="false" ht="15" hidden="false" customHeight="false" outlineLevel="0" collapsed="false">
      <c r="A45" s="0" t="n">
        <v>1</v>
      </c>
      <c r="B45" s="3" t="n">
        <v>35</v>
      </c>
      <c r="C45" s="3" t="n">
        <v>1</v>
      </c>
      <c r="D45" s="0" t="n">
        <v>26.08</v>
      </c>
      <c r="E45" s="0" t="n">
        <v>0.98</v>
      </c>
      <c r="F45" s="0" t="n">
        <v>100</v>
      </c>
      <c r="G45" s="0" t="n">
        <v>173</v>
      </c>
      <c r="H45" s="0" t="n">
        <v>234</v>
      </c>
      <c r="I45" s="0" t="n">
        <v>31</v>
      </c>
      <c r="J45" s="0" t="n">
        <f aca="false">H45/I45</f>
        <v>7.54838709677419</v>
      </c>
      <c r="K45" s="0" t="n">
        <f aca="false">G45/I45</f>
        <v>5.58064516129032</v>
      </c>
      <c r="L45" s="0" t="n">
        <v>151</v>
      </c>
      <c r="M45" s="0" t="n">
        <v>19</v>
      </c>
      <c r="N45" s="0" t="n">
        <v>4.87</v>
      </c>
      <c r="O45" s="0" t="s">
        <v>16</v>
      </c>
      <c r="P45" s="0" t="s">
        <v>17</v>
      </c>
    </row>
    <row r="46" customFormat="false" ht="15" hidden="false" customHeight="false" outlineLevel="0" collapsed="false">
      <c r="A46" s="0" t="n">
        <v>1</v>
      </c>
      <c r="B46" s="3" t="n">
        <v>36</v>
      </c>
      <c r="C46" s="3" t="n">
        <v>1</v>
      </c>
      <c r="D46" s="0" t="n">
        <v>28.04</v>
      </c>
      <c r="E46" s="0" t="n">
        <v>0.98</v>
      </c>
      <c r="F46" s="0" t="n">
        <v>98</v>
      </c>
      <c r="G46" s="0" t="n">
        <v>166</v>
      </c>
      <c r="H46" s="0" t="n">
        <v>210</v>
      </c>
      <c r="I46" s="0" t="n">
        <v>33</v>
      </c>
      <c r="J46" s="0" t="n">
        <f aca="false">H46/I46</f>
        <v>6.36363636363636</v>
      </c>
      <c r="K46" s="0" t="n">
        <f aca="false">G46/I46</f>
        <v>5.03030303030303</v>
      </c>
      <c r="L46" s="0" t="n">
        <v>156</v>
      </c>
      <c r="M46" s="0" t="n">
        <v>18</v>
      </c>
      <c r="N46" s="0" t="n">
        <v>4.72</v>
      </c>
      <c r="O46" s="0" t="s">
        <v>16</v>
      </c>
      <c r="P46" s="0" t="s">
        <v>19</v>
      </c>
    </row>
    <row r="47" customFormat="false" ht="15" hidden="false" customHeight="false" outlineLevel="0" collapsed="false">
      <c r="A47" s="0" t="n">
        <v>1</v>
      </c>
      <c r="B47" s="3" t="n">
        <v>34</v>
      </c>
      <c r="C47" s="3" t="n">
        <v>1</v>
      </c>
      <c r="D47" s="0" t="n">
        <v>25.56</v>
      </c>
      <c r="E47" s="0" t="n">
        <v>0.99</v>
      </c>
      <c r="F47" s="0" t="n">
        <v>89</v>
      </c>
      <c r="G47" s="0" t="n">
        <v>183</v>
      </c>
      <c r="H47" s="0" t="n">
        <v>186</v>
      </c>
      <c r="I47" s="0" t="n">
        <v>31</v>
      </c>
      <c r="J47" s="0" t="n">
        <f aca="false">H47/I47</f>
        <v>6</v>
      </c>
      <c r="K47" s="0" t="n">
        <f aca="false">G47/I47</f>
        <v>5.90322580645161</v>
      </c>
      <c r="L47" s="0" t="n">
        <v>143</v>
      </c>
      <c r="M47" s="0" t="n">
        <v>24</v>
      </c>
      <c r="N47" s="0" t="n">
        <v>4.61</v>
      </c>
      <c r="O47" s="0" t="s">
        <v>18</v>
      </c>
      <c r="P47" s="0" t="s">
        <v>17</v>
      </c>
    </row>
    <row r="48" customFormat="false" ht="15" hidden="false" customHeight="false" outlineLevel="0" collapsed="false">
      <c r="A48" s="0" t="n">
        <v>1</v>
      </c>
      <c r="B48" s="3" t="n">
        <v>36</v>
      </c>
      <c r="C48" s="3" t="n">
        <v>1</v>
      </c>
      <c r="D48" s="0" t="n">
        <v>27.06</v>
      </c>
      <c r="E48" s="0" t="n">
        <v>1.04</v>
      </c>
      <c r="F48" s="0" t="n">
        <v>85</v>
      </c>
      <c r="G48" s="0" t="n">
        <v>156</v>
      </c>
      <c r="H48" s="0" t="n">
        <v>186</v>
      </c>
      <c r="I48" s="0" t="n">
        <v>31</v>
      </c>
      <c r="J48" s="0" t="n">
        <f aca="false">H48/I48</f>
        <v>6</v>
      </c>
      <c r="K48" s="0" t="n">
        <f aca="false">G48/I48</f>
        <v>5.03225806451613</v>
      </c>
      <c r="L48" s="0" t="n">
        <v>186</v>
      </c>
      <c r="M48" s="0" t="n">
        <v>18</v>
      </c>
      <c r="N48" s="0" t="n">
        <v>6</v>
      </c>
      <c r="O48" s="0" t="s">
        <v>18</v>
      </c>
      <c r="P48" s="0" t="s">
        <v>19</v>
      </c>
    </row>
    <row r="49" customFormat="false" ht="15" hidden="false" customHeight="false" outlineLevel="0" collapsed="false">
      <c r="A49" s="0" t="n">
        <v>1</v>
      </c>
      <c r="B49" s="3" t="n">
        <v>35</v>
      </c>
      <c r="C49" s="3" t="n">
        <v>1</v>
      </c>
      <c r="D49" s="0" t="n">
        <v>30.04</v>
      </c>
      <c r="E49" s="0" t="n">
        <v>0.97</v>
      </c>
      <c r="F49" s="0" t="n">
        <v>98</v>
      </c>
      <c r="G49" s="0" t="n">
        <v>186</v>
      </c>
      <c r="H49" s="0" t="n">
        <v>194</v>
      </c>
      <c r="I49" s="0" t="n">
        <v>28</v>
      </c>
      <c r="J49" s="0" t="n">
        <f aca="false">H49/I49</f>
        <v>6.92857142857143</v>
      </c>
      <c r="K49" s="0" t="n">
        <f aca="false">G49/I49</f>
        <v>6.64285714285714</v>
      </c>
      <c r="L49" s="0" t="n">
        <v>143</v>
      </c>
      <c r="M49" s="0" t="n">
        <v>36</v>
      </c>
      <c r="N49" s="0" t="n">
        <v>5.1</v>
      </c>
      <c r="O49" s="0" t="s">
        <v>18</v>
      </c>
      <c r="P49" s="0" t="s">
        <v>19</v>
      </c>
    </row>
    <row r="50" customFormat="false" ht="15" hidden="false" customHeight="false" outlineLevel="0" collapsed="false">
      <c r="A50" s="0" t="n">
        <v>1</v>
      </c>
      <c r="B50" s="3" t="n">
        <v>33</v>
      </c>
      <c r="C50" s="3" t="n">
        <v>1</v>
      </c>
      <c r="D50" s="0" t="n">
        <v>28.04</v>
      </c>
      <c r="E50" s="0" t="n">
        <v>1.02</v>
      </c>
      <c r="F50" s="0" t="n">
        <v>96</v>
      </c>
      <c r="G50" s="0" t="n">
        <v>172</v>
      </c>
      <c r="H50" s="0" t="n">
        <v>136</v>
      </c>
      <c r="I50" s="0" t="n">
        <v>33</v>
      </c>
      <c r="J50" s="0" t="n">
        <f aca="false">H50/I50</f>
        <v>4.12121212121212</v>
      </c>
      <c r="K50" s="0" t="n">
        <f aca="false">G50/I50</f>
        <v>5.21212121212121</v>
      </c>
      <c r="L50" s="0" t="n">
        <v>84</v>
      </c>
      <c r="M50" s="0" t="n">
        <v>36</v>
      </c>
      <c r="N50" s="0" t="n">
        <v>2.54</v>
      </c>
      <c r="O50" s="0" t="s">
        <v>18</v>
      </c>
      <c r="P50" s="0" t="s">
        <v>19</v>
      </c>
    </row>
    <row r="51" customFormat="false" ht="15" hidden="false" customHeight="false" outlineLevel="0" collapsed="false">
      <c r="A51" s="0" t="n">
        <v>1</v>
      </c>
      <c r="B51" s="3" t="n">
        <v>35</v>
      </c>
      <c r="C51" s="3" t="n">
        <v>1</v>
      </c>
      <c r="D51" s="0" t="n">
        <v>29.04</v>
      </c>
      <c r="E51" s="0" t="n">
        <v>1.04</v>
      </c>
      <c r="F51" s="0" t="n">
        <v>77</v>
      </c>
      <c r="G51" s="0" t="n">
        <v>156</v>
      </c>
      <c r="H51" s="0" t="n">
        <v>184</v>
      </c>
      <c r="I51" s="0" t="n">
        <v>32</v>
      </c>
      <c r="J51" s="0" t="n">
        <f aca="false">H51/I51</f>
        <v>5.75</v>
      </c>
      <c r="K51" s="0" t="n">
        <f aca="false">G51/I51</f>
        <v>4.875</v>
      </c>
      <c r="L51" s="0" t="n">
        <v>148</v>
      </c>
      <c r="M51" s="0" t="n">
        <v>24</v>
      </c>
      <c r="N51" s="0" t="n">
        <v>4.62</v>
      </c>
      <c r="O51" s="0" t="s">
        <v>18</v>
      </c>
      <c r="P51" s="0" t="s">
        <v>19</v>
      </c>
    </row>
    <row r="52" customFormat="false" ht="15" hidden="false" customHeight="false" outlineLevel="0" collapsed="false">
      <c r="A52" s="0" t="n">
        <v>1</v>
      </c>
      <c r="B52" s="3" t="n">
        <v>36</v>
      </c>
      <c r="C52" s="3" t="n">
        <v>1</v>
      </c>
      <c r="D52" s="0" t="n">
        <v>28.04</v>
      </c>
      <c r="E52" s="0" t="n">
        <v>0.98</v>
      </c>
      <c r="F52" s="0" t="n">
        <v>98</v>
      </c>
      <c r="G52" s="0" t="n">
        <v>166</v>
      </c>
      <c r="H52" s="0" t="n">
        <v>212</v>
      </c>
      <c r="I52" s="0" t="n">
        <v>26</v>
      </c>
      <c r="J52" s="0" t="n">
        <f aca="false">H52/I52</f>
        <v>8.15384615384615</v>
      </c>
      <c r="K52" s="0" t="n">
        <f aca="false">G52/I52</f>
        <v>6.38461538461539</v>
      </c>
      <c r="L52" s="0" t="n">
        <v>136</v>
      </c>
      <c r="M52" s="0" t="n">
        <v>18</v>
      </c>
      <c r="N52" s="0" t="n">
        <v>5.23</v>
      </c>
      <c r="O52" s="0" t="s">
        <v>18</v>
      </c>
      <c r="P52" s="0" t="s">
        <v>17</v>
      </c>
    </row>
    <row r="53" customFormat="false" ht="15" hidden="false" customHeight="false" outlineLevel="0" collapsed="false">
      <c r="A53" s="0" t="n">
        <v>1</v>
      </c>
      <c r="B53" s="3" t="n">
        <v>34</v>
      </c>
      <c r="C53" s="3" t="n">
        <v>1</v>
      </c>
      <c r="D53" s="0" t="n">
        <v>26.08</v>
      </c>
      <c r="E53" s="0" t="n">
        <v>0.99</v>
      </c>
      <c r="F53" s="0" t="n">
        <v>108</v>
      </c>
      <c r="G53" s="0" t="n">
        <v>114</v>
      </c>
      <c r="H53" s="0" t="n">
        <v>216</v>
      </c>
      <c r="I53" s="0" t="n">
        <v>28</v>
      </c>
      <c r="J53" s="0" t="n">
        <f aca="false">H53/I53</f>
        <v>7.71428571428571</v>
      </c>
      <c r="K53" s="0" t="n">
        <f aca="false">G53/I53</f>
        <v>4.07142857142857</v>
      </c>
      <c r="L53" s="0" t="n">
        <v>143</v>
      </c>
      <c r="M53" s="0" t="n">
        <v>22</v>
      </c>
      <c r="N53" s="0" t="n">
        <v>5.1</v>
      </c>
      <c r="O53" s="0" t="s">
        <v>18</v>
      </c>
      <c r="P53" s="0" t="s">
        <v>20</v>
      </c>
    </row>
    <row r="54" customFormat="false" ht="15" hidden="false" customHeight="false" outlineLevel="0" collapsed="false">
      <c r="A54" s="0" t="n">
        <v>1</v>
      </c>
      <c r="B54" s="3" t="n">
        <v>35</v>
      </c>
      <c r="C54" s="3" t="n">
        <v>1</v>
      </c>
      <c r="D54" s="0" t="n">
        <v>28.04</v>
      </c>
      <c r="E54" s="0" t="n">
        <v>1.02</v>
      </c>
      <c r="F54" s="0" t="n">
        <v>96</v>
      </c>
      <c r="G54" s="0" t="n">
        <v>172</v>
      </c>
      <c r="H54" s="0" t="n">
        <v>196</v>
      </c>
      <c r="I54" s="0" t="n">
        <v>31</v>
      </c>
      <c r="J54" s="0" t="n">
        <f aca="false">H54/I54</f>
        <v>6.32258064516129</v>
      </c>
      <c r="K54" s="0" t="n">
        <f aca="false">G54/I54</f>
        <v>5.54838709677419</v>
      </c>
      <c r="L54" s="0" t="n">
        <v>186</v>
      </c>
      <c r="M54" s="0" t="n">
        <v>36</v>
      </c>
      <c r="N54" s="0" t="n">
        <v>6</v>
      </c>
      <c r="O54" s="0" t="s">
        <v>18</v>
      </c>
      <c r="P54" s="0" t="s">
        <v>20</v>
      </c>
    </row>
    <row r="55" customFormat="false" ht="15" hidden="false" customHeight="false" outlineLevel="0" collapsed="false">
      <c r="A55" s="0" t="n">
        <v>1</v>
      </c>
      <c r="B55" s="3" t="n">
        <v>31</v>
      </c>
      <c r="C55" s="3" t="n">
        <v>1</v>
      </c>
      <c r="D55" s="0" t="n">
        <v>27.06</v>
      </c>
      <c r="E55" s="0" t="n">
        <v>1.02</v>
      </c>
      <c r="F55" s="0" t="n">
        <v>99</v>
      </c>
      <c r="G55" s="0" t="n">
        <v>210</v>
      </c>
      <c r="H55" s="0" t="n">
        <v>174</v>
      </c>
      <c r="I55" s="0" t="n">
        <v>33</v>
      </c>
      <c r="J55" s="0" t="n">
        <f aca="false">H55/I55</f>
        <v>5.27272727272727</v>
      </c>
      <c r="K55" s="0" t="n">
        <f aca="false">G55/I55</f>
        <v>6.36363636363636</v>
      </c>
      <c r="L55" s="0" t="n">
        <v>145</v>
      </c>
      <c r="M55" s="0" t="n">
        <v>28</v>
      </c>
      <c r="N55" s="0" t="n">
        <v>4.39</v>
      </c>
      <c r="O55" s="0" t="s">
        <v>18</v>
      </c>
      <c r="P55" s="0" t="s">
        <v>17</v>
      </c>
    </row>
    <row r="56" customFormat="false" ht="15" hidden="false" customHeight="false" outlineLevel="0" collapsed="false">
      <c r="A56" s="0" t="n">
        <v>1</v>
      </c>
      <c r="B56" s="3" t="n">
        <v>29</v>
      </c>
      <c r="C56" s="3" t="n">
        <v>1</v>
      </c>
      <c r="D56" s="0" t="n">
        <v>30.04</v>
      </c>
      <c r="E56" s="0" t="n">
        <v>1.02</v>
      </c>
      <c r="F56" s="0" t="n">
        <v>100</v>
      </c>
      <c r="G56" s="0" t="n">
        <v>168</v>
      </c>
      <c r="H56" s="0" t="n">
        <v>183</v>
      </c>
      <c r="I56" s="0" t="n">
        <v>35</v>
      </c>
      <c r="J56" s="0" t="n">
        <f aca="false">H56/I56</f>
        <v>5.22857142857143</v>
      </c>
      <c r="K56" s="0" t="n">
        <f aca="false">G56/I56</f>
        <v>4.8</v>
      </c>
      <c r="L56" s="0" t="n">
        <v>193</v>
      </c>
      <c r="M56" s="0" t="n">
        <v>10</v>
      </c>
      <c r="N56" s="0" t="n">
        <v>5.51</v>
      </c>
      <c r="O56" s="0" t="s">
        <v>18</v>
      </c>
      <c r="P56" s="0" t="s">
        <v>20</v>
      </c>
    </row>
    <row r="57" customFormat="false" ht="15" hidden="false" customHeight="false" outlineLevel="0" collapsed="false">
      <c r="A57" s="0" t="n">
        <v>1</v>
      </c>
      <c r="B57" s="3" t="n">
        <v>34</v>
      </c>
      <c r="C57" s="3" t="n">
        <v>1</v>
      </c>
      <c r="D57" s="0" t="n">
        <v>28.04</v>
      </c>
      <c r="E57" s="0" t="n">
        <v>1.02</v>
      </c>
      <c r="F57" s="0" t="n">
        <v>96</v>
      </c>
      <c r="G57" s="0" t="n">
        <v>172</v>
      </c>
      <c r="H57" s="0" t="n">
        <v>194</v>
      </c>
      <c r="I57" s="0" t="n">
        <v>35</v>
      </c>
      <c r="J57" s="0" t="n">
        <f aca="false">H57/I57</f>
        <v>5.54285714285714</v>
      </c>
      <c r="K57" s="0" t="n">
        <f aca="false">G57/I57</f>
        <v>4.91428571428571</v>
      </c>
      <c r="L57" s="0" t="n">
        <v>145</v>
      </c>
      <c r="M57" s="0" t="n">
        <v>36</v>
      </c>
      <c r="N57" s="0" t="n">
        <v>4.14</v>
      </c>
      <c r="O57" s="0" t="s">
        <v>18</v>
      </c>
      <c r="P57" s="0" t="s">
        <v>17</v>
      </c>
    </row>
    <row r="58" customFormat="false" ht="15" hidden="false" customHeight="false" outlineLevel="0" collapsed="false">
      <c r="A58" s="0" t="n">
        <v>1</v>
      </c>
      <c r="B58" s="3" t="n">
        <v>35</v>
      </c>
      <c r="C58" s="3" t="n">
        <v>1</v>
      </c>
      <c r="D58" s="0" t="n">
        <v>26.08</v>
      </c>
      <c r="E58" s="0" t="n">
        <v>0.98</v>
      </c>
      <c r="F58" s="0" t="n">
        <v>100</v>
      </c>
      <c r="G58" s="0" t="n">
        <v>118</v>
      </c>
      <c r="H58" s="0" t="n">
        <v>210</v>
      </c>
      <c r="I58" s="0" t="n">
        <v>33</v>
      </c>
      <c r="J58" s="0" t="n">
        <f aca="false">H58/I58</f>
        <v>6.36363636363636</v>
      </c>
      <c r="K58" s="0" t="n">
        <f aca="false">G58/I58</f>
        <v>3.57575757575758</v>
      </c>
      <c r="L58" s="0" t="n">
        <v>156</v>
      </c>
      <c r="M58" s="0" t="n">
        <v>19</v>
      </c>
      <c r="N58" s="0" t="n">
        <v>4.72</v>
      </c>
      <c r="O58" s="0" t="s">
        <v>18</v>
      </c>
      <c r="P58" s="0" t="s">
        <v>17</v>
      </c>
    </row>
    <row r="59" customFormat="false" ht="15" hidden="false" customHeight="false" outlineLevel="0" collapsed="false">
      <c r="A59" s="0" t="n">
        <v>1</v>
      </c>
      <c r="B59" s="3" t="n">
        <v>36</v>
      </c>
      <c r="C59" s="3" t="n">
        <v>1</v>
      </c>
      <c r="D59" s="0" t="n">
        <v>28.04</v>
      </c>
      <c r="E59" s="0" t="n">
        <v>0.99</v>
      </c>
      <c r="F59" s="0" t="n">
        <v>98</v>
      </c>
      <c r="G59" s="0" t="n">
        <v>166</v>
      </c>
      <c r="H59" s="0" t="n">
        <v>213</v>
      </c>
      <c r="I59" s="0" t="n">
        <v>31</v>
      </c>
      <c r="J59" s="0" t="n">
        <f aca="false">H59/I59</f>
        <v>6.87096774193548</v>
      </c>
      <c r="K59" s="0" t="n">
        <f aca="false">G59/I59</f>
        <v>5.35483870967742</v>
      </c>
      <c r="L59" s="0" t="n">
        <v>184</v>
      </c>
      <c r="M59" s="0" t="n">
        <v>18</v>
      </c>
      <c r="N59" s="0" t="n">
        <v>5.93</v>
      </c>
      <c r="O59" s="0" t="s">
        <v>18</v>
      </c>
      <c r="P59" s="0" t="s">
        <v>17</v>
      </c>
    </row>
    <row r="60" customFormat="false" ht="15" hidden="false" customHeight="false" outlineLevel="0" collapsed="false">
      <c r="A60" s="0" t="n">
        <v>1</v>
      </c>
      <c r="B60" s="3" t="n">
        <v>36</v>
      </c>
      <c r="C60" s="3" t="n">
        <v>1</v>
      </c>
      <c r="D60" s="0" t="n">
        <v>31.02</v>
      </c>
      <c r="E60" s="0" t="n">
        <v>0.98</v>
      </c>
      <c r="F60" s="0" t="n">
        <v>89</v>
      </c>
      <c r="G60" s="0" t="n">
        <v>158</v>
      </c>
      <c r="H60" s="0" t="n">
        <v>212</v>
      </c>
      <c r="I60" s="0" t="n">
        <v>31</v>
      </c>
      <c r="J60" s="0" t="n">
        <f aca="false">H60/I60</f>
        <v>6.83870967741936</v>
      </c>
      <c r="K60" s="0" t="n">
        <f aca="false">G60/I60</f>
        <v>5.09677419354839</v>
      </c>
      <c r="L60" s="0" t="n">
        <v>146</v>
      </c>
      <c r="M60" s="0" t="n">
        <v>24</v>
      </c>
      <c r="N60" s="0" t="n">
        <v>4.7</v>
      </c>
      <c r="O60" s="0" t="s">
        <v>18</v>
      </c>
      <c r="P60" s="0" t="s">
        <v>20</v>
      </c>
    </row>
    <row r="61" customFormat="false" ht="15" hidden="false" customHeight="false" outlineLevel="0" collapsed="false">
      <c r="A61" s="0" t="n">
        <v>1</v>
      </c>
      <c r="B61" s="3" t="n">
        <v>38</v>
      </c>
      <c r="C61" s="3" t="n">
        <v>1</v>
      </c>
      <c r="D61" s="0" t="n">
        <v>32.04</v>
      </c>
      <c r="E61" s="0" t="n">
        <v>1.02</v>
      </c>
      <c r="F61" s="0" t="n">
        <v>100</v>
      </c>
      <c r="G61" s="0" t="n">
        <v>114</v>
      </c>
      <c r="H61" s="0" t="n">
        <v>210</v>
      </c>
      <c r="I61" s="0" t="n">
        <v>28</v>
      </c>
      <c r="J61" s="0" t="n">
        <f aca="false">H61/I61</f>
        <v>7.5</v>
      </c>
      <c r="K61" s="0" t="n">
        <f aca="false">G61/I61</f>
        <v>4.07142857142857</v>
      </c>
      <c r="L61" s="0" t="n">
        <v>153</v>
      </c>
      <c r="M61" s="0" t="n">
        <v>21</v>
      </c>
      <c r="N61" s="0" t="n">
        <v>5.46</v>
      </c>
      <c r="O61" s="0" t="s">
        <v>18</v>
      </c>
      <c r="P61" s="0" t="s">
        <v>20</v>
      </c>
    </row>
    <row r="62" customFormat="false" ht="15" hidden="false" customHeight="false" outlineLevel="0" collapsed="false">
      <c r="A62" s="0" t="n">
        <v>1</v>
      </c>
      <c r="B62" s="3" t="n">
        <v>37</v>
      </c>
      <c r="C62" s="3" t="n">
        <v>1</v>
      </c>
      <c r="D62" s="0" t="n">
        <v>33.08</v>
      </c>
      <c r="E62" s="0" t="n">
        <v>0.99</v>
      </c>
      <c r="F62" s="0" t="n">
        <v>97</v>
      </c>
      <c r="G62" s="0" t="n">
        <v>142</v>
      </c>
      <c r="H62" s="0" t="n">
        <v>214</v>
      </c>
      <c r="I62" s="0" t="n">
        <v>33</v>
      </c>
      <c r="J62" s="0" t="n">
        <f aca="false">H62/I62</f>
        <v>6.48484848484848</v>
      </c>
      <c r="K62" s="0" t="n">
        <f aca="false">G62/I62</f>
        <v>4.3030303030303</v>
      </c>
      <c r="L62" s="0" t="n">
        <v>143</v>
      </c>
      <c r="M62" s="0" t="n">
        <v>10</v>
      </c>
      <c r="N62" s="0" t="n">
        <v>4.33</v>
      </c>
      <c r="O62" s="0" t="s">
        <v>18</v>
      </c>
      <c r="P62" s="0" t="s">
        <v>20</v>
      </c>
    </row>
    <row r="63" customFormat="false" ht="15" hidden="false" customHeight="false" outlineLevel="0" collapsed="false">
      <c r="A63" s="0" t="n">
        <v>1</v>
      </c>
      <c r="B63" s="3" t="n">
        <v>39</v>
      </c>
      <c r="C63" s="3" t="n">
        <v>1</v>
      </c>
      <c r="D63" s="0" t="n">
        <v>28.04</v>
      </c>
      <c r="E63" s="0" t="n">
        <v>0.98</v>
      </c>
      <c r="F63" s="0" t="n">
        <v>96</v>
      </c>
      <c r="G63" s="0" t="n">
        <v>158</v>
      </c>
      <c r="H63" s="0" t="n">
        <v>200</v>
      </c>
      <c r="I63" s="0" t="n">
        <v>27</v>
      </c>
      <c r="J63" s="0" t="n">
        <f aca="false">H63/I63</f>
        <v>7.40740740740741</v>
      </c>
      <c r="K63" s="0" t="n">
        <f aca="false">G63/I63</f>
        <v>5.85185185185185</v>
      </c>
      <c r="L63" s="0" t="n">
        <v>164</v>
      </c>
      <c r="M63" s="0" t="n">
        <v>26</v>
      </c>
      <c r="N63" s="0" t="n">
        <v>6.07</v>
      </c>
      <c r="O63" s="0" t="s">
        <v>18</v>
      </c>
      <c r="P63" s="0" t="s">
        <v>19</v>
      </c>
    </row>
    <row r="64" customFormat="false" ht="15" hidden="false" customHeight="false" outlineLevel="0" collapsed="false">
      <c r="A64" s="0" t="n">
        <v>1</v>
      </c>
      <c r="B64" s="3" t="n">
        <v>41</v>
      </c>
      <c r="C64" s="3" t="n">
        <v>1</v>
      </c>
      <c r="D64" s="0" t="n">
        <v>34.02</v>
      </c>
      <c r="E64" s="0" t="n">
        <v>0.98</v>
      </c>
      <c r="F64" s="0" t="n">
        <v>101</v>
      </c>
      <c r="G64" s="0" t="n">
        <v>181</v>
      </c>
      <c r="H64" s="0" t="n">
        <v>210</v>
      </c>
      <c r="I64" s="0" t="n">
        <v>38</v>
      </c>
      <c r="J64" s="0" t="n">
        <f aca="false">H64/I64</f>
        <v>5.52631578947368</v>
      </c>
      <c r="K64" s="0" t="n">
        <f aca="false">G64/I64</f>
        <v>4.76315789473684</v>
      </c>
      <c r="L64" s="0" t="n">
        <v>176</v>
      </c>
      <c r="M64" s="0" t="n">
        <v>45</v>
      </c>
      <c r="N64" s="0" t="n">
        <v>4.63</v>
      </c>
      <c r="O64" s="0" t="s">
        <v>18</v>
      </c>
      <c r="P64" s="0" t="s">
        <v>20</v>
      </c>
    </row>
    <row r="65" customFormat="false" ht="15" hidden="false" customHeight="false" outlineLevel="0" collapsed="false">
      <c r="A65" s="0" t="n">
        <v>1</v>
      </c>
      <c r="B65" s="3" t="n">
        <v>43</v>
      </c>
      <c r="C65" s="3" t="n">
        <v>1</v>
      </c>
      <c r="D65" s="0" t="n">
        <v>29</v>
      </c>
      <c r="E65" s="0" t="n">
        <v>0.99</v>
      </c>
      <c r="F65" s="0" t="n">
        <v>131</v>
      </c>
      <c r="G65" s="0" t="n">
        <v>220</v>
      </c>
      <c r="H65" s="0" t="n">
        <v>187</v>
      </c>
      <c r="I65" s="0" t="n">
        <v>30</v>
      </c>
      <c r="J65" s="0" t="n">
        <f aca="false">H65/I65</f>
        <v>6.23333333333333</v>
      </c>
      <c r="K65" s="0" t="n">
        <f aca="false">G65/I65</f>
        <v>7.33333333333333</v>
      </c>
      <c r="L65" s="0" t="n">
        <v>136</v>
      </c>
      <c r="M65" s="0" t="n">
        <v>38</v>
      </c>
      <c r="N65" s="0" t="n">
        <v>4.53</v>
      </c>
      <c r="O65" s="0" t="s">
        <v>18</v>
      </c>
      <c r="P65" s="0" t="s">
        <v>17</v>
      </c>
    </row>
    <row r="66" customFormat="false" ht="15" hidden="false" customHeight="false" outlineLevel="0" collapsed="false">
      <c r="A66" s="0" t="n">
        <v>1</v>
      </c>
      <c r="B66" s="3" t="n">
        <v>44</v>
      </c>
      <c r="C66" s="3" t="n">
        <v>1</v>
      </c>
      <c r="D66" s="0" t="n">
        <v>32.04</v>
      </c>
      <c r="E66" s="0" t="n">
        <v>1.02</v>
      </c>
      <c r="F66" s="0" t="n">
        <v>93</v>
      </c>
      <c r="G66" s="0" t="n">
        <v>184</v>
      </c>
      <c r="H66" s="0" t="n">
        <v>196</v>
      </c>
      <c r="I66" s="0" t="n">
        <v>72</v>
      </c>
      <c r="J66" s="0" t="n">
        <f aca="false">H66/I66</f>
        <v>2.72222222222222</v>
      </c>
      <c r="K66" s="0" t="n">
        <f aca="false">G66/I66</f>
        <v>2.55555555555556</v>
      </c>
      <c r="L66" s="0" t="n">
        <v>138</v>
      </c>
      <c r="M66" s="0" t="n">
        <v>42</v>
      </c>
      <c r="N66" s="0" t="n">
        <v>1.92</v>
      </c>
      <c r="O66" s="0" t="s">
        <v>18</v>
      </c>
      <c r="P66" s="0" t="s">
        <v>19</v>
      </c>
    </row>
    <row r="67" customFormat="false" ht="15" hidden="false" customHeight="false" outlineLevel="0" collapsed="false">
      <c r="A67" s="0" t="n">
        <v>1</v>
      </c>
      <c r="B67" s="3" t="n">
        <v>41</v>
      </c>
      <c r="C67" s="3" t="n">
        <v>1</v>
      </c>
      <c r="D67" s="0" t="n">
        <v>28.04</v>
      </c>
      <c r="E67" s="0" t="n">
        <v>1.03</v>
      </c>
      <c r="F67" s="0" t="n">
        <v>101</v>
      </c>
      <c r="G67" s="0" t="n">
        <v>174</v>
      </c>
      <c r="H67" s="0" t="n">
        <v>210</v>
      </c>
      <c r="I67" s="0" t="n">
        <v>28</v>
      </c>
      <c r="J67" s="0" t="n">
        <f aca="false">H67/I67</f>
        <v>7.5</v>
      </c>
      <c r="K67" s="0" t="n">
        <f aca="false">G67/I67</f>
        <v>6.21428571428571</v>
      </c>
      <c r="L67" s="0" t="n">
        <v>143</v>
      </c>
      <c r="M67" s="0" t="n">
        <v>38</v>
      </c>
      <c r="N67" s="0" t="n">
        <v>5.1</v>
      </c>
      <c r="O67" s="0" t="s">
        <v>18</v>
      </c>
      <c r="P67" s="0" t="s">
        <v>19</v>
      </c>
    </row>
    <row r="68" customFormat="false" ht="15" hidden="false" customHeight="false" outlineLevel="0" collapsed="false">
      <c r="A68" s="0" t="n">
        <v>1</v>
      </c>
      <c r="B68" s="3" t="n">
        <v>43</v>
      </c>
      <c r="C68" s="3" t="n">
        <v>1</v>
      </c>
      <c r="D68" s="0" t="n">
        <v>29.05</v>
      </c>
      <c r="E68" s="0" t="n">
        <v>0.98</v>
      </c>
      <c r="F68" s="0" t="n">
        <v>90</v>
      </c>
      <c r="G68" s="0" t="n">
        <v>168</v>
      </c>
      <c r="H68" s="0" t="n">
        <v>224</v>
      </c>
      <c r="I68" s="0" t="n">
        <v>72.3</v>
      </c>
      <c r="J68" s="0" t="n">
        <f aca="false">H68/I68</f>
        <v>3.09820193637621</v>
      </c>
      <c r="K68" s="0" t="n">
        <f aca="false">G68/I68</f>
        <v>2.32365145228216</v>
      </c>
      <c r="L68" s="0" t="n">
        <v>145</v>
      </c>
      <c r="M68" s="0" t="n">
        <v>38</v>
      </c>
      <c r="N68" s="0" t="n">
        <v>2.01</v>
      </c>
      <c r="O68" s="0" t="s">
        <v>18</v>
      </c>
      <c r="P68" s="0" t="s">
        <v>19</v>
      </c>
    </row>
    <row r="69" customFormat="false" ht="15" hidden="false" customHeight="false" outlineLevel="0" collapsed="false">
      <c r="A69" s="0" t="n">
        <v>1</v>
      </c>
      <c r="B69" s="3" t="n">
        <v>39</v>
      </c>
      <c r="C69" s="3" t="n">
        <v>1</v>
      </c>
      <c r="D69" s="0" t="n">
        <v>31.02</v>
      </c>
      <c r="E69" s="0" t="n">
        <v>1.02</v>
      </c>
      <c r="F69" s="0" t="n">
        <v>94</v>
      </c>
      <c r="G69" s="0" t="n">
        <v>178</v>
      </c>
      <c r="H69" s="0" t="n">
        <v>226</v>
      </c>
      <c r="I69" s="0" t="n">
        <v>43</v>
      </c>
      <c r="J69" s="0" t="n">
        <f aca="false">H69/I69</f>
        <v>5.25581395348837</v>
      </c>
      <c r="K69" s="0" t="n">
        <f aca="false">G69/I69</f>
        <v>4.13953488372093</v>
      </c>
      <c r="L69" s="0" t="n">
        <v>164</v>
      </c>
      <c r="M69" s="0" t="n">
        <v>34</v>
      </c>
      <c r="N69" s="0" t="n">
        <v>3.81</v>
      </c>
      <c r="O69" s="0" t="s">
        <v>18</v>
      </c>
      <c r="P69" s="0" t="s">
        <v>20</v>
      </c>
    </row>
    <row r="70" customFormat="false" ht="15" hidden="false" customHeight="false" outlineLevel="0" collapsed="false">
      <c r="A70" s="0" t="n">
        <v>1</v>
      </c>
      <c r="B70" s="3" t="n">
        <v>41</v>
      </c>
      <c r="C70" s="3" t="n">
        <v>1</v>
      </c>
      <c r="D70" s="0" t="n">
        <v>37.04</v>
      </c>
      <c r="E70" s="0" t="n">
        <v>1.1</v>
      </c>
      <c r="F70" s="0" t="n">
        <v>96</v>
      </c>
      <c r="G70" s="0" t="n">
        <v>210</v>
      </c>
      <c r="H70" s="0" t="n">
        <v>218</v>
      </c>
      <c r="I70" s="0" t="n">
        <v>34</v>
      </c>
      <c r="J70" s="0" t="n">
        <f aca="false">H70/I70</f>
        <v>6.41176470588235</v>
      </c>
      <c r="K70" s="0" t="n">
        <f aca="false">G70/I70</f>
        <v>6.17647058823529</v>
      </c>
      <c r="L70" s="0" t="n">
        <v>172</v>
      </c>
      <c r="M70" s="0" t="n">
        <v>16</v>
      </c>
      <c r="N70" s="0" t="n">
        <v>5.05</v>
      </c>
      <c r="O70" s="0" t="s">
        <v>18</v>
      </c>
      <c r="P70" s="0" t="s">
        <v>20</v>
      </c>
    </row>
    <row r="71" customFormat="false" ht="15" hidden="false" customHeight="false" outlineLevel="0" collapsed="false">
      <c r="A71" s="0" t="n">
        <v>1</v>
      </c>
      <c r="B71" s="3" t="n">
        <v>44</v>
      </c>
      <c r="C71" s="3" t="n">
        <v>1</v>
      </c>
      <c r="D71" s="0" t="n">
        <v>35.02</v>
      </c>
      <c r="E71" s="0" t="n">
        <v>1.1</v>
      </c>
      <c r="F71" s="0" t="n">
        <v>74</v>
      </c>
      <c r="G71" s="0" t="n">
        <v>186</v>
      </c>
      <c r="H71" s="0" t="n">
        <v>235</v>
      </c>
      <c r="I71" s="0" t="n">
        <v>24</v>
      </c>
      <c r="J71" s="0" t="n">
        <f aca="false">H71/I71</f>
        <v>9.79166666666667</v>
      </c>
      <c r="K71" s="0" t="n">
        <f aca="false">G71/I71</f>
        <v>7.75</v>
      </c>
      <c r="L71" s="0" t="n">
        <v>145</v>
      </c>
      <c r="M71" s="0" t="n">
        <v>36</v>
      </c>
      <c r="N71" s="0" t="n">
        <v>6.04</v>
      </c>
      <c r="O71" s="0" t="s">
        <v>18</v>
      </c>
      <c r="P71" s="0" t="s">
        <v>19</v>
      </c>
    </row>
    <row r="72" customFormat="false" ht="15" hidden="false" customHeight="false" outlineLevel="0" collapsed="false">
      <c r="A72" s="0" t="n">
        <v>1</v>
      </c>
      <c r="B72" s="3" t="n">
        <v>37</v>
      </c>
      <c r="C72" s="3" t="n">
        <v>1</v>
      </c>
      <c r="D72" s="0" t="n">
        <v>29.04</v>
      </c>
      <c r="E72" s="0" t="n">
        <v>0.99</v>
      </c>
      <c r="F72" s="0" t="n">
        <v>88</v>
      </c>
      <c r="G72" s="0" t="n">
        <v>172</v>
      </c>
      <c r="H72" s="0" t="n">
        <v>246</v>
      </c>
      <c r="I72" s="0" t="n">
        <v>36</v>
      </c>
      <c r="J72" s="0" t="n">
        <f aca="false">H72/I72</f>
        <v>6.83333333333333</v>
      </c>
      <c r="K72" s="0" t="n">
        <f aca="false">G72/I72</f>
        <v>4.77777777777778</v>
      </c>
      <c r="L72" s="0" t="n">
        <v>166</v>
      </c>
      <c r="M72" s="0" t="n">
        <v>36</v>
      </c>
      <c r="N72" s="0" t="n">
        <v>4.61</v>
      </c>
      <c r="O72" s="0" t="s">
        <v>18</v>
      </c>
      <c r="P72" s="0" t="s">
        <v>20</v>
      </c>
    </row>
    <row r="73" customFormat="false" ht="15" hidden="false" customHeight="false" outlineLevel="0" collapsed="false">
      <c r="A73" s="0" t="n">
        <v>1</v>
      </c>
      <c r="B73" s="3" t="n">
        <v>38</v>
      </c>
      <c r="C73" s="3" t="n">
        <v>1</v>
      </c>
      <c r="D73" s="0" t="n">
        <v>34.02</v>
      </c>
      <c r="E73" s="0" t="n">
        <v>1.2</v>
      </c>
      <c r="F73" s="0" t="n">
        <v>112</v>
      </c>
      <c r="G73" s="0" t="n">
        <v>198</v>
      </c>
      <c r="H73" s="0" t="n">
        <v>254</v>
      </c>
      <c r="I73" s="0" t="n">
        <v>26</v>
      </c>
      <c r="J73" s="0" t="n">
        <f aca="false">H73/I73</f>
        <v>9.76923076923077</v>
      </c>
      <c r="K73" s="0" t="n">
        <f aca="false">G73/I73</f>
        <v>7.61538461538462</v>
      </c>
      <c r="L73" s="0" t="n">
        <v>163</v>
      </c>
      <c r="M73" s="0" t="n">
        <v>33</v>
      </c>
      <c r="N73" s="0" t="n">
        <v>6.26</v>
      </c>
      <c r="O73" s="0" t="s">
        <v>18</v>
      </c>
      <c r="P73" s="0" t="s">
        <v>20</v>
      </c>
    </row>
    <row r="74" customFormat="false" ht="15" hidden="false" customHeight="false" outlineLevel="0" collapsed="false">
      <c r="A74" s="0" t="n">
        <v>1</v>
      </c>
      <c r="B74" s="3" t="n">
        <v>37</v>
      </c>
      <c r="C74" s="3" t="n">
        <v>1</v>
      </c>
      <c r="D74" s="0" t="n">
        <v>37.89</v>
      </c>
      <c r="E74" s="0" t="n">
        <v>1.2</v>
      </c>
      <c r="F74" s="0" t="n">
        <v>112</v>
      </c>
      <c r="G74" s="0" t="n">
        <v>155</v>
      </c>
      <c r="H74" s="0" t="n">
        <v>222</v>
      </c>
      <c r="I74" s="0" t="n">
        <v>35</v>
      </c>
      <c r="J74" s="0" t="n">
        <f aca="false">H74/I74</f>
        <v>6.34285714285714</v>
      </c>
      <c r="K74" s="0" t="n">
        <f aca="false">G74/I74</f>
        <v>4.42857142857143</v>
      </c>
      <c r="L74" s="0" t="n">
        <v>145</v>
      </c>
      <c r="M74" s="0" t="n">
        <v>12</v>
      </c>
      <c r="N74" s="0" t="n">
        <v>4.14</v>
      </c>
      <c r="O74" s="0" t="s">
        <v>18</v>
      </c>
      <c r="P74" s="0" t="s">
        <v>20</v>
      </c>
    </row>
    <row r="75" customFormat="false" ht="15" hidden="false" customHeight="false" outlineLevel="0" collapsed="false">
      <c r="A75" s="0" t="n">
        <v>1</v>
      </c>
      <c r="B75" s="3" t="n">
        <v>42</v>
      </c>
      <c r="C75" s="3" t="n">
        <v>1</v>
      </c>
      <c r="D75" s="0" t="n">
        <v>34.72</v>
      </c>
      <c r="E75" s="0" t="n">
        <v>1.1</v>
      </c>
      <c r="F75" s="0" t="n">
        <v>89</v>
      </c>
      <c r="G75" s="0" t="n">
        <v>189</v>
      </c>
      <c r="H75" s="0" t="n">
        <v>218</v>
      </c>
      <c r="I75" s="0" t="n">
        <v>35</v>
      </c>
      <c r="J75" s="0" t="n">
        <f aca="false">H75/I75</f>
        <v>6.22857142857143</v>
      </c>
      <c r="K75" s="0" t="n">
        <f aca="false">G75/I75</f>
        <v>5.4</v>
      </c>
      <c r="L75" s="0" t="n">
        <v>156</v>
      </c>
      <c r="M75" s="0" t="n">
        <v>18</v>
      </c>
      <c r="N75" s="0" t="n">
        <v>4.45</v>
      </c>
      <c r="O75" s="0" t="s">
        <v>18</v>
      </c>
      <c r="P75" s="0" t="s">
        <v>20</v>
      </c>
    </row>
    <row r="76" customFormat="false" ht="15" hidden="false" customHeight="false" outlineLevel="0" collapsed="false">
      <c r="A76" s="0" t="n">
        <v>1</v>
      </c>
      <c r="B76" s="3" t="n">
        <v>44</v>
      </c>
      <c r="C76" s="3" t="n">
        <v>1</v>
      </c>
      <c r="D76" s="0" t="n">
        <v>32.51</v>
      </c>
      <c r="E76" s="0" t="n">
        <v>1.1</v>
      </c>
      <c r="F76" s="0" t="n">
        <v>107</v>
      </c>
      <c r="G76" s="0" t="n">
        <v>142</v>
      </c>
      <c r="H76" s="0" t="n">
        <v>214</v>
      </c>
      <c r="I76" s="0" t="n">
        <v>41</v>
      </c>
      <c r="J76" s="0" t="n">
        <f aca="false">H76/I76</f>
        <v>5.21951219512195</v>
      </c>
      <c r="K76" s="0" t="n">
        <f aca="false">G76/I76</f>
        <v>3.46341463414634</v>
      </c>
      <c r="L76" s="0" t="n">
        <v>183</v>
      </c>
      <c r="M76" s="0" t="n">
        <v>20</v>
      </c>
      <c r="N76" s="0" t="n">
        <v>4.46</v>
      </c>
      <c r="O76" s="0" t="s">
        <v>18</v>
      </c>
      <c r="P76" s="0" t="s">
        <v>20</v>
      </c>
    </row>
    <row r="77" customFormat="false" ht="15" hidden="false" customHeight="false" outlineLevel="0" collapsed="false">
      <c r="A77" s="0" t="n">
        <v>1</v>
      </c>
      <c r="B77" s="3" t="n">
        <v>43</v>
      </c>
      <c r="C77" s="3" t="n">
        <v>1</v>
      </c>
      <c r="D77" s="0" t="n">
        <v>31.22</v>
      </c>
      <c r="E77" s="0" t="n">
        <v>0.99</v>
      </c>
      <c r="F77" s="0" t="n">
        <v>144</v>
      </c>
      <c r="G77" s="0" t="n">
        <v>219</v>
      </c>
      <c r="H77" s="0" t="n">
        <v>241</v>
      </c>
      <c r="I77" s="0" t="n">
        <v>43</v>
      </c>
      <c r="J77" s="0" t="n">
        <f aca="false">H77/I77</f>
        <v>5.6046511627907</v>
      </c>
      <c r="K77" s="0" t="n">
        <f aca="false">G77/I77</f>
        <v>5.09302325581395</v>
      </c>
      <c r="L77" s="0" t="n">
        <v>137</v>
      </c>
      <c r="M77" s="0" t="n">
        <v>12</v>
      </c>
      <c r="N77" s="0" t="n">
        <v>3.18</v>
      </c>
      <c r="O77" s="0" t="s">
        <v>18</v>
      </c>
      <c r="P77" s="0" t="s">
        <v>20</v>
      </c>
    </row>
    <row r="78" customFormat="false" ht="15" hidden="false" customHeight="false" outlineLevel="0" collapsed="false">
      <c r="A78" s="0" t="n">
        <v>1</v>
      </c>
      <c r="B78" s="3" t="n">
        <v>44</v>
      </c>
      <c r="C78" s="3" t="n">
        <v>1</v>
      </c>
      <c r="D78" s="0" t="n">
        <v>32.92</v>
      </c>
      <c r="E78" s="0" t="n">
        <v>0.99</v>
      </c>
      <c r="F78" s="0" t="n">
        <v>91</v>
      </c>
      <c r="G78" s="0" t="n">
        <v>136</v>
      </c>
      <c r="H78" s="0" t="n">
        <v>196</v>
      </c>
      <c r="I78" s="0" t="n">
        <v>36</v>
      </c>
      <c r="J78" s="0" t="n">
        <f aca="false">H78/I78</f>
        <v>5.44444444444444</v>
      </c>
      <c r="K78" s="0" t="n">
        <f aca="false">G78/I78</f>
        <v>3.77777777777778</v>
      </c>
      <c r="L78" s="0" t="n">
        <v>143</v>
      </c>
      <c r="M78" s="0" t="n">
        <v>12</v>
      </c>
      <c r="N78" s="0" t="n">
        <v>3.97</v>
      </c>
      <c r="O78" s="0" t="s">
        <v>16</v>
      </c>
      <c r="P78" s="0" t="s">
        <v>20</v>
      </c>
    </row>
    <row r="79" customFormat="false" ht="15" hidden="false" customHeight="false" outlineLevel="0" collapsed="false">
      <c r="A79" s="0" t="n">
        <v>1</v>
      </c>
      <c r="B79" s="3" t="n">
        <v>44</v>
      </c>
      <c r="C79" s="3" t="n">
        <v>1</v>
      </c>
      <c r="D79" s="0" t="n">
        <v>38.09</v>
      </c>
      <c r="E79" s="0" t="n">
        <v>1.2</v>
      </c>
      <c r="F79" s="0" t="n">
        <v>89</v>
      </c>
      <c r="G79" s="0" t="n">
        <v>176</v>
      </c>
      <c r="H79" s="0" t="n">
        <v>194</v>
      </c>
      <c r="I79" s="0" t="n">
        <v>31</v>
      </c>
      <c r="J79" s="0" t="n">
        <f aca="false">H79/I79</f>
        <v>6.25806451612903</v>
      </c>
      <c r="K79" s="0" t="n">
        <f aca="false">G79/I79</f>
        <v>5.67741935483871</v>
      </c>
      <c r="L79" s="0" t="n">
        <v>116</v>
      </c>
      <c r="M79" s="0" t="n">
        <v>16</v>
      </c>
      <c r="N79" s="0" t="n">
        <v>3.74</v>
      </c>
      <c r="O79" s="0" t="s">
        <v>16</v>
      </c>
      <c r="P79" s="0" t="s">
        <v>20</v>
      </c>
    </row>
    <row r="80" customFormat="false" ht="15" hidden="false" customHeight="false" outlineLevel="0" collapsed="false">
      <c r="A80" s="0" t="n">
        <v>1</v>
      </c>
      <c r="B80" s="3" t="n">
        <v>43</v>
      </c>
      <c r="C80" s="3" t="n">
        <v>1</v>
      </c>
      <c r="D80" s="0" t="n">
        <v>37.89</v>
      </c>
      <c r="E80" s="0" t="n">
        <v>1.1</v>
      </c>
      <c r="F80" s="0" t="n">
        <v>112</v>
      </c>
      <c r="G80" s="0" t="n">
        <v>155</v>
      </c>
      <c r="H80" s="0" t="n">
        <v>214</v>
      </c>
      <c r="I80" s="0" t="n">
        <v>23</v>
      </c>
      <c r="J80" s="0" t="n">
        <f aca="false">H80/I80</f>
        <v>9.30434782608696</v>
      </c>
      <c r="K80" s="0" t="n">
        <f aca="false">G80/I80</f>
        <v>6.73913043478261</v>
      </c>
      <c r="L80" s="0" t="n">
        <v>127</v>
      </c>
      <c r="M80" s="0" t="n">
        <v>20</v>
      </c>
      <c r="N80" s="0" t="n">
        <v>5.52</v>
      </c>
      <c r="O80" s="0" t="s">
        <v>18</v>
      </c>
      <c r="P80" s="0" t="s">
        <v>20</v>
      </c>
    </row>
    <row r="81" customFormat="false" ht="15" hidden="false" customHeight="false" outlineLevel="0" collapsed="false">
      <c r="A81" s="0" t="n">
        <v>1</v>
      </c>
      <c r="B81" s="3" t="n">
        <v>41</v>
      </c>
      <c r="C81" s="3" t="n">
        <v>1</v>
      </c>
      <c r="D81" s="0" t="n">
        <v>33.7</v>
      </c>
      <c r="E81" s="0" t="n">
        <v>0.99</v>
      </c>
      <c r="F81" s="0" t="n">
        <v>77</v>
      </c>
      <c r="G81" s="0" t="n">
        <v>144</v>
      </c>
      <c r="H81" s="0" t="n">
        <v>256</v>
      </c>
      <c r="I81" s="0" t="n">
        <v>28</v>
      </c>
      <c r="J81" s="0" t="n">
        <f aca="false">H81/I81</f>
        <v>9.14285714285714</v>
      </c>
      <c r="K81" s="0" t="n">
        <f aca="false">G81/I81</f>
        <v>5.14285714285714</v>
      </c>
      <c r="L81" s="0" t="n">
        <v>143</v>
      </c>
      <c r="M81" s="0" t="n">
        <v>16</v>
      </c>
      <c r="N81" s="0" t="n">
        <v>5.1</v>
      </c>
      <c r="O81" s="0" t="s">
        <v>18</v>
      </c>
      <c r="P81" s="0" t="s">
        <v>20</v>
      </c>
    </row>
    <row r="82" customFormat="false" ht="15" hidden="false" customHeight="false" outlineLevel="0" collapsed="false">
      <c r="A82" s="0" t="n">
        <v>1</v>
      </c>
      <c r="B82" s="3" t="n">
        <v>43</v>
      </c>
      <c r="C82" s="3" t="n">
        <v>1</v>
      </c>
      <c r="D82" s="0" t="n">
        <v>38.09</v>
      </c>
      <c r="E82" s="0" t="n">
        <v>0.83</v>
      </c>
      <c r="F82" s="0" t="n">
        <v>89</v>
      </c>
      <c r="G82" s="0" t="n">
        <v>176</v>
      </c>
      <c r="H82" s="0" t="n">
        <v>106</v>
      </c>
      <c r="I82" s="0" t="n">
        <v>43</v>
      </c>
      <c r="J82" s="0" t="n">
        <f aca="false">H82/I82</f>
        <v>2.46511627906977</v>
      </c>
      <c r="K82" s="0" t="n">
        <f aca="false">G82/I82</f>
        <v>4.09302325581395</v>
      </c>
      <c r="L82" s="0" t="n">
        <v>98</v>
      </c>
      <c r="M82" s="0" t="n">
        <v>16</v>
      </c>
      <c r="N82" s="0" t="n">
        <v>3.07</v>
      </c>
      <c r="O82" s="0" t="s">
        <v>16</v>
      </c>
      <c r="P82" s="0" t="s">
        <v>20</v>
      </c>
    </row>
    <row r="83" customFormat="false" ht="15" hidden="false" customHeight="false" outlineLevel="0" collapsed="false">
      <c r="A83" s="0" t="n">
        <v>1</v>
      </c>
      <c r="B83" s="3" t="n">
        <v>42</v>
      </c>
      <c r="C83" s="3" t="n">
        <v>1</v>
      </c>
      <c r="D83" s="0" t="n">
        <v>34.72</v>
      </c>
      <c r="E83" s="0" t="n">
        <v>0.86</v>
      </c>
      <c r="F83" s="0" t="n">
        <v>89</v>
      </c>
      <c r="G83" s="0" t="n">
        <v>189</v>
      </c>
      <c r="H83" s="0" t="n">
        <v>115</v>
      </c>
      <c r="I83" s="0" t="n">
        <v>55</v>
      </c>
      <c r="J83" s="0" t="n">
        <f aca="false">H83/I83</f>
        <v>2.09090909090909</v>
      </c>
      <c r="K83" s="0" t="n">
        <f aca="false">G83/I83</f>
        <v>3.43636363636364</v>
      </c>
      <c r="L83" s="0" t="n">
        <v>111</v>
      </c>
      <c r="M83" s="0" t="n">
        <v>18</v>
      </c>
      <c r="N83" s="0" t="n">
        <v>2</v>
      </c>
      <c r="O83" s="0" t="s">
        <v>18</v>
      </c>
      <c r="P83" s="0" t="s">
        <v>20</v>
      </c>
    </row>
    <row r="84" customFormat="false" ht="15" hidden="false" customHeight="false" outlineLevel="0" collapsed="false">
      <c r="A84" s="0" t="n">
        <v>1</v>
      </c>
      <c r="B84" s="3" t="n">
        <v>44</v>
      </c>
      <c r="C84" s="3" t="n">
        <v>1</v>
      </c>
      <c r="D84" s="0" t="n">
        <v>33.7</v>
      </c>
      <c r="E84" s="0" t="n">
        <v>0.89</v>
      </c>
      <c r="F84" s="0" t="n">
        <v>77</v>
      </c>
      <c r="G84" s="0" t="n">
        <v>136</v>
      </c>
      <c r="H84" s="0" t="n">
        <v>102</v>
      </c>
      <c r="I84" s="0" t="n">
        <v>46</v>
      </c>
      <c r="J84" s="0" t="n">
        <f aca="false">H84/I84</f>
        <v>2.21739130434783</v>
      </c>
      <c r="K84" s="0" t="n">
        <f aca="false">G84/I84</f>
        <v>2.95652173913043</v>
      </c>
      <c r="L84" s="0" t="n">
        <v>71</v>
      </c>
      <c r="M84" s="0" t="n">
        <v>16</v>
      </c>
      <c r="N84" s="0" t="n">
        <v>1.4</v>
      </c>
      <c r="O84" s="0" t="s">
        <v>18</v>
      </c>
      <c r="P84" s="0" t="s">
        <v>19</v>
      </c>
    </row>
    <row r="85" customFormat="false" ht="15" hidden="false" customHeight="false" outlineLevel="0" collapsed="false">
      <c r="A85" s="0" t="n">
        <v>1</v>
      </c>
      <c r="B85" s="3" t="n">
        <v>38</v>
      </c>
      <c r="C85" s="3" t="n">
        <v>1</v>
      </c>
      <c r="D85" s="0" t="n">
        <v>32.92</v>
      </c>
      <c r="E85" s="0" t="n">
        <v>0.92</v>
      </c>
      <c r="F85" s="0" t="n">
        <v>91</v>
      </c>
      <c r="G85" s="0" t="n">
        <v>136</v>
      </c>
      <c r="H85" s="0" t="n">
        <v>81</v>
      </c>
      <c r="I85" s="0" t="n">
        <v>36</v>
      </c>
      <c r="J85" s="0" t="n">
        <f aca="false">H85/I85</f>
        <v>2.25</v>
      </c>
      <c r="K85" s="0" t="n">
        <f aca="false">G85/I85</f>
        <v>3.77777777777778</v>
      </c>
      <c r="L85" s="0" t="n">
        <v>89.4</v>
      </c>
      <c r="M85" s="0" t="n">
        <v>12</v>
      </c>
      <c r="N85" s="0" t="n">
        <v>2.3</v>
      </c>
      <c r="O85" s="0" t="s">
        <v>18</v>
      </c>
      <c r="P85" s="0" t="s">
        <v>19</v>
      </c>
    </row>
    <row r="86" customFormat="false" ht="15" hidden="false" customHeight="false" outlineLevel="0" collapsed="false">
      <c r="A86" s="0" t="n">
        <v>1</v>
      </c>
      <c r="B86" s="3" t="n">
        <v>43</v>
      </c>
      <c r="C86" s="3" t="n">
        <v>1</v>
      </c>
      <c r="D86" s="0" t="n">
        <v>37.89</v>
      </c>
      <c r="E86" s="0" t="n">
        <v>0.94</v>
      </c>
      <c r="F86" s="0" t="n">
        <v>112</v>
      </c>
      <c r="G86" s="0" t="n">
        <v>155</v>
      </c>
      <c r="H86" s="0" t="n">
        <v>180</v>
      </c>
      <c r="I86" s="0" t="n">
        <v>52</v>
      </c>
      <c r="J86" s="0" t="n">
        <f aca="false">H86/I86</f>
        <v>3.46153846153846</v>
      </c>
      <c r="K86" s="0" t="n">
        <f aca="false">G86/I86</f>
        <v>2.98076923076923</v>
      </c>
      <c r="L86" s="0" t="n">
        <v>116</v>
      </c>
      <c r="M86" s="0" t="n">
        <v>38</v>
      </c>
      <c r="N86" s="0" t="n">
        <v>2.2</v>
      </c>
      <c r="O86" s="0" t="s">
        <v>18</v>
      </c>
      <c r="P86" s="0" t="s">
        <v>19</v>
      </c>
    </row>
    <row r="87" customFormat="false" ht="15" hidden="false" customHeight="false" outlineLevel="0" collapsed="false">
      <c r="A87" s="0" t="n">
        <v>1</v>
      </c>
      <c r="B87" s="3" t="n">
        <v>44</v>
      </c>
      <c r="C87" s="3" t="n">
        <v>1</v>
      </c>
      <c r="D87" s="0" t="n">
        <v>38.09</v>
      </c>
      <c r="E87" s="0" t="n">
        <v>0.96</v>
      </c>
      <c r="F87" s="0" t="n">
        <v>98</v>
      </c>
      <c r="G87" s="0" t="n">
        <v>182</v>
      </c>
      <c r="H87" s="0" t="n">
        <v>104</v>
      </c>
      <c r="I87" s="0" t="n">
        <v>38</v>
      </c>
      <c r="J87" s="0" t="n">
        <f aca="false">H87/I87</f>
        <v>2.73684210526316</v>
      </c>
      <c r="K87" s="0" t="n">
        <f aca="false">G87/I87</f>
        <v>4.78947368421053</v>
      </c>
      <c r="L87" s="0" t="n">
        <v>86</v>
      </c>
      <c r="M87" s="0" t="n">
        <v>14</v>
      </c>
      <c r="N87" s="0" t="n">
        <v>2.2</v>
      </c>
      <c r="O87" s="0" t="s">
        <v>18</v>
      </c>
      <c r="P87" s="0" t="s">
        <v>19</v>
      </c>
    </row>
    <row r="88" customFormat="false" ht="15" hidden="false" customHeight="false" outlineLevel="0" collapsed="false">
      <c r="A88" s="0" t="n">
        <v>1</v>
      </c>
      <c r="B88" s="3" t="n">
        <v>41</v>
      </c>
      <c r="C88" s="3" t="n">
        <v>1</v>
      </c>
      <c r="D88" s="0" t="n">
        <v>37.04</v>
      </c>
      <c r="E88" s="0" t="n">
        <v>0.85</v>
      </c>
      <c r="F88" s="0" t="n">
        <v>96</v>
      </c>
      <c r="G88" s="0" t="n">
        <v>210</v>
      </c>
      <c r="H88" s="0" t="n">
        <v>110</v>
      </c>
      <c r="I88" s="0" t="n">
        <v>34</v>
      </c>
      <c r="J88" s="0" t="n">
        <f aca="false">H88/I88</f>
        <v>3.23529411764706</v>
      </c>
      <c r="K88" s="0" t="n">
        <f aca="false">G88/I88</f>
        <v>6.17647058823529</v>
      </c>
      <c r="L88" s="0" t="n">
        <v>112</v>
      </c>
      <c r="M88" s="0" t="n">
        <v>16</v>
      </c>
      <c r="N88" s="0" t="n">
        <v>3.29</v>
      </c>
      <c r="O88" s="0" t="s">
        <v>16</v>
      </c>
      <c r="P88" s="0" t="s">
        <v>19</v>
      </c>
    </row>
    <row r="89" customFormat="false" ht="15" hidden="false" customHeight="false" outlineLevel="0" collapsed="false">
      <c r="A89" s="0" t="n">
        <v>1</v>
      </c>
      <c r="B89" s="3" t="n">
        <v>44</v>
      </c>
      <c r="C89" s="3" t="n">
        <v>1</v>
      </c>
      <c r="D89" s="0" t="n">
        <v>32.51</v>
      </c>
      <c r="E89" s="0" t="n">
        <v>0.84</v>
      </c>
      <c r="F89" s="0" t="n">
        <v>107</v>
      </c>
      <c r="G89" s="0" t="n">
        <v>142</v>
      </c>
      <c r="H89" s="0" t="n">
        <v>127</v>
      </c>
      <c r="I89" s="0" t="n">
        <v>41</v>
      </c>
      <c r="J89" s="0" t="n">
        <f aca="false">H89/I89</f>
        <v>3.09756097560976</v>
      </c>
      <c r="K89" s="0" t="n">
        <f aca="false">G89/I89</f>
        <v>3.46341463414634</v>
      </c>
      <c r="L89" s="0" t="n">
        <v>76</v>
      </c>
      <c r="M89" s="0" t="n">
        <v>20</v>
      </c>
      <c r="N89" s="0" t="n">
        <v>1.8</v>
      </c>
      <c r="O89" s="0" t="s">
        <v>18</v>
      </c>
      <c r="P89" s="0" t="s">
        <v>20</v>
      </c>
    </row>
    <row r="90" customFormat="false" ht="15" hidden="false" customHeight="false" outlineLevel="0" collapsed="false">
      <c r="A90" s="0" t="n">
        <v>1</v>
      </c>
      <c r="B90" s="3" t="n">
        <v>43</v>
      </c>
      <c r="C90" s="3" t="n">
        <v>1</v>
      </c>
      <c r="D90" s="0" t="n">
        <v>37.89</v>
      </c>
      <c r="E90" s="0" t="n">
        <v>0.83</v>
      </c>
      <c r="F90" s="0" t="n">
        <v>131</v>
      </c>
      <c r="G90" s="0" t="n">
        <v>220</v>
      </c>
      <c r="H90" s="0" t="n">
        <v>164</v>
      </c>
      <c r="I90" s="0" t="n">
        <v>30</v>
      </c>
      <c r="J90" s="0" t="n">
        <f aca="false">H90/I90</f>
        <v>5.46666666666667</v>
      </c>
      <c r="K90" s="0" t="n">
        <f aca="false">G90/I90</f>
        <v>7.33333333333333</v>
      </c>
      <c r="L90" s="0" t="n">
        <v>103</v>
      </c>
      <c r="M90" s="0" t="n">
        <v>38</v>
      </c>
      <c r="N90" s="0" t="n">
        <v>3.43</v>
      </c>
      <c r="O90" s="0" t="s">
        <v>18</v>
      </c>
      <c r="P90" s="0" t="s">
        <v>20</v>
      </c>
    </row>
    <row r="91" customFormat="false" ht="15" hidden="false" customHeight="false" outlineLevel="0" collapsed="false">
      <c r="A91" s="0" t="n">
        <v>1</v>
      </c>
      <c r="B91" s="0" t="n">
        <v>21</v>
      </c>
      <c r="C91" s="0" t="n">
        <v>2</v>
      </c>
      <c r="D91" s="0" t="n">
        <v>26.04</v>
      </c>
      <c r="E91" s="0" t="n">
        <v>0.85</v>
      </c>
      <c r="F91" s="0" t="n">
        <v>110</v>
      </c>
      <c r="G91" s="0" t="n">
        <v>232</v>
      </c>
      <c r="H91" s="0" t="n">
        <v>205</v>
      </c>
      <c r="I91" s="0" t="n">
        <v>71</v>
      </c>
      <c r="J91" s="0" t="n">
        <f aca="false">H91/I91</f>
        <v>2.88732394366197</v>
      </c>
      <c r="K91" s="0" t="n">
        <f aca="false">G91/I91</f>
        <v>3.26760563380282</v>
      </c>
      <c r="L91" s="0" t="n">
        <v>120</v>
      </c>
      <c r="M91" s="0" t="n">
        <v>31</v>
      </c>
      <c r="N91" s="0" t="n">
        <v>1.69</v>
      </c>
      <c r="O91" s="0" t="s">
        <v>16</v>
      </c>
      <c r="P91" s="0" t="s">
        <v>17</v>
      </c>
    </row>
    <row r="92" customFormat="false" ht="15" hidden="false" customHeight="false" outlineLevel="0" collapsed="false">
      <c r="A92" s="0" t="n">
        <v>1</v>
      </c>
      <c r="B92" s="0" t="n">
        <v>26</v>
      </c>
      <c r="C92" s="0" t="n">
        <v>2</v>
      </c>
      <c r="D92" s="0" t="n">
        <v>28.04</v>
      </c>
      <c r="E92" s="0" t="n">
        <v>0.86</v>
      </c>
      <c r="F92" s="0" t="n">
        <v>112</v>
      </c>
      <c r="G92" s="0" t="n">
        <v>198</v>
      </c>
      <c r="H92" s="0" t="n">
        <v>110</v>
      </c>
      <c r="I92" s="0" t="n">
        <v>58</v>
      </c>
      <c r="J92" s="0" t="n">
        <f aca="false">H92/I92</f>
        <v>1.89655172413793</v>
      </c>
      <c r="K92" s="0" t="n">
        <f aca="false">G92/I92</f>
        <v>3.41379310344828</v>
      </c>
      <c r="L92" s="0" t="n">
        <v>111</v>
      </c>
      <c r="M92" s="0" t="n">
        <v>33</v>
      </c>
      <c r="N92" s="0" t="n">
        <v>1.91</v>
      </c>
      <c r="O92" s="0" t="s">
        <v>18</v>
      </c>
      <c r="P92" s="0" t="s">
        <v>17</v>
      </c>
    </row>
    <row r="93" customFormat="false" ht="15" hidden="false" customHeight="false" outlineLevel="0" collapsed="false">
      <c r="A93" s="0" t="n">
        <v>1</v>
      </c>
      <c r="B93" s="0" t="n">
        <v>27</v>
      </c>
      <c r="C93" s="0" t="n">
        <v>2</v>
      </c>
      <c r="D93" s="0" t="n">
        <v>25.02</v>
      </c>
      <c r="E93" s="0" t="n">
        <v>0.89</v>
      </c>
      <c r="F93" s="0" t="n">
        <v>94</v>
      </c>
      <c r="G93" s="0" t="n">
        <v>165</v>
      </c>
      <c r="H93" s="0" t="n">
        <v>120</v>
      </c>
      <c r="I93" s="0" t="n">
        <v>57</v>
      </c>
      <c r="J93" s="0" t="n">
        <f aca="false">H93/I93</f>
        <v>2.10526315789474</v>
      </c>
      <c r="K93" s="0" t="n">
        <f aca="false">G93/I93</f>
        <v>2.89473684210526</v>
      </c>
      <c r="L93" s="0" t="n">
        <v>104</v>
      </c>
      <c r="M93" s="0" t="n">
        <v>24</v>
      </c>
      <c r="N93" s="0" t="n">
        <v>1.82</v>
      </c>
      <c r="O93" s="0" t="s">
        <v>16</v>
      </c>
      <c r="P93" s="0" t="s">
        <v>19</v>
      </c>
    </row>
    <row r="94" customFormat="false" ht="15" hidden="false" customHeight="false" outlineLevel="0" collapsed="false">
      <c r="A94" s="0" t="n">
        <v>1</v>
      </c>
      <c r="B94" s="0" t="n">
        <v>23</v>
      </c>
      <c r="C94" s="0" t="n">
        <v>2</v>
      </c>
      <c r="D94" s="0" t="n">
        <v>27.02</v>
      </c>
      <c r="E94" s="0" t="n">
        <v>0.9</v>
      </c>
      <c r="F94" s="0" t="n">
        <v>98</v>
      </c>
      <c r="G94" s="0" t="n">
        <v>134</v>
      </c>
      <c r="H94" s="0" t="n">
        <v>120</v>
      </c>
      <c r="I94" s="0" t="n">
        <v>56</v>
      </c>
      <c r="J94" s="0" t="n">
        <f aca="false">H94/I94</f>
        <v>2.14285714285714</v>
      </c>
      <c r="K94" s="0" t="n">
        <f aca="false">G94/I94</f>
        <v>2.39285714285714</v>
      </c>
      <c r="L94" s="0" t="n">
        <v>83</v>
      </c>
      <c r="M94" s="0" t="n">
        <v>24</v>
      </c>
      <c r="N94" s="0" t="n">
        <v>1.48</v>
      </c>
      <c r="O94" s="0" t="s">
        <v>18</v>
      </c>
      <c r="P94" s="0" t="s">
        <v>17</v>
      </c>
    </row>
    <row r="95" customFormat="false" ht="15" hidden="false" customHeight="false" outlineLevel="0" collapsed="false">
      <c r="A95" s="0" t="n">
        <v>1</v>
      </c>
      <c r="B95" s="0" t="n">
        <v>25</v>
      </c>
      <c r="C95" s="0" t="n">
        <v>2</v>
      </c>
      <c r="D95" s="0" t="n">
        <v>28.86</v>
      </c>
      <c r="E95" s="0" t="n">
        <v>0.92</v>
      </c>
      <c r="F95" s="0" t="n">
        <v>78</v>
      </c>
      <c r="G95" s="0" t="n">
        <v>126</v>
      </c>
      <c r="H95" s="0" t="n">
        <v>86</v>
      </c>
      <c r="I95" s="0" t="n">
        <v>44</v>
      </c>
      <c r="J95" s="0" t="n">
        <f aca="false">H95/I95</f>
        <v>1.95454545454545</v>
      </c>
      <c r="K95" s="0" t="n">
        <f aca="false">G95/I95</f>
        <v>2.86363636363636</v>
      </c>
      <c r="L95" s="0" t="n">
        <v>124</v>
      </c>
      <c r="M95" s="0" t="n">
        <v>24</v>
      </c>
      <c r="N95" s="0" t="n">
        <v>2.81</v>
      </c>
      <c r="O95" s="0" t="s">
        <v>18</v>
      </c>
      <c r="P95" s="0" t="s">
        <v>17</v>
      </c>
    </row>
    <row r="96" customFormat="false" ht="15" hidden="false" customHeight="false" outlineLevel="0" collapsed="false">
      <c r="A96" s="0" t="n">
        <v>1</v>
      </c>
      <c r="B96" s="0" t="n">
        <v>27</v>
      </c>
      <c r="C96" s="0" t="n">
        <v>2</v>
      </c>
      <c r="D96" s="0" t="n">
        <v>26.04</v>
      </c>
      <c r="E96" s="0" t="n">
        <v>0.93</v>
      </c>
      <c r="F96" s="0" t="n">
        <v>98</v>
      </c>
      <c r="G96" s="0" t="n">
        <v>178</v>
      </c>
      <c r="H96" s="0" t="n">
        <v>146</v>
      </c>
      <c r="I96" s="0" t="n">
        <v>54</v>
      </c>
      <c r="J96" s="0" t="n">
        <f aca="false">H96/I96</f>
        <v>2.7037037037037</v>
      </c>
      <c r="K96" s="0" t="n">
        <f aca="false">G96/I96</f>
        <v>3.2962962962963</v>
      </c>
      <c r="L96" s="0" t="n">
        <v>126</v>
      </c>
      <c r="M96" s="0" t="n">
        <v>28</v>
      </c>
      <c r="N96" s="0" t="n">
        <v>2.33</v>
      </c>
      <c r="O96" s="0" t="s">
        <v>16</v>
      </c>
      <c r="P96" s="0" t="s">
        <v>19</v>
      </c>
    </row>
    <row r="97" customFormat="false" ht="15" hidden="false" customHeight="false" outlineLevel="0" collapsed="false">
      <c r="A97" s="0" t="n">
        <v>1</v>
      </c>
      <c r="B97" s="0" t="n">
        <v>28</v>
      </c>
      <c r="C97" s="0" t="n">
        <v>2</v>
      </c>
      <c r="D97" s="0" t="n">
        <v>27.86</v>
      </c>
      <c r="E97" s="0" t="n">
        <v>0.83</v>
      </c>
      <c r="F97" s="0" t="n">
        <v>96</v>
      </c>
      <c r="G97" s="0" t="n">
        <v>210</v>
      </c>
      <c r="H97" s="0" t="n">
        <v>197</v>
      </c>
      <c r="I97" s="0" t="n">
        <v>86</v>
      </c>
      <c r="J97" s="0" t="n">
        <f aca="false">H97/I97</f>
        <v>2.2906976744186</v>
      </c>
      <c r="K97" s="0" t="n">
        <f aca="false">G97/I97</f>
        <v>2.44186046511628</v>
      </c>
      <c r="L97" s="0" t="n">
        <v>116</v>
      </c>
      <c r="M97" s="0" t="n">
        <v>24</v>
      </c>
      <c r="N97" s="0" t="n">
        <v>1.34</v>
      </c>
      <c r="O97" s="0" t="s">
        <v>18</v>
      </c>
      <c r="P97" s="0" t="s">
        <v>17</v>
      </c>
    </row>
    <row r="98" customFormat="false" ht="15" hidden="false" customHeight="false" outlineLevel="0" collapsed="false">
      <c r="A98" s="0" t="n">
        <v>1</v>
      </c>
      <c r="B98" s="0" t="n">
        <v>25</v>
      </c>
      <c r="C98" s="0" t="n">
        <v>2</v>
      </c>
      <c r="D98" s="0" t="n">
        <v>26.66</v>
      </c>
      <c r="E98" s="0" t="n">
        <v>0.82</v>
      </c>
      <c r="F98" s="0" t="n">
        <v>96</v>
      </c>
      <c r="G98" s="0" t="n">
        <v>186</v>
      </c>
      <c r="H98" s="0" t="n">
        <v>102</v>
      </c>
      <c r="I98" s="0" t="n">
        <v>28</v>
      </c>
      <c r="J98" s="0" t="n">
        <f aca="false">H98/I98</f>
        <v>3.64285714285714</v>
      </c>
      <c r="K98" s="0" t="n">
        <f aca="false">G98/I98</f>
        <v>6.64285714285714</v>
      </c>
      <c r="L98" s="0" t="n">
        <v>138</v>
      </c>
      <c r="M98" s="0" t="n">
        <v>28</v>
      </c>
      <c r="N98" s="0" t="n">
        <v>4.92</v>
      </c>
      <c r="O98" s="0" t="s">
        <v>18</v>
      </c>
      <c r="P98" s="0" t="s">
        <v>19</v>
      </c>
    </row>
    <row r="99" customFormat="false" ht="15" hidden="false" customHeight="false" outlineLevel="0" collapsed="false">
      <c r="A99" s="0" t="n">
        <v>1</v>
      </c>
      <c r="B99" s="0" t="n">
        <v>26</v>
      </c>
      <c r="C99" s="0" t="n">
        <v>2</v>
      </c>
      <c r="D99" s="0" t="n">
        <v>28.04</v>
      </c>
      <c r="E99" s="0" t="n">
        <v>0.92</v>
      </c>
      <c r="F99" s="0" t="n">
        <v>98</v>
      </c>
      <c r="G99" s="0" t="n">
        <v>222</v>
      </c>
      <c r="H99" s="0" t="n">
        <v>124</v>
      </c>
      <c r="I99" s="0" t="n">
        <v>34</v>
      </c>
      <c r="J99" s="0" t="n">
        <f aca="false">H99/I99</f>
        <v>3.64705882352941</v>
      </c>
      <c r="K99" s="0" t="n">
        <f aca="false">G99/I99</f>
        <v>6.52941176470588</v>
      </c>
      <c r="L99" s="0" t="n">
        <v>142</v>
      </c>
      <c r="M99" s="0" t="n">
        <v>27</v>
      </c>
      <c r="N99" s="0" t="n">
        <v>4.17</v>
      </c>
      <c r="O99" s="0" t="s">
        <v>18</v>
      </c>
      <c r="P99" s="0" t="s">
        <v>19</v>
      </c>
    </row>
    <row r="100" customFormat="false" ht="15" hidden="false" customHeight="false" outlineLevel="0" collapsed="false">
      <c r="A100" s="0" t="n">
        <v>1</v>
      </c>
      <c r="B100" s="0" t="n">
        <v>28</v>
      </c>
      <c r="C100" s="0" t="n">
        <v>2</v>
      </c>
      <c r="D100" s="0" t="n">
        <v>27.02</v>
      </c>
      <c r="E100" s="0" t="n">
        <v>0.85</v>
      </c>
      <c r="F100" s="0" t="n">
        <v>101</v>
      </c>
      <c r="G100" s="0" t="n">
        <v>187</v>
      </c>
      <c r="H100" s="0" t="n">
        <v>111</v>
      </c>
      <c r="I100" s="0" t="n">
        <v>33</v>
      </c>
      <c r="J100" s="0" t="n">
        <f aca="false">H100/I100</f>
        <v>3.36363636363636</v>
      </c>
      <c r="K100" s="0" t="n">
        <f aca="false">G100/I100</f>
        <v>5.66666666666667</v>
      </c>
      <c r="L100" s="0" t="n">
        <v>153</v>
      </c>
      <c r="M100" s="0" t="n">
        <v>28</v>
      </c>
      <c r="N100" s="0" t="n">
        <v>4.63</v>
      </c>
      <c r="O100" s="0" t="s">
        <v>18</v>
      </c>
      <c r="P100" s="0" t="s">
        <v>17</v>
      </c>
    </row>
    <row r="101" customFormat="false" ht="15" hidden="false" customHeight="false" outlineLevel="0" collapsed="false">
      <c r="A101" s="0" t="n">
        <v>1</v>
      </c>
      <c r="B101" s="0" t="n">
        <v>27</v>
      </c>
      <c r="C101" s="0" t="n">
        <v>2</v>
      </c>
      <c r="D101" s="0" t="n">
        <v>30.04</v>
      </c>
      <c r="E101" s="0" t="n">
        <v>0.9</v>
      </c>
      <c r="F101" s="0" t="n">
        <v>114</v>
      </c>
      <c r="G101" s="0" t="n">
        <v>173</v>
      </c>
      <c r="H101" s="0" t="n">
        <v>138</v>
      </c>
      <c r="I101" s="0" t="n">
        <v>29</v>
      </c>
      <c r="J101" s="0" t="n">
        <f aca="false">H101/I101</f>
        <v>4.75862068965517</v>
      </c>
      <c r="K101" s="0" t="n">
        <f aca="false">G101/I101</f>
        <v>5.96551724137931</v>
      </c>
      <c r="L101" s="0" t="n">
        <v>168</v>
      </c>
      <c r="M101" s="0" t="n">
        <v>24</v>
      </c>
      <c r="N101" s="0" t="n">
        <v>5.79</v>
      </c>
      <c r="O101" s="0" t="s">
        <v>18</v>
      </c>
      <c r="P101" s="0" t="s">
        <v>19</v>
      </c>
    </row>
    <row r="102" customFormat="false" ht="15" hidden="false" customHeight="false" outlineLevel="0" collapsed="false">
      <c r="A102" s="0" t="n">
        <v>1</v>
      </c>
      <c r="B102" s="0" t="n">
        <v>25</v>
      </c>
      <c r="C102" s="0" t="n">
        <v>2</v>
      </c>
      <c r="D102" s="0" t="n">
        <v>29.06</v>
      </c>
      <c r="E102" s="0" t="n">
        <v>0.99</v>
      </c>
      <c r="F102" s="0" t="n">
        <v>131</v>
      </c>
      <c r="G102" s="0" t="n">
        <v>234</v>
      </c>
      <c r="H102" s="0" t="n">
        <v>162</v>
      </c>
      <c r="I102" s="0" t="n">
        <v>26</v>
      </c>
      <c r="J102" s="0" t="n">
        <f aca="false">H102/I102</f>
        <v>6.23076923076923</v>
      </c>
      <c r="K102" s="0" t="n">
        <f aca="false">G102/I102</f>
        <v>9</v>
      </c>
      <c r="L102" s="0" t="n">
        <v>138</v>
      </c>
      <c r="M102" s="0" t="n">
        <v>29</v>
      </c>
      <c r="N102" s="0" t="n">
        <v>5.3</v>
      </c>
      <c r="O102" s="0" t="s">
        <v>18</v>
      </c>
      <c r="P102" s="0" t="s">
        <v>19</v>
      </c>
    </row>
    <row r="103" customFormat="false" ht="15" hidden="false" customHeight="false" outlineLevel="0" collapsed="false">
      <c r="A103" s="0" t="n">
        <v>1</v>
      </c>
      <c r="B103" s="0" t="n">
        <v>27</v>
      </c>
      <c r="C103" s="0" t="n">
        <v>2</v>
      </c>
      <c r="D103" s="0" t="n">
        <v>31.04</v>
      </c>
      <c r="E103" s="0" t="n">
        <v>0.89</v>
      </c>
      <c r="F103" s="0" t="n">
        <v>98</v>
      </c>
      <c r="G103" s="0" t="n">
        <v>174</v>
      </c>
      <c r="H103" s="0" t="n">
        <v>108</v>
      </c>
      <c r="I103" s="0" t="n">
        <v>26</v>
      </c>
      <c r="J103" s="0" t="n">
        <f aca="false">H103/I103</f>
        <v>4.15384615384615</v>
      </c>
      <c r="K103" s="0" t="n">
        <f aca="false">G103/I103</f>
        <v>6.69230769230769</v>
      </c>
      <c r="L103" s="0" t="n">
        <v>143</v>
      </c>
      <c r="M103" s="0" t="n">
        <v>27</v>
      </c>
      <c r="N103" s="0" t="n">
        <v>5.5</v>
      </c>
      <c r="O103" s="0" t="s">
        <v>18</v>
      </c>
      <c r="P103" s="0" t="s">
        <v>19</v>
      </c>
    </row>
    <row r="104" customFormat="false" ht="15" hidden="false" customHeight="false" outlineLevel="0" collapsed="false">
      <c r="A104" s="0" t="n">
        <v>1</v>
      </c>
      <c r="B104" s="0" t="n">
        <v>24</v>
      </c>
      <c r="C104" s="0" t="n">
        <v>2</v>
      </c>
      <c r="D104" s="0" t="n">
        <v>31.04</v>
      </c>
      <c r="E104" s="0" t="n">
        <v>0.82</v>
      </c>
      <c r="F104" s="0" t="n">
        <v>135</v>
      </c>
      <c r="G104" s="0" t="n">
        <v>215</v>
      </c>
      <c r="H104" s="0" t="n">
        <v>187</v>
      </c>
      <c r="I104" s="0" t="n">
        <v>25</v>
      </c>
      <c r="J104" s="0" t="n">
        <f aca="false">H104/I104</f>
        <v>7.48</v>
      </c>
      <c r="K104" s="0" t="n">
        <f aca="false">G104/I104</f>
        <v>8.6</v>
      </c>
      <c r="L104" s="0" t="n">
        <v>146</v>
      </c>
      <c r="M104" s="0" t="n">
        <v>16</v>
      </c>
      <c r="N104" s="0" t="n">
        <v>5.84</v>
      </c>
      <c r="O104" s="0" t="s">
        <v>18</v>
      </c>
      <c r="P104" s="0" t="s">
        <v>19</v>
      </c>
    </row>
    <row r="105" customFormat="false" ht="15" hidden="false" customHeight="false" outlineLevel="0" collapsed="false">
      <c r="A105" s="0" t="n">
        <v>1</v>
      </c>
      <c r="B105" s="0" t="n">
        <v>26</v>
      </c>
      <c r="C105" s="0" t="n">
        <v>2</v>
      </c>
      <c r="D105" s="0" t="n">
        <v>28.06</v>
      </c>
      <c r="E105" s="0" t="n">
        <v>0.87</v>
      </c>
      <c r="F105" s="0" t="n">
        <v>126</v>
      </c>
      <c r="G105" s="0" t="n">
        <v>186</v>
      </c>
      <c r="H105" s="0" t="n">
        <v>198</v>
      </c>
      <c r="I105" s="0" t="n">
        <v>24</v>
      </c>
      <c r="J105" s="0" t="n">
        <f aca="false">H105/I105</f>
        <v>8.25</v>
      </c>
      <c r="K105" s="0" t="n">
        <f aca="false">G105/I105</f>
        <v>7.75</v>
      </c>
      <c r="L105" s="0" t="n">
        <v>143</v>
      </c>
      <c r="M105" s="0" t="n">
        <v>22</v>
      </c>
      <c r="N105" s="0" t="n">
        <v>5.95</v>
      </c>
      <c r="O105" s="0" t="s">
        <v>18</v>
      </c>
      <c r="P105" s="0" t="s">
        <v>19</v>
      </c>
    </row>
    <row r="106" customFormat="false" ht="15" hidden="false" customHeight="false" outlineLevel="0" collapsed="false">
      <c r="A106" s="0" t="n">
        <v>1</v>
      </c>
      <c r="B106" s="0" t="n">
        <v>23</v>
      </c>
      <c r="C106" s="0" t="n">
        <v>2</v>
      </c>
      <c r="D106" s="0" t="n">
        <v>27.46</v>
      </c>
      <c r="E106" s="0" t="n">
        <v>0.93</v>
      </c>
      <c r="F106" s="0" t="n">
        <v>136</v>
      </c>
      <c r="G106" s="0" t="n">
        <v>165</v>
      </c>
      <c r="H106" s="0" t="n">
        <v>186</v>
      </c>
      <c r="I106" s="0" t="n">
        <v>28</v>
      </c>
      <c r="J106" s="0" t="n">
        <f aca="false">H106/I106</f>
        <v>6.64285714285714</v>
      </c>
      <c r="K106" s="0" t="n">
        <f aca="false">G106/I106</f>
        <v>5.89285714285714</v>
      </c>
      <c r="L106" s="0" t="n">
        <v>138</v>
      </c>
      <c r="M106" s="0" t="n">
        <v>28</v>
      </c>
      <c r="N106" s="0" t="n">
        <v>4.92</v>
      </c>
      <c r="O106" s="0" t="s">
        <v>16</v>
      </c>
      <c r="P106" s="0" t="s">
        <v>17</v>
      </c>
    </row>
    <row r="107" customFormat="false" ht="15" hidden="false" customHeight="false" outlineLevel="0" collapsed="false">
      <c r="A107" s="0" t="n">
        <v>1</v>
      </c>
      <c r="B107" s="0" t="n">
        <v>24</v>
      </c>
      <c r="C107" s="0" t="n">
        <v>2</v>
      </c>
      <c r="D107" s="0" t="n">
        <v>26.04</v>
      </c>
      <c r="E107" s="0" t="n">
        <v>0.89</v>
      </c>
      <c r="F107" s="0" t="n">
        <v>144</v>
      </c>
      <c r="G107" s="0" t="n">
        <v>216</v>
      </c>
      <c r="H107" s="0" t="n">
        <v>193</v>
      </c>
      <c r="I107" s="0" t="n">
        <v>31</v>
      </c>
      <c r="J107" s="0" t="n">
        <f aca="false">H107/I107</f>
        <v>6.2258064516129</v>
      </c>
      <c r="K107" s="0" t="n">
        <f aca="false">G107/I107</f>
        <v>6.96774193548387</v>
      </c>
      <c r="L107" s="0" t="n">
        <v>138</v>
      </c>
      <c r="M107" s="0" t="n">
        <v>26</v>
      </c>
      <c r="N107" s="0" t="n">
        <v>4.45</v>
      </c>
      <c r="O107" s="0" t="s">
        <v>16</v>
      </c>
      <c r="P107" s="0" t="s">
        <v>17</v>
      </c>
    </row>
    <row r="108" customFormat="false" ht="15" hidden="false" customHeight="false" outlineLevel="0" collapsed="false">
      <c r="A108" s="0" t="n">
        <v>1</v>
      </c>
      <c r="B108" s="0" t="n">
        <v>26</v>
      </c>
      <c r="C108" s="0" t="n">
        <v>2</v>
      </c>
      <c r="D108" s="0" t="n">
        <v>27.03</v>
      </c>
      <c r="E108" s="0" t="n">
        <v>0.86</v>
      </c>
      <c r="F108" s="0" t="n">
        <v>110</v>
      </c>
      <c r="G108" s="0" t="n">
        <v>186</v>
      </c>
      <c r="H108" s="0" t="n">
        <v>210</v>
      </c>
      <c r="I108" s="0" t="n">
        <v>27</v>
      </c>
      <c r="J108" s="0" t="n">
        <f aca="false">H108/I108</f>
        <v>7.77777777777778</v>
      </c>
      <c r="K108" s="0" t="n">
        <f aca="false">G108/I108</f>
        <v>6.88888888888889</v>
      </c>
      <c r="L108" s="0" t="n">
        <v>135</v>
      </c>
      <c r="M108" s="0" t="n">
        <v>38</v>
      </c>
      <c r="N108" s="0" t="n">
        <v>5</v>
      </c>
      <c r="O108" s="0" t="s">
        <v>16</v>
      </c>
      <c r="P108" s="0" t="s">
        <v>17</v>
      </c>
    </row>
    <row r="109" customFormat="false" ht="15" hidden="false" customHeight="false" outlineLevel="0" collapsed="false">
      <c r="A109" s="0" t="n">
        <v>1</v>
      </c>
      <c r="B109" s="0" t="n">
        <v>27</v>
      </c>
      <c r="C109" s="0" t="n">
        <v>2</v>
      </c>
      <c r="D109" s="0" t="n">
        <v>31.04</v>
      </c>
      <c r="E109" s="0" t="n">
        <v>0.89</v>
      </c>
      <c r="F109" s="0" t="n">
        <v>98</v>
      </c>
      <c r="G109" s="0" t="n">
        <v>176</v>
      </c>
      <c r="H109" s="0" t="n">
        <v>102</v>
      </c>
      <c r="I109" s="0" t="n">
        <v>24</v>
      </c>
      <c r="J109" s="0" t="n">
        <f aca="false">H109/I109</f>
        <v>4.25</v>
      </c>
      <c r="K109" s="0" t="n">
        <f aca="false">G109/I109</f>
        <v>7.33333333333333</v>
      </c>
      <c r="L109" s="0" t="n">
        <v>138</v>
      </c>
      <c r="M109" s="0" t="n">
        <v>26</v>
      </c>
      <c r="N109" s="0" t="n">
        <v>5.75</v>
      </c>
      <c r="O109" s="0" t="s">
        <v>18</v>
      </c>
      <c r="P109" s="0" t="s">
        <v>19</v>
      </c>
    </row>
    <row r="110" customFormat="false" ht="15" hidden="false" customHeight="false" outlineLevel="0" collapsed="false">
      <c r="A110" s="0" t="n">
        <v>1</v>
      </c>
      <c r="B110" s="0" t="n">
        <v>28</v>
      </c>
      <c r="C110" s="0" t="n">
        <v>2</v>
      </c>
      <c r="D110" s="0" t="n">
        <v>30.04</v>
      </c>
      <c r="E110" s="0" t="n">
        <v>0.92</v>
      </c>
      <c r="F110" s="0" t="n">
        <v>116</v>
      </c>
      <c r="G110" s="0" t="n">
        <v>183</v>
      </c>
      <c r="H110" s="0" t="n">
        <v>146</v>
      </c>
      <c r="I110" s="0" t="n">
        <v>27</v>
      </c>
      <c r="J110" s="0" t="n">
        <f aca="false">H110/I110</f>
        <v>5.40740740740741</v>
      </c>
      <c r="K110" s="0" t="n">
        <f aca="false">G110/I110</f>
        <v>6.77777777777778</v>
      </c>
      <c r="L110" s="0" t="n">
        <v>164</v>
      </c>
      <c r="M110" s="0" t="n">
        <v>22</v>
      </c>
      <c r="N110" s="0" t="n">
        <v>6.07</v>
      </c>
      <c r="O110" s="0" t="s">
        <v>16</v>
      </c>
      <c r="P110" s="0" t="s">
        <v>19</v>
      </c>
    </row>
    <row r="111" customFormat="false" ht="15" hidden="false" customHeight="false" outlineLevel="0" collapsed="false">
      <c r="A111" s="0" t="n">
        <v>1</v>
      </c>
      <c r="B111" s="0" t="n">
        <v>25</v>
      </c>
      <c r="C111" s="0" t="n">
        <v>2</v>
      </c>
      <c r="D111" s="0" t="n">
        <v>26.66</v>
      </c>
      <c r="E111" s="0" t="n">
        <v>0.89</v>
      </c>
      <c r="F111" s="0" t="n">
        <v>96</v>
      </c>
      <c r="G111" s="0" t="n">
        <v>186</v>
      </c>
      <c r="H111" s="0" t="n">
        <v>112</v>
      </c>
      <c r="I111" s="0" t="n">
        <v>26</v>
      </c>
      <c r="J111" s="0" t="n">
        <f aca="false">H111/I111</f>
        <v>4.30769230769231</v>
      </c>
      <c r="K111" s="0" t="n">
        <f aca="false">G111/I111</f>
        <v>7.15384615384615</v>
      </c>
      <c r="L111" s="0" t="n">
        <v>134</v>
      </c>
      <c r="M111" s="0" t="n">
        <v>26</v>
      </c>
      <c r="N111" s="0" t="n">
        <v>5.15</v>
      </c>
      <c r="O111" s="0" t="s">
        <v>16</v>
      </c>
      <c r="P111" s="0" t="s">
        <v>17</v>
      </c>
    </row>
    <row r="112" customFormat="false" ht="15" hidden="false" customHeight="false" outlineLevel="0" collapsed="false">
      <c r="A112" s="0" t="n">
        <v>1</v>
      </c>
      <c r="B112" s="0" t="n">
        <v>28</v>
      </c>
      <c r="C112" s="0" t="n">
        <v>2</v>
      </c>
      <c r="D112" s="0" t="n">
        <v>27.02</v>
      </c>
      <c r="E112" s="0" t="n">
        <v>0.85</v>
      </c>
      <c r="F112" s="0" t="n">
        <v>104</v>
      </c>
      <c r="G112" s="0" t="n">
        <v>196</v>
      </c>
      <c r="H112" s="0" t="n">
        <v>228</v>
      </c>
      <c r="I112" s="0" t="n">
        <v>36</v>
      </c>
      <c r="J112" s="0" t="n">
        <f aca="false">H112/I112</f>
        <v>6.33333333333333</v>
      </c>
      <c r="K112" s="0" t="n">
        <f aca="false">G112/I112</f>
        <v>5.44444444444444</v>
      </c>
      <c r="L112" s="0" t="n">
        <v>164</v>
      </c>
      <c r="M112" s="0" t="n">
        <v>26</v>
      </c>
      <c r="N112" s="0" t="n">
        <v>4.55</v>
      </c>
      <c r="O112" s="0" t="s">
        <v>16</v>
      </c>
      <c r="P112" s="0" t="s">
        <v>17</v>
      </c>
    </row>
    <row r="113" customFormat="false" ht="13.8" hidden="false" customHeight="false" outlineLevel="0" collapsed="false">
      <c r="A113" s="0" t="n">
        <v>1</v>
      </c>
      <c r="B113" s="0" t="n">
        <v>27</v>
      </c>
      <c r="C113" s="0" t="n">
        <v>2</v>
      </c>
      <c r="D113" s="0" t="n">
        <v>30.02</v>
      </c>
      <c r="E113" s="0" t="n">
        <v>0.91</v>
      </c>
      <c r="F113" s="0" t="n">
        <v>135</v>
      </c>
      <c r="G113" s="0" t="n">
        <v>210</v>
      </c>
      <c r="H113" s="0" t="n">
        <v>186</v>
      </c>
      <c r="I113" s="0" t="n">
        <v>27</v>
      </c>
      <c r="J113" s="0" t="n">
        <f aca="false">H113/I113</f>
        <v>6.88888888888889</v>
      </c>
      <c r="K113" s="0" t="n">
        <f aca="false">G113/I113</f>
        <v>7.77777777777778</v>
      </c>
      <c r="L113" s="0" t="n">
        <v>143</v>
      </c>
      <c r="M113" s="0" t="n">
        <v>24</v>
      </c>
      <c r="N113" s="0" t="n">
        <v>5.29</v>
      </c>
      <c r="O113" s="0" t="s">
        <v>16</v>
      </c>
      <c r="P113" s="0" t="s">
        <v>17</v>
      </c>
    </row>
    <row r="114" customFormat="false" ht="15" hidden="false" customHeight="false" outlineLevel="0" collapsed="false">
      <c r="A114" s="0" t="n">
        <v>1</v>
      </c>
      <c r="B114" s="0" t="n">
        <v>28</v>
      </c>
      <c r="C114" s="0" t="n">
        <v>2</v>
      </c>
      <c r="D114" s="0" t="n">
        <v>31.04</v>
      </c>
      <c r="E114" s="0" t="n">
        <v>0.91</v>
      </c>
      <c r="F114" s="0" t="n">
        <v>143</v>
      </c>
      <c r="G114" s="0" t="n">
        <v>216</v>
      </c>
      <c r="H114" s="0" t="n">
        <v>194</v>
      </c>
      <c r="I114" s="0" t="n">
        <v>26</v>
      </c>
      <c r="J114" s="0" t="n">
        <f aca="false">H114/I114</f>
        <v>7.46153846153846</v>
      </c>
      <c r="K114" s="0" t="n">
        <f aca="false">G114/I114</f>
        <v>8.30769230769231</v>
      </c>
      <c r="L114" s="0" t="n">
        <v>136</v>
      </c>
      <c r="M114" s="0" t="n">
        <v>26</v>
      </c>
      <c r="N114" s="0" t="n">
        <v>5.23</v>
      </c>
      <c r="O114" s="0" t="s">
        <v>18</v>
      </c>
      <c r="P114" s="0" t="s">
        <v>17</v>
      </c>
    </row>
    <row r="115" customFormat="false" ht="15" hidden="false" customHeight="false" outlineLevel="0" collapsed="false">
      <c r="A115" s="0" t="n">
        <v>1</v>
      </c>
      <c r="B115" s="0" t="n">
        <v>25</v>
      </c>
      <c r="C115" s="0" t="n">
        <v>2</v>
      </c>
      <c r="D115" s="0" t="n">
        <v>27.02</v>
      </c>
      <c r="E115" s="0" t="n">
        <v>0.85</v>
      </c>
      <c r="F115" s="0" t="n">
        <v>103</v>
      </c>
      <c r="G115" s="0" t="n">
        <v>189</v>
      </c>
      <c r="H115" s="0" t="n">
        <v>178</v>
      </c>
      <c r="I115" s="0" t="n">
        <v>39</v>
      </c>
      <c r="J115" s="0" t="n">
        <f aca="false">H115/I115</f>
        <v>4.56410256410256</v>
      </c>
      <c r="K115" s="0" t="n">
        <f aca="false">G115/I115</f>
        <v>4.84615384615385</v>
      </c>
      <c r="L115" s="0" t="n">
        <v>164</v>
      </c>
      <c r="M115" s="0" t="n">
        <v>26</v>
      </c>
      <c r="N115" s="0" t="n">
        <v>4.2</v>
      </c>
      <c r="O115" s="0" t="s">
        <v>16</v>
      </c>
      <c r="P115" s="0" t="s">
        <v>19</v>
      </c>
    </row>
    <row r="116" customFormat="false" ht="15" hidden="false" customHeight="false" outlineLevel="0" collapsed="false">
      <c r="A116" s="0" t="n">
        <v>1</v>
      </c>
      <c r="B116" s="0" t="n">
        <v>28</v>
      </c>
      <c r="C116" s="0" t="n">
        <v>2</v>
      </c>
      <c r="D116" s="0" t="n">
        <v>25.04</v>
      </c>
      <c r="E116" s="0" t="n">
        <v>0.82</v>
      </c>
      <c r="F116" s="0" t="n">
        <v>102</v>
      </c>
      <c r="G116" s="0" t="n">
        <v>186</v>
      </c>
      <c r="H116" s="0" t="n">
        <v>183</v>
      </c>
      <c r="I116" s="0" t="n">
        <v>35</v>
      </c>
      <c r="J116" s="0" t="n">
        <f aca="false">H116/I116</f>
        <v>5.22857142857143</v>
      </c>
      <c r="K116" s="0" t="n">
        <f aca="false">G116/I116</f>
        <v>5.31428571428571</v>
      </c>
      <c r="L116" s="0" t="n">
        <v>143</v>
      </c>
      <c r="M116" s="0" t="n">
        <v>14</v>
      </c>
      <c r="N116" s="0" t="n">
        <v>4.09</v>
      </c>
      <c r="O116" s="0" t="s">
        <v>16</v>
      </c>
      <c r="P116" s="0" t="s">
        <v>17</v>
      </c>
    </row>
    <row r="117" customFormat="false" ht="15" hidden="false" customHeight="false" outlineLevel="0" collapsed="false">
      <c r="A117" s="0" t="n">
        <v>1</v>
      </c>
      <c r="B117" s="0" t="n">
        <v>29</v>
      </c>
      <c r="C117" s="0" t="n">
        <v>2</v>
      </c>
      <c r="D117" s="0" t="n">
        <v>26.08</v>
      </c>
      <c r="E117" s="0" t="n">
        <v>0.81</v>
      </c>
      <c r="F117" s="0" t="n">
        <v>98</v>
      </c>
      <c r="G117" s="0" t="n">
        <v>194</v>
      </c>
      <c r="H117" s="0" t="n">
        <v>174</v>
      </c>
      <c r="I117" s="0" t="n">
        <v>42</v>
      </c>
      <c r="J117" s="0" t="n">
        <f aca="false">H117/I117</f>
        <v>4.14285714285714</v>
      </c>
      <c r="K117" s="0" t="n">
        <f aca="false">G117/I117</f>
        <v>4.61904761904762</v>
      </c>
      <c r="L117" s="0" t="n">
        <v>108</v>
      </c>
      <c r="M117" s="0" t="n">
        <v>26</v>
      </c>
      <c r="N117" s="0" t="n">
        <v>2.57</v>
      </c>
      <c r="O117" s="0" t="s">
        <v>18</v>
      </c>
      <c r="P117" s="0" t="s">
        <v>19</v>
      </c>
    </row>
    <row r="118" customFormat="false" ht="15" hidden="false" customHeight="false" outlineLevel="0" collapsed="false">
      <c r="A118" s="0" t="n">
        <v>1</v>
      </c>
      <c r="B118" s="0" t="n">
        <v>22</v>
      </c>
      <c r="C118" s="0" t="n">
        <v>2</v>
      </c>
      <c r="D118" s="0" t="n">
        <v>28.06</v>
      </c>
      <c r="E118" s="0" t="n">
        <v>0.84</v>
      </c>
      <c r="F118" s="0" t="n">
        <v>103</v>
      </c>
      <c r="G118" s="0" t="n">
        <v>198</v>
      </c>
      <c r="H118" s="0" t="n">
        <v>196</v>
      </c>
      <c r="I118" s="0" t="n">
        <v>45</v>
      </c>
      <c r="J118" s="0" t="n">
        <f aca="false">H118/I118</f>
        <v>4.35555555555556</v>
      </c>
      <c r="K118" s="0" t="n">
        <f aca="false">G118/I118</f>
        <v>4.4</v>
      </c>
      <c r="L118" s="0" t="n">
        <v>98</v>
      </c>
      <c r="M118" s="0" t="n">
        <v>26</v>
      </c>
      <c r="N118" s="0" t="n">
        <v>2.18</v>
      </c>
      <c r="O118" s="0" t="s">
        <v>18</v>
      </c>
      <c r="P118" s="0" t="s">
        <v>17</v>
      </c>
    </row>
    <row r="119" customFormat="false" ht="15" hidden="false" customHeight="false" outlineLevel="0" collapsed="false">
      <c r="A119" s="0" t="n">
        <v>1</v>
      </c>
      <c r="B119" s="0" t="n">
        <v>27</v>
      </c>
      <c r="C119" s="0" t="n">
        <v>2</v>
      </c>
      <c r="D119" s="0" t="n">
        <v>31.04</v>
      </c>
      <c r="E119" s="0" t="n">
        <v>0.89</v>
      </c>
      <c r="F119" s="0" t="n">
        <v>98</v>
      </c>
      <c r="G119" s="0" t="n">
        <v>174</v>
      </c>
      <c r="H119" s="0" t="n">
        <v>108</v>
      </c>
      <c r="I119" s="0" t="n">
        <v>26</v>
      </c>
      <c r="J119" s="0" t="n">
        <f aca="false">H119/I119</f>
        <v>4.15384615384615</v>
      </c>
      <c r="K119" s="0" t="n">
        <f aca="false">G119/I119</f>
        <v>6.69230769230769</v>
      </c>
      <c r="L119" s="0" t="n">
        <v>143</v>
      </c>
      <c r="M119" s="0" t="n">
        <v>27</v>
      </c>
      <c r="N119" s="0" t="n">
        <v>5.5</v>
      </c>
      <c r="O119" s="0" t="s">
        <v>18</v>
      </c>
      <c r="P119" s="0" t="s">
        <v>19</v>
      </c>
    </row>
    <row r="120" customFormat="false" ht="15" hidden="false" customHeight="false" outlineLevel="0" collapsed="false">
      <c r="A120" s="0" t="n">
        <v>1</v>
      </c>
      <c r="B120" s="0" t="n">
        <v>28</v>
      </c>
      <c r="C120" s="0" t="n">
        <v>2</v>
      </c>
      <c r="D120" s="0" t="n">
        <v>28.06</v>
      </c>
      <c r="E120" s="0" t="n">
        <v>0.87</v>
      </c>
      <c r="F120" s="0" t="n">
        <v>126</v>
      </c>
      <c r="G120" s="0" t="n">
        <v>186</v>
      </c>
      <c r="H120" s="0" t="n">
        <v>198</v>
      </c>
      <c r="I120" s="0" t="n">
        <v>24</v>
      </c>
      <c r="J120" s="0" t="n">
        <f aca="false">H120/I120</f>
        <v>8.25</v>
      </c>
      <c r="K120" s="0" t="n">
        <f aca="false">G120/I120</f>
        <v>7.75</v>
      </c>
      <c r="L120" s="0" t="n">
        <v>143</v>
      </c>
      <c r="M120" s="0" t="n">
        <v>22</v>
      </c>
      <c r="N120" s="0" t="n">
        <v>5.95</v>
      </c>
      <c r="O120" s="0" t="s">
        <v>16</v>
      </c>
      <c r="P120" s="0" t="s">
        <v>17</v>
      </c>
    </row>
    <row r="121" customFormat="false" ht="15" hidden="false" customHeight="false" outlineLevel="0" collapsed="false">
      <c r="A121" s="0" t="n">
        <v>1</v>
      </c>
      <c r="B121" s="0" t="n">
        <v>29</v>
      </c>
      <c r="C121" s="0" t="n">
        <v>2</v>
      </c>
      <c r="D121" s="0" t="n">
        <v>27.03</v>
      </c>
      <c r="E121" s="0" t="n">
        <v>0.81</v>
      </c>
      <c r="F121" s="0" t="n">
        <v>100</v>
      </c>
      <c r="G121" s="0" t="n">
        <v>164</v>
      </c>
      <c r="H121" s="0" t="n">
        <v>174</v>
      </c>
      <c r="I121" s="0" t="n">
        <v>31</v>
      </c>
      <c r="J121" s="0" t="n">
        <f aca="false">H121/I121</f>
        <v>5.61290322580645</v>
      </c>
      <c r="K121" s="0" t="n">
        <f aca="false">G121/I121</f>
        <v>5.29032258064516</v>
      </c>
      <c r="L121" s="0" t="n">
        <v>136</v>
      </c>
      <c r="M121" s="0" t="n">
        <v>26</v>
      </c>
      <c r="N121" s="0" t="n">
        <v>4.39</v>
      </c>
      <c r="O121" s="0" t="s">
        <v>16</v>
      </c>
      <c r="P121" s="0" t="s">
        <v>19</v>
      </c>
    </row>
    <row r="122" customFormat="false" ht="15" hidden="false" customHeight="false" outlineLevel="0" collapsed="false">
      <c r="A122" s="0" t="n">
        <v>1</v>
      </c>
      <c r="B122" s="0" t="n">
        <v>30</v>
      </c>
      <c r="C122" s="0" t="n">
        <v>2</v>
      </c>
      <c r="D122" s="0" t="n">
        <v>26.04</v>
      </c>
      <c r="E122" s="0" t="n">
        <v>0.89</v>
      </c>
      <c r="F122" s="0" t="n">
        <v>98</v>
      </c>
      <c r="G122" s="0" t="n">
        <v>156</v>
      </c>
      <c r="H122" s="0" t="n">
        <v>166</v>
      </c>
      <c r="I122" s="0" t="n">
        <v>27</v>
      </c>
      <c r="J122" s="0" t="n">
        <f aca="false">H122/I122</f>
        <v>6.14814814814815</v>
      </c>
      <c r="K122" s="0" t="n">
        <f aca="false">G122/I122</f>
        <v>5.77777777777778</v>
      </c>
      <c r="L122" s="0" t="n">
        <v>110</v>
      </c>
      <c r="M122" s="0" t="n">
        <v>24</v>
      </c>
      <c r="N122" s="0" t="n">
        <v>4.07</v>
      </c>
      <c r="O122" s="0" t="s">
        <v>16</v>
      </c>
      <c r="P122" s="0" t="s">
        <v>19</v>
      </c>
    </row>
    <row r="123" customFormat="false" ht="15" hidden="false" customHeight="false" outlineLevel="0" collapsed="false">
      <c r="A123" s="0" t="n">
        <v>1</v>
      </c>
      <c r="B123" s="0" t="n">
        <v>31</v>
      </c>
      <c r="C123" s="0" t="n">
        <v>2</v>
      </c>
      <c r="D123" s="0" t="n">
        <v>30.02</v>
      </c>
      <c r="E123" s="0" t="n">
        <v>0.91</v>
      </c>
      <c r="F123" s="0" t="n">
        <v>133</v>
      </c>
      <c r="G123" s="0" t="n">
        <v>196</v>
      </c>
      <c r="H123" s="0" t="n">
        <v>174</v>
      </c>
      <c r="I123" s="0" t="n">
        <v>26</v>
      </c>
      <c r="J123" s="0" t="n">
        <f aca="false">H123/I123</f>
        <v>6.69230769230769</v>
      </c>
      <c r="K123" s="0" t="n">
        <f aca="false">G123/I123</f>
        <v>7.53846153846154</v>
      </c>
      <c r="L123" s="0" t="n">
        <v>141</v>
      </c>
      <c r="M123" s="0" t="n">
        <v>24</v>
      </c>
      <c r="N123" s="0" t="n">
        <v>5.42</v>
      </c>
      <c r="O123" s="0" t="s">
        <v>18</v>
      </c>
      <c r="P123" s="0" t="s">
        <v>20</v>
      </c>
    </row>
    <row r="124" customFormat="false" ht="15" hidden="false" customHeight="false" outlineLevel="0" collapsed="false">
      <c r="A124" s="0" t="n">
        <v>1</v>
      </c>
      <c r="B124" s="0" t="n">
        <v>34</v>
      </c>
      <c r="C124" s="0" t="n">
        <v>2</v>
      </c>
      <c r="D124" s="0" t="n">
        <v>27.02</v>
      </c>
      <c r="E124" s="0" t="n">
        <v>0.85</v>
      </c>
      <c r="F124" s="0" t="n">
        <v>110</v>
      </c>
      <c r="G124" s="0" t="n">
        <v>186</v>
      </c>
      <c r="H124" s="0" t="n">
        <v>210</v>
      </c>
      <c r="I124" s="0" t="n">
        <v>26</v>
      </c>
      <c r="J124" s="0" t="n">
        <f aca="false">H124/I124</f>
        <v>8.07692307692308</v>
      </c>
      <c r="K124" s="0" t="n">
        <f aca="false">G124/I124</f>
        <v>7.15384615384615</v>
      </c>
      <c r="L124" s="0" t="n">
        <v>133</v>
      </c>
      <c r="M124" s="0" t="n">
        <v>36</v>
      </c>
      <c r="N124" s="0" t="n">
        <v>5.12</v>
      </c>
      <c r="O124" s="0" t="s">
        <v>16</v>
      </c>
      <c r="P124" s="0" t="s">
        <v>20</v>
      </c>
    </row>
    <row r="125" customFormat="false" ht="15" hidden="false" customHeight="false" outlineLevel="0" collapsed="false">
      <c r="A125" s="0" t="n">
        <v>1</v>
      </c>
      <c r="B125" s="0" t="n">
        <v>35</v>
      </c>
      <c r="C125" s="0" t="n">
        <v>2</v>
      </c>
      <c r="D125" s="0" t="n">
        <v>24.06</v>
      </c>
      <c r="E125" s="0" t="n">
        <v>0.8</v>
      </c>
      <c r="F125" s="0" t="n">
        <v>110</v>
      </c>
      <c r="G125" s="0" t="n">
        <v>174</v>
      </c>
      <c r="H125" s="0" t="n">
        <v>196</v>
      </c>
      <c r="I125" s="0" t="n">
        <v>35</v>
      </c>
      <c r="J125" s="0" t="n">
        <f aca="false">H125/I125</f>
        <v>5.6</v>
      </c>
      <c r="K125" s="0" t="n">
        <f aca="false">G125/I125</f>
        <v>4.97142857142857</v>
      </c>
      <c r="L125" s="0" t="n">
        <v>127</v>
      </c>
      <c r="M125" s="0" t="n">
        <v>24</v>
      </c>
      <c r="N125" s="0" t="n">
        <v>3.63</v>
      </c>
      <c r="O125" s="0" t="s">
        <v>16</v>
      </c>
      <c r="P125" s="0" t="s">
        <v>17</v>
      </c>
    </row>
    <row r="126" customFormat="false" ht="15" hidden="false" customHeight="false" outlineLevel="0" collapsed="false">
      <c r="A126" s="0" t="n">
        <v>1</v>
      </c>
      <c r="B126" s="0" t="n">
        <v>33</v>
      </c>
      <c r="C126" s="0" t="n">
        <v>2</v>
      </c>
      <c r="D126" s="0" t="n">
        <v>25.08</v>
      </c>
      <c r="E126" s="0" t="n">
        <v>0.84</v>
      </c>
      <c r="F126" s="0" t="n">
        <v>98</v>
      </c>
      <c r="G126" s="0" t="n">
        <v>174</v>
      </c>
      <c r="H126" s="0" t="n">
        <v>174</v>
      </c>
      <c r="I126" s="0" t="n">
        <v>27</v>
      </c>
      <c r="J126" s="0" t="n">
        <f aca="false">H126/I126</f>
        <v>6.44444444444444</v>
      </c>
      <c r="K126" s="0" t="n">
        <f aca="false">G126/I126</f>
        <v>6.44444444444444</v>
      </c>
      <c r="L126" s="0" t="n">
        <v>156</v>
      </c>
      <c r="M126" s="0" t="n">
        <v>18</v>
      </c>
      <c r="N126" s="0" t="n">
        <v>5.78</v>
      </c>
      <c r="O126" s="0" t="s">
        <v>16</v>
      </c>
      <c r="P126" s="0" t="s">
        <v>17</v>
      </c>
    </row>
    <row r="127" customFormat="false" ht="15" hidden="false" customHeight="false" outlineLevel="0" collapsed="false">
      <c r="A127" s="0" t="n">
        <v>1</v>
      </c>
      <c r="B127" s="0" t="n">
        <v>35</v>
      </c>
      <c r="C127" s="0" t="n">
        <v>2</v>
      </c>
      <c r="D127" s="0" t="n">
        <v>30.02</v>
      </c>
      <c r="E127" s="0" t="n">
        <v>0.83</v>
      </c>
      <c r="F127" s="0" t="n">
        <v>96</v>
      </c>
      <c r="G127" s="0" t="n">
        <v>187</v>
      </c>
      <c r="H127" s="0" t="n">
        <v>186</v>
      </c>
      <c r="I127" s="0" t="n">
        <v>26</v>
      </c>
      <c r="J127" s="0" t="n">
        <f aca="false">H127/I127</f>
        <v>7.15384615384615</v>
      </c>
      <c r="K127" s="0" t="n">
        <f aca="false">G127/I127</f>
        <v>7.19230769230769</v>
      </c>
      <c r="L127" s="0" t="n">
        <v>126</v>
      </c>
      <c r="M127" s="0" t="n">
        <v>26</v>
      </c>
      <c r="N127" s="0" t="n">
        <v>4.85</v>
      </c>
      <c r="O127" s="0" t="s">
        <v>18</v>
      </c>
      <c r="P127" s="0" t="s">
        <v>19</v>
      </c>
    </row>
    <row r="128" customFormat="false" ht="15" hidden="false" customHeight="false" outlineLevel="0" collapsed="false">
      <c r="A128" s="0" t="n">
        <v>1</v>
      </c>
      <c r="B128" s="0" t="n">
        <v>36</v>
      </c>
      <c r="C128" s="0" t="n">
        <v>2</v>
      </c>
      <c r="D128" s="0" t="n">
        <v>27.08</v>
      </c>
      <c r="E128" s="0" t="n">
        <v>0.86</v>
      </c>
      <c r="F128" s="0" t="n">
        <v>103</v>
      </c>
      <c r="G128" s="0" t="n">
        <v>186</v>
      </c>
      <c r="H128" s="0" t="n">
        <v>224</v>
      </c>
      <c r="I128" s="0" t="n">
        <v>36</v>
      </c>
      <c r="J128" s="0" t="n">
        <f aca="false">H128/I128</f>
        <v>6.22222222222222</v>
      </c>
      <c r="K128" s="0" t="n">
        <f aca="false">G128/I128</f>
        <v>5.16666666666667</v>
      </c>
      <c r="L128" s="0" t="n">
        <v>164</v>
      </c>
      <c r="M128" s="0" t="n">
        <v>26</v>
      </c>
      <c r="N128" s="0" t="n">
        <v>4.56</v>
      </c>
      <c r="O128" s="0" t="s">
        <v>18</v>
      </c>
      <c r="P128" s="0" t="s">
        <v>17</v>
      </c>
    </row>
    <row r="129" customFormat="false" ht="15" hidden="false" customHeight="false" outlineLevel="0" collapsed="false">
      <c r="A129" s="0" t="n">
        <v>1</v>
      </c>
      <c r="B129" s="0" t="n">
        <v>33</v>
      </c>
      <c r="C129" s="0" t="n">
        <v>2</v>
      </c>
      <c r="D129" s="0" t="n">
        <v>30.02</v>
      </c>
      <c r="E129" s="0" t="n">
        <v>0.91</v>
      </c>
      <c r="F129" s="0" t="n">
        <v>143</v>
      </c>
      <c r="G129" s="0" t="n">
        <v>163</v>
      </c>
      <c r="H129" s="0" t="n">
        <v>198</v>
      </c>
      <c r="I129" s="0" t="n">
        <v>24</v>
      </c>
      <c r="J129" s="0" t="n">
        <f aca="false">H129/I129</f>
        <v>8.25</v>
      </c>
      <c r="K129" s="0" t="n">
        <f aca="false">G129/I129</f>
        <v>6.79166666666667</v>
      </c>
      <c r="L129" s="0" t="n">
        <v>136</v>
      </c>
      <c r="M129" s="0" t="n">
        <v>26</v>
      </c>
      <c r="N129" s="0" t="n">
        <v>5.67</v>
      </c>
      <c r="O129" s="0" t="s">
        <v>18</v>
      </c>
      <c r="P129" s="0" t="s">
        <v>19</v>
      </c>
    </row>
    <row r="130" customFormat="false" ht="15" hidden="false" customHeight="false" outlineLevel="0" collapsed="false">
      <c r="A130" s="0" t="n">
        <v>1</v>
      </c>
      <c r="B130" s="0" t="n">
        <v>34</v>
      </c>
      <c r="C130" s="0" t="n">
        <v>2</v>
      </c>
      <c r="D130" s="0" t="n">
        <v>31.04</v>
      </c>
      <c r="E130" s="0" t="n">
        <v>0.93</v>
      </c>
      <c r="F130" s="0" t="n">
        <v>123</v>
      </c>
      <c r="G130" s="0" t="n">
        <v>196</v>
      </c>
      <c r="H130" s="0" t="n">
        <v>196</v>
      </c>
      <c r="I130" s="0" t="n">
        <v>28</v>
      </c>
      <c r="J130" s="0" t="n">
        <f aca="false">H130/I130</f>
        <v>7</v>
      </c>
      <c r="K130" s="0" t="n">
        <f aca="false">G130/I130</f>
        <v>7</v>
      </c>
      <c r="L130" s="0" t="n">
        <v>143</v>
      </c>
      <c r="M130" s="0" t="n">
        <v>26</v>
      </c>
      <c r="N130" s="0" t="n">
        <v>5.11</v>
      </c>
      <c r="O130" s="0" t="s">
        <v>18</v>
      </c>
      <c r="P130" s="0" t="s">
        <v>19</v>
      </c>
    </row>
    <row r="131" customFormat="false" ht="15" hidden="false" customHeight="false" outlineLevel="0" collapsed="false">
      <c r="A131" s="0" t="n">
        <v>1</v>
      </c>
      <c r="B131" s="0" t="n">
        <v>36</v>
      </c>
      <c r="C131" s="0" t="n">
        <v>2</v>
      </c>
      <c r="D131" s="0" t="n">
        <v>28.06</v>
      </c>
      <c r="E131" s="0" t="n">
        <v>0.84</v>
      </c>
      <c r="F131" s="0" t="n">
        <v>104</v>
      </c>
      <c r="G131" s="0" t="n">
        <v>176</v>
      </c>
      <c r="H131" s="0" t="n">
        <v>186</v>
      </c>
      <c r="I131" s="0" t="n">
        <v>36</v>
      </c>
      <c r="J131" s="0" t="n">
        <f aca="false">H131/I131</f>
        <v>5.16666666666667</v>
      </c>
      <c r="K131" s="0" t="n">
        <f aca="false">G131/I131</f>
        <v>4.88888888888889</v>
      </c>
      <c r="L131" s="0" t="n">
        <v>142</v>
      </c>
      <c r="M131" s="0" t="n">
        <v>24</v>
      </c>
      <c r="N131" s="0" t="n">
        <v>3.94</v>
      </c>
      <c r="O131" s="0" t="s">
        <v>16</v>
      </c>
      <c r="P131" s="0" t="s">
        <v>19</v>
      </c>
    </row>
    <row r="132" customFormat="false" ht="15" hidden="false" customHeight="false" outlineLevel="0" collapsed="false">
      <c r="A132" s="0" t="n">
        <v>1</v>
      </c>
      <c r="B132" s="0" t="n">
        <v>33</v>
      </c>
      <c r="C132" s="0" t="n">
        <v>2</v>
      </c>
      <c r="D132" s="0" t="n">
        <v>30.02</v>
      </c>
      <c r="E132" s="0" t="n">
        <v>0.91</v>
      </c>
      <c r="F132" s="0" t="n">
        <v>126</v>
      </c>
      <c r="G132" s="0" t="n">
        <v>196</v>
      </c>
      <c r="H132" s="0" t="n">
        <v>168</v>
      </c>
      <c r="I132" s="0" t="n">
        <v>24</v>
      </c>
      <c r="J132" s="0" t="n">
        <f aca="false">H132/I132</f>
        <v>7</v>
      </c>
      <c r="K132" s="0" t="n">
        <f aca="false">G132/I132</f>
        <v>8.16666666666667</v>
      </c>
      <c r="L132" s="0" t="n">
        <v>136</v>
      </c>
      <c r="M132" s="0" t="n">
        <v>22</v>
      </c>
      <c r="N132" s="0" t="n">
        <v>5.67</v>
      </c>
      <c r="O132" s="0" t="s">
        <v>18</v>
      </c>
      <c r="P132" s="0" t="s">
        <v>19</v>
      </c>
    </row>
    <row r="133" customFormat="false" ht="15" hidden="false" customHeight="false" outlineLevel="0" collapsed="false">
      <c r="A133" s="0" t="n">
        <v>1</v>
      </c>
      <c r="B133" s="0" t="n">
        <v>35</v>
      </c>
      <c r="C133" s="0" t="n">
        <v>2</v>
      </c>
      <c r="D133" s="0" t="n">
        <v>27.02</v>
      </c>
      <c r="E133" s="0" t="n">
        <v>0.86</v>
      </c>
      <c r="F133" s="0" t="n">
        <v>112</v>
      </c>
      <c r="G133" s="0" t="n">
        <v>186</v>
      </c>
      <c r="H133" s="0" t="n">
        <v>176</v>
      </c>
      <c r="I133" s="0" t="n">
        <v>28</v>
      </c>
      <c r="J133" s="0" t="n">
        <f aca="false">H133/I133</f>
        <v>6.28571428571429</v>
      </c>
      <c r="K133" s="0" t="n">
        <f aca="false">G133/I133</f>
        <v>6.64285714285714</v>
      </c>
      <c r="L133" s="0" t="n">
        <v>143</v>
      </c>
      <c r="M133" s="0" t="n">
        <v>24</v>
      </c>
      <c r="N133" s="0" t="n">
        <v>5.11</v>
      </c>
      <c r="O133" s="0" t="s">
        <v>16</v>
      </c>
      <c r="P133" s="0" t="s">
        <v>20</v>
      </c>
    </row>
    <row r="134" customFormat="false" ht="15" hidden="false" customHeight="false" outlineLevel="0" collapsed="false">
      <c r="A134" s="0" t="n">
        <v>1</v>
      </c>
      <c r="B134" s="0" t="n">
        <v>36</v>
      </c>
      <c r="C134" s="0" t="n">
        <v>2</v>
      </c>
      <c r="D134" s="0" t="n">
        <v>30.04</v>
      </c>
      <c r="E134" s="0" t="n">
        <v>0.92</v>
      </c>
      <c r="F134" s="0" t="n">
        <v>114</v>
      </c>
      <c r="G134" s="0" t="n">
        <v>183</v>
      </c>
      <c r="H134" s="0" t="n">
        <v>143</v>
      </c>
      <c r="I134" s="0" t="n">
        <v>26</v>
      </c>
      <c r="J134" s="0" t="n">
        <f aca="false">H134/I134</f>
        <v>5.5</v>
      </c>
      <c r="K134" s="0" t="n">
        <f aca="false">G134/I134</f>
        <v>7.03846153846154</v>
      </c>
      <c r="L134" s="0" t="n">
        <v>124</v>
      </c>
      <c r="M134" s="0" t="n">
        <v>24</v>
      </c>
      <c r="N134" s="0" t="n">
        <v>4.77</v>
      </c>
      <c r="O134" s="0" t="s">
        <v>18</v>
      </c>
      <c r="P134" s="0" t="s">
        <v>19</v>
      </c>
    </row>
    <row r="135" customFormat="false" ht="15" hidden="false" customHeight="false" outlineLevel="0" collapsed="false">
      <c r="A135" s="0" t="n">
        <v>1</v>
      </c>
      <c r="B135" s="0" t="n">
        <v>33</v>
      </c>
      <c r="C135" s="0" t="n">
        <v>2</v>
      </c>
      <c r="D135" s="0" t="n">
        <v>28.06</v>
      </c>
      <c r="E135" s="0" t="n">
        <v>0.87</v>
      </c>
      <c r="F135" s="0" t="n">
        <v>126</v>
      </c>
      <c r="G135" s="0" t="n">
        <v>186</v>
      </c>
      <c r="H135" s="0" t="n">
        <v>198</v>
      </c>
      <c r="I135" s="0" t="n">
        <v>24</v>
      </c>
      <c r="J135" s="0" t="n">
        <f aca="false">H135/I135</f>
        <v>8.25</v>
      </c>
      <c r="K135" s="0" t="n">
        <f aca="false">G135/I135</f>
        <v>7.75</v>
      </c>
      <c r="L135" s="0" t="n">
        <v>143</v>
      </c>
      <c r="M135" s="0" t="n">
        <v>22</v>
      </c>
      <c r="N135" s="0" t="n">
        <v>5.95</v>
      </c>
      <c r="O135" s="0" t="s">
        <v>16</v>
      </c>
      <c r="P135" s="0" t="s">
        <v>20</v>
      </c>
    </row>
    <row r="136" customFormat="false" ht="15" hidden="false" customHeight="false" outlineLevel="0" collapsed="false">
      <c r="A136" s="0" t="n">
        <v>1</v>
      </c>
      <c r="B136" s="0" t="n">
        <v>29</v>
      </c>
      <c r="C136" s="0" t="n">
        <v>2</v>
      </c>
      <c r="D136" s="0" t="n">
        <v>27.03</v>
      </c>
      <c r="E136" s="0" t="n">
        <v>0.86</v>
      </c>
      <c r="F136" s="0" t="n">
        <v>105</v>
      </c>
      <c r="G136" s="0" t="n">
        <v>184</v>
      </c>
      <c r="H136" s="0" t="n">
        <v>210</v>
      </c>
      <c r="I136" s="0" t="n">
        <v>25</v>
      </c>
      <c r="J136" s="0" t="n">
        <f aca="false">H136/I136</f>
        <v>8.4</v>
      </c>
      <c r="K136" s="0" t="n">
        <f aca="false">G136/I136</f>
        <v>7.36</v>
      </c>
      <c r="L136" s="0" t="n">
        <v>126</v>
      </c>
      <c r="M136" s="0" t="n">
        <v>36</v>
      </c>
      <c r="N136" s="0" t="n">
        <v>5.04</v>
      </c>
      <c r="O136" s="0" t="s">
        <v>16</v>
      </c>
      <c r="P136" s="0" t="s">
        <v>17</v>
      </c>
    </row>
    <row r="137" customFormat="false" ht="15" hidden="false" customHeight="false" outlineLevel="0" collapsed="false">
      <c r="A137" s="0" t="n">
        <v>1</v>
      </c>
      <c r="B137" s="0" t="n">
        <v>34</v>
      </c>
      <c r="C137" s="0" t="n">
        <v>2</v>
      </c>
      <c r="D137" s="0" t="n">
        <v>31.04</v>
      </c>
      <c r="E137" s="0" t="n">
        <v>0.83</v>
      </c>
      <c r="F137" s="0" t="n">
        <v>143</v>
      </c>
      <c r="G137" s="0" t="n">
        <v>210</v>
      </c>
      <c r="H137" s="0" t="n">
        <v>164</v>
      </c>
      <c r="I137" s="0" t="n">
        <v>25</v>
      </c>
      <c r="J137" s="0" t="n">
        <f aca="false">H137/I137</f>
        <v>6.56</v>
      </c>
      <c r="K137" s="0" t="n">
        <f aca="false">G137/I137</f>
        <v>8.4</v>
      </c>
      <c r="L137" s="0" t="n">
        <v>146</v>
      </c>
      <c r="M137" s="0" t="n">
        <v>16</v>
      </c>
      <c r="N137" s="0" t="n">
        <v>5.84</v>
      </c>
      <c r="O137" s="0" t="s">
        <v>18</v>
      </c>
      <c r="P137" s="0" t="s">
        <v>19</v>
      </c>
    </row>
    <row r="138" customFormat="false" ht="15" hidden="false" customHeight="false" outlineLevel="0" collapsed="false">
      <c r="A138" s="0" t="n">
        <v>1</v>
      </c>
      <c r="B138" s="0" t="n">
        <v>36</v>
      </c>
      <c r="C138" s="0" t="n">
        <v>2</v>
      </c>
      <c r="D138" s="0" t="n">
        <v>31.04</v>
      </c>
      <c r="E138" s="0" t="n">
        <v>0.91</v>
      </c>
      <c r="F138" s="0" t="n">
        <v>143</v>
      </c>
      <c r="G138" s="0" t="n">
        <v>210</v>
      </c>
      <c r="H138" s="0" t="n">
        <v>186</v>
      </c>
      <c r="I138" s="0" t="n">
        <v>26</v>
      </c>
      <c r="J138" s="0" t="n">
        <f aca="false">H138/I138</f>
        <v>7.15384615384615</v>
      </c>
      <c r="K138" s="0" t="n">
        <f aca="false">G138/I138</f>
        <v>8.07692307692308</v>
      </c>
      <c r="L138" s="0" t="n">
        <v>124</v>
      </c>
      <c r="M138" s="0" t="n">
        <v>24</v>
      </c>
      <c r="N138" s="0" t="n">
        <v>4.77</v>
      </c>
      <c r="O138" s="0" t="s">
        <v>18</v>
      </c>
      <c r="P138" s="0" t="s">
        <v>19</v>
      </c>
    </row>
    <row r="139" customFormat="false" ht="15" hidden="false" customHeight="false" outlineLevel="0" collapsed="false">
      <c r="A139" s="0" t="n">
        <v>1</v>
      </c>
      <c r="B139" s="0" t="n">
        <v>33</v>
      </c>
      <c r="C139" s="0" t="n">
        <v>2</v>
      </c>
      <c r="D139" s="0" t="n">
        <v>30.04</v>
      </c>
      <c r="E139" s="0" t="n">
        <v>0.9</v>
      </c>
      <c r="F139" s="0" t="n">
        <v>116</v>
      </c>
      <c r="G139" s="0" t="n">
        <v>174</v>
      </c>
      <c r="H139" s="0" t="n">
        <v>136</v>
      </c>
      <c r="I139" s="0" t="n">
        <v>28</v>
      </c>
      <c r="J139" s="0" t="n">
        <f aca="false">H139/I139</f>
        <v>4.85714285714286</v>
      </c>
      <c r="K139" s="0" t="n">
        <f aca="false">G139/I139</f>
        <v>6.21428571428571</v>
      </c>
      <c r="L139" s="0" t="n">
        <v>136</v>
      </c>
      <c r="M139" s="0" t="n">
        <v>26</v>
      </c>
      <c r="N139" s="0" t="n">
        <v>4.86</v>
      </c>
      <c r="O139" s="0" t="s">
        <v>18</v>
      </c>
      <c r="P139" s="0" t="s">
        <v>19</v>
      </c>
    </row>
    <row r="140" customFormat="false" ht="15" hidden="false" customHeight="false" outlineLevel="0" collapsed="false">
      <c r="A140" s="0" t="n">
        <v>1</v>
      </c>
      <c r="B140" s="0" t="n">
        <v>33</v>
      </c>
      <c r="C140" s="0" t="n">
        <v>2</v>
      </c>
      <c r="D140" s="0" t="n">
        <v>28.06</v>
      </c>
      <c r="E140" s="0" t="n">
        <v>0.87</v>
      </c>
      <c r="F140" s="0" t="n">
        <v>110</v>
      </c>
      <c r="G140" s="0" t="n">
        <v>174</v>
      </c>
      <c r="H140" s="0" t="n">
        <v>146</v>
      </c>
      <c r="I140" s="0" t="n">
        <v>56</v>
      </c>
      <c r="J140" s="0" t="n">
        <f aca="false">H140/I140</f>
        <v>2.60714285714286</v>
      </c>
      <c r="K140" s="0" t="n">
        <f aca="false">G140/I140</f>
        <v>3.10714285714286</v>
      </c>
      <c r="L140" s="0" t="n">
        <v>68</v>
      </c>
      <c r="M140" s="0" t="n">
        <v>24</v>
      </c>
      <c r="N140" s="0" t="n">
        <v>1.21</v>
      </c>
      <c r="O140" s="0" t="s">
        <v>18</v>
      </c>
      <c r="P140" s="0" t="s">
        <v>17</v>
      </c>
    </row>
    <row r="141" customFormat="false" ht="15" hidden="false" customHeight="false" outlineLevel="0" collapsed="false">
      <c r="A141" s="0" t="n">
        <v>1</v>
      </c>
      <c r="B141" s="0" t="n">
        <v>35</v>
      </c>
      <c r="C141" s="0" t="n">
        <v>2</v>
      </c>
      <c r="D141" s="0" t="n">
        <v>32.06</v>
      </c>
      <c r="E141" s="0" t="n">
        <v>0.91</v>
      </c>
      <c r="F141" s="0" t="n">
        <v>143</v>
      </c>
      <c r="G141" s="0" t="n">
        <v>216</v>
      </c>
      <c r="H141" s="0" t="n">
        <v>186</v>
      </c>
      <c r="I141" s="0" t="n">
        <v>26</v>
      </c>
      <c r="J141" s="0" t="n">
        <f aca="false">H141/I141</f>
        <v>7.15384615384615</v>
      </c>
      <c r="K141" s="0" t="n">
        <f aca="false">G141/I141</f>
        <v>8.30769230769231</v>
      </c>
      <c r="L141" s="0" t="n">
        <v>144</v>
      </c>
      <c r="M141" s="0" t="n">
        <v>24</v>
      </c>
      <c r="N141" s="0" t="n">
        <v>5.54</v>
      </c>
      <c r="O141" s="0" t="s">
        <v>16</v>
      </c>
      <c r="P141" s="0" t="s">
        <v>19</v>
      </c>
    </row>
    <row r="142" customFormat="false" ht="15" hidden="false" customHeight="false" outlineLevel="0" collapsed="false">
      <c r="A142" s="0" t="n">
        <v>1</v>
      </c>
      <c r="B142" s="0" t="n">
        <v>36</v>
      </c>
      <c r="C142" s="0" t="n">
        <v>2</v>
      </c>
      <c r="D142" s="0" t="n">
        <v>31.04</v>
      </c>
      <c r="E142" s="0" t="n">
        <v>0.91</v>
      </c>
      <c r="F142" s="0" t="n">
        <v>163</v>
      </c>
      <c r="G142" s="0" t="n">
        <v>210</v>
      </c>
      <c r="H142" s="0" t="n">
        <v>186</v>
      </c>
      <c r="I142" s="0" t="n">
        <v>23</v>
      </c>
      <c r="J142" s="0" t="n">
        <f aca="false">H142/I142</f>
        <v>8.08695652173913</v>
      </c>
      <c r="K142" s="0" t="n">
        <f aca="false">G142/I142</f>
        <v>9.1304347826087</v>
      </c>
      <c r="L142" s="0" t="n">
        <v>128</v>
      </c>
      <c r="M142" s="0" t="n">
        <v>24</v>
      </c>
      <c r="N142" s="0" t="n">
        <v>5.57</v>
      </c>
      <c r="O142" s="0" t="s">
        <v>18</v>
      </c>
      <c r="P142" s="0" t="s">
        <v>19</v>
      </c>
    </row>
    <row r="143" customFormat="false" ht="15" hidden="false" customHeight="false" outlineLevel="0" collapsed="false">
      <c r="A143" s="0" t="n">
        <v>1</v>
      </c>
      <c r="B143" s="0" t="n">
        <v>35</v>
      </c>
      <c r="C143" s="0" t="n">
        <v>2</v>
      </c>
      <c r="D143" s="0" t="n">
        <v>27.02</v>
      </c>
      <c r="E143" s="0" t="n">
        <v>0.8</v>
      </c>
      <c r="F143" s="0" t="n">
        <v>164</v>
      </c>
      <c r="G143" s="0" t="n">
        <v>205</v>
      </c>
      <c r="H143" s="0" t="n">
        <v>174</v>
      </c>
      <c r="I143" s="0" t="n">
        <v>22</v>
      </c>
      <c r="J143" s="0" t="n">
        <f aca="false">H143/I143</f>
        <v>7.90909090909091</v>
      </c>
      <c r="K143" s="0" t="n">
        <f aca="false">G143/I143</f>
        <v>9.31818181818182</v>
      </c>
      <c r="L143" s="0" t="n">
        <v>143</v>
      </c>
      <c r="M143" s="0" t="n">
        <v>22</v>
      </c>
      <c r="N143" s="0" t="n">
        <v>6.5</v>
      </c>
      <c r="O143" s="0" t="s">
        <v>18</v>
      </c>
      <c r="P143" s="0" t="s">
        <v>17</v>
      </c>
    </row>
    <row r="144" customFormat="false" ht="15" hidden="false" customHeight="false" outlineLevel="0" collapsed="false">
      <c r="A144" s="0" t="n">
        <v>1</v>
      </c>
      <c r="B144" s="0" t="n">
        <v>34</v>
      </c>
      <c r="C144" s="0" t="n">
        <v>2</v>
      </c>
      <c r="D144" s="0" t="n">
        <v>27.02</v>
      </c>
      <c r="E144" s="0" t="n">
        <v>0.84</v>
      </c>
      <c r="F144" s="0" t="n">
        <v>143</v>
      </c>
      <c r="G144" s="0" t="n">
        <v>173</v>
      </c>
      <c r="H144" s="0" t="n">
        <v>176</v>
      </c>
      <c r="I144" s="0" t="n">
        <v>26</v>
      </c>
      <c r="J144" s="0" t="n">
        <f aca="false">H144/I144</f>
        <v>6.76923076923077</v>
      </c>
      <c r="K144" s="0" t="n">
        <f aca="false">G144/I144</f>
        <v>6.65384615384615</v>
      </c>
      <c r="L144" s="0" t="n">
        <v>136</v>
      </c>
      <c r="M144" s="0" t="n">
        <v>22</v>
      </c>
      <c r="N144" s="0" t="n">
        <v>5.2</v>
      </c>
      <c r="O144" s="0" t="s">
        <v>16</v>
      </c>
      <c r="P144" s="0" t="s">
        <v>19</v>
      </c>
    </row>
    <row r="145" customFormat="false" ht="15" hidden="false" customHeight="false" outlineLevel="0" collapsed="false">
      <c r="A145" s="0" t="n">
        <v>1</v>
      </c>
      <c r="B145" s="0" t="n">
        <v>36</v>
      </c>
      <c r="C145" s="0" t="n">
        <v>2</v>
      </c>
      <c r="D145" s="0" t="n">
        <v>27.03</v>
      </c>
      <c r="E145" s="0" t="n">
        <v>0.84</v>
      </c>
      <c r="F145" s="0" t="n">
        <v>110</v>
      </c>
      <c r="G145" s="0" t="n">
        <v>176</v>
      </c>
      <c r="H145" s="0" t="n">
        <v>174</v>
      </c>
      <c r="I145" s="0" t="n">
        <v>26</v>
      </c>
      <c r="J145" s="0" t="n">
        <f aca="false">H145/I145</f>
        <v>6.69230769230769</v>
      </c>
      <c r="K145" s="0" t="n">
        <f aca="false">G145/I145</f>
        <v>6.76923076923077</v>
      </c>
      <c r="L145" s="0" t="n">
        <v>136</v>
      </c>
      <c r="M145" s="0" t="n">
        <v>22</v>
      </c>
      <c r="N145" s="0" t="n">
        <v>5.2</v>
      </c>
      <c r="O145" s="0" t="s">
        <v>16</v>
      </c>
      <c r="P145" s="0" t="s">
        <v>17</v>
      </c>
    </row>
    <row r="146" customFormat="false" ht="15" hidden="false" customHeight="false" outlineLevel="0" collapsed="false">
      <c r="A146" s="0" t="n">
        <v>1</v>
      </c>
      <c r="B146" s="0" t="n">
        <v>33</v>
      </c>
      <c r="C146" s="0" t="n">
        <v>2</v>
      </c>
      <c r="D146" s="0" t="n">
        <v>28.06</v>
      </c>
      <c r="E146" s="0" t="n">
        <v>0.87</v>
      </c>
      <c r="F146" s="0" t="n">
        <v>124</v>
      </c>
      <c r="G146" s="0" t="n">
        <v>174</v>
      </c>
      <c r="H146" s="0" t="n">
        <v>174</v>
      </c>
      <c r="I146" s="0" t="n">
        <v>22</v>
      </c>
      <c r="J146" s="0" t="n">
        <f aca="false">H146/I146</f>
        <v>7.90909090909091</v>
      </c>
      <c r="K146" s="0" t="n">
        <f aca="false">G146/I146</f>
        <v>7.90909090909091</v>
      </c>
      <c r="L146" s="0" t="n">
        <v>133</v>
      </c>
      <c r="M146" s="0" t="n">
        <v>21</v>
      </c>
      <c r="N146" s="0" t="n">
        <v>6</v>
      </c>
      <c r="O146" s="0" t="s">
        <v>16</v>
      </c>
      <c r="P146" s="0" t="s">
        <v>19</v>
      </c>
    </row>
    <row r="147" customFormat="false" ht="15" hidden="false" customHeight="false" outlineLevel="0" collapsed="false">
      <c r="A147" s="0" t="n">
        <v>1</v>
      </c>
      <c r="B147" s="0" t="n">
        <v>35</v>
      </c>
      <c r="C147" s="0" t="n">
        <v>2</v>
      </c>
      <c r="D147" s="0" t="n">
        <v>28.03</v>
      </c>
      <c r="E147" s="0" t="n">
        <v>0.85</v>
      </c>
      <c r="F147" s="0" t="n">
        <v>103</v>
      </c>
      <c r="G147" s="0" t="n">
        <v>176</v>
      </c>
      <c r="H147" s="0" t="n">
        <v>205</v>
      </c>
      <c r="I147" s="0" t="n">
        <v>24</v>
      </c>
      <c r="J147" s="0" t="n">
        <f aca="false">H147/I147</f>
        <v>8.54166666666667</v>
      </c>
      <c r="K147" s="0" t="n">
        <f aca="false">G147/I147</f>
        <v>7.33333333333333</v>
      </c>
      <c r="L147" s="0" t="n">
        <v>124</v>
      </c>
      <c r="M147" s="0" t="n">
        <v>24</v>
      </c>
      <c r="N147" s="0" t="n">
        <v>5.1</v>
      </c>
      <c r="O147" s="0" t="s">
        <v>16</v>
      </c>
      <c r="P147" s="0" t="s">
        <v>17</v>
      </c>
    </row>
    <row r="148" customFormat="false" ht="15" hidden="false" customHeight="false" outlineLevel="0" collapsed="false">
      <c r="A148" s="0" t="n">
        <v>1</v>
      </c>
      <c r="B148" s="0" t="n">
        <v>36</v>
      </c>
      <c r="C148" s="0" t="n">
        <v>2</v>
      </c>
      <c r="D148" s="0" t="n">
        <v>30.01</v>
      </c>
      <c r="E148" s="0" t="n">
        <v>0.92</v>
      </c>
      <c r="F148" s="0" t="n">
        <v>112</v>
      </c>
      <c r="G148" s="0" t="n">
        <v>176</v>
      </c>
      <c r="H148" s="0" t="n">
        <v>141</v>
      </c>
      <c r="I148" s="0" t="n">
        <v>23</v>
      </c>
      <c r="J148" s="0" t="n">
        <f aca="false">H148/I148</f>
        <v>6.1304347826087</v>
      </c>
      <c r="K148" s="0" t="n">
        <f aca="false">G148/I148</f>
        <v>7.65217391304348</v>
      </c>
      <c r="L148" s="0" t="n">
        <v>121</v>
      </c>
      <c r="M148" s="0" t="n">
        <v>22</v>
      </c>
      <c r="N148" s="0" t="n">
        <v>5.2</v>
      </c>
      <c r="O148" s="0" t="s">
        <v>18</v>
      </c>
      <c r="P148" s="0" t="s">
        <v>19</v>
      </c>
    </row>
    <row r="149" customFormat="false" ht="15" hidden="false" customHeight="false" outlineLevel="0" collapsed="false">
      <c r="A149" s="0" t="n">
        <v>1</v>
      </c>
      <c r="B149" s="0" t="n">
        <v>36</v>
      </c>
      <c r="C149" s="0" t="n">
        <v>2</v>
      </c>
      <c r="D149" s="0" t="n">
        <v>30.04</v>
      </c>
      <c r="E149" s="0" t="n">
        <v>0.86</v>
      </c>
      <c r="F149" s="0" t="n">
        <v>114</v>
      </c>
      <c r="G149" s="0" t="n">
        <v>175</v>
      </c>
      <c r="H149" s="0" t="n">
        <v>202</v>
      </c>
      <c r="I149" s="0" t="n">
        <v>22</v>
      </c>
      <c r="J149" s="0" t="n">
        <f aca="false">H149/I149</f>
        <v>9.18181818181818</v>
      </c>
      <c r="K149" s="0" t="n">
        <f aca="false">G149/I149</f>
        <v>7.95454545454545</v>
      </c>
      <c r="L149" s="0" t="n">
        <v>120</v>
      </c>
      <c r="M149" s="0" t="n">
        <v>22</v>
      </c>
      <c r="N149" s="0" t="n">
        <v>5.45</v>
      </c>
      <c r="O149" s="0" t="s">
        <v>18</v>
      </c>
      <c r="P149" s="0" t="s">
        <v>19</v>
      </c>
    </row>
    <row r="150" customFormat="false" ht="15" hidden="false" customHeight="false" outlineLevel="0" collapsed="false">
      <c r="A150" s="0" t="n">
        <v>1</v>
      </c>
      <c r="B150" s="0" t="n">
        <v>36</v>
      </c>
      <c r="C150" s="0" t="n">
        <v>2</v>
      </c>
      <c r="D150" s="0" t="n">
        <v>31.02</v>
      </c>
      <c r="E150" s="0" t="n">
        <v>0.86</v>
      </c>
      <c r="F150" s="0" t="n">
        <v>116</v>
      </c>
      <c r="G150" s="0" t="n">
        <v>136</v>
      </c>
      <c r="H150" s="0" t="n">
        <v>196</v>
      </c>
      <c r="I150" s="0" t="n">
        <v>24</v>
      </c>
      <c r="J150" s="0" t="n">
        <f aca="false">H150/I150</f>
        <v>8.16666666666667</v>
      </c>
      <c r="K150" s="0" t="n">
        <f aca="false">G150/I150</f>
        <v>5.66666666666667</v>
      </c>
      <c r="L150" s="0" t="n">
        <v>126</v>
      </c>
      <c r="M150" s="0" t="n">
        <v>26</v>
      </c>
      <c r="N150" s="0" t="n">
        <v>5.25</v>
      </c>
      <c r="O150" s="0" t="s">
        <v>18</v>
      </c>
      <c r="P150" s="0" t="s">
        <v>19</v>
      </c>
    </row>
    <row r="151" customFormat="false" ht="15" hidden="false" customHeight="false" outlineLevel="0" collapsed="false">
      <c r="A151" s="0" t="n">
        <v>1</v>
      </c>
      <c r="B151" s="0" t="n">
        <v>37</v>
      </c>
      <c r="C151" s="0" t="n">
        <v>2</v>
      </c>
      <c r="D151" s="0" t="n">
        <v>31.06</v>
      </c>
      <c r="E151" s="0" t="n">
        <v>0.84</v>
      </c>
      <c r="F151" s="0" t="n">
        <v>124</v>
      </c>
      <c r="G151" s="0" t="n">
        <v>164</v>
      </c>
      <c r="H151" s="0" t="n">
        <v>138</v>
      </c>
      <c r="I151" s="0" t="n">
        <v>22</v>
      </c>
      <c r="J151" s="0" t="n">
        <f aca="false">H151/I151</f>
        <v>6.27272727272727</v>
      </c>
      <c r="K151" s="0" t="n">
        <f aca="false">G151/I151</f>
        <v>7.45454545454545</v>
      </c>
      <c r="L151" s="0" t="n">
        <v>100</v>
      </c>
      <c r="M151" s="0" t="n">
        <v>20</v>
      </c>
      <c r="N151" s="0" t="n">
        <v>5</v>
      </c>
      <c r="O151" s="0" t="s">
        <v>18</v>
      </c>
      <c r="P151" s="0" t="s">
        <v>19</v>
      </c>
    </row>
    <row r="152" customFormat="false" ht="15" hidden="false" customHeight="false" outlineLevel="0" collapsed="false">
      <c r="A152" s="0" t="n">
        <v>1</v>
      </c>
      <c r="B152" s="0" t="n">
        <v>39</v>
      </c>
      <c r="C152" s="0" t="n">
        <v>2</v>
      </c>
      <c r="D152" s="0" t="n">
        <v>31.04</v>
      </c>
      <c r="E152" s="0" t="n">
        <v>0.85</v>
      </c>
      <c r="F152" s="0" t="n">
        <v>110</v>
      </c>
      <c r="G152" s="0" t="n">
        <v>165</v>
      </c>
      <c r="H152" s="0" t="n">
        <v>138</v>
      </c>
      <c r="I152" s="0" t="n">
        <v>21</v>
      </c>
      <c r="J152" s="0" t="n">
        <f aca="false">H152/I152</f>
        <v>6.57142857142857</v>
      </c>
      <c r="K152" s="0" t="n">
        <f aca="false">G152/I152</f>
        <v>7.85714285714286</v>
      </c>
      <c r="L152" s="0" t="n">
        <v>110</v>
      </c>
      <c r="M152" s="0" t="n">
        <v>24</v>
      </c>
      <c r="N152" s="0" t="n">
        <v>5.23</v>
      </c>
      <c r="O152" s="0" t="s">
        <v>18</v>
      </c>
      <c r="P152" s="0" t="s">
        <v>19</v>
      </c>
    </row>
    <row r="153" customFormat="false" ht="15" hidden="false" customHeight="false" outlineLevel="0" collapsed="false">
      <c r="A153" s="0" t="n">
        <v>1</v>
      </c>
      <c r="B153" s="0" t="n">
        <v>41</v>
      </c>
      <c r="C153" s="0" t="n">
        <v>2</v>
      </c>
      <c r="D153" s="0" t="n">
        <v>29.06</v>
      </c>
      <c r="E153" s="0" t="n">
        <v>0.86</v>
      </c>
      <c r="F153" s="0" t="n">
        <v>108</v>
      </c>
      <c r="G153" s="0" t="n">
        <v>154</v>
      </c>
      <c r="H153" s="0" t="n">
        <v>163</v>
      </c>
      <c r="I153" s="0" t="n">
        <v>22</v>
      </c>
      <c r="J153" s="0" t="n">
        <f aca="false">H153/I153</f>
        <v>7.40909090909091</v>
      </c>
      <c r="K153" s="0" t="n">
        <f aca="false">G153/I153</f>
        <v>7</v>
      </c>
      <c r="L153" s="0" t="n">
        <v>98</v>
      </c>
      <c r="M153" s="0" t="n">
        <v>20</v>
      </c>
      <c r="N153" s="0" t="n">
        <v>4.4</v>
      </c>
      <c r="O153" s="0" t="s">
        <v>16</v>
      </c>
      <c r="P153" s="0" t="s">
        <v>17</v>
      </c>
    </row>
    <row r="154" customFormat="false" ht="15" hidden="false" customHeight="false" outlineLevel="0" collapsed="false">
      <c r="A154" s="0" t="n">
        <v>1</v>
      </c>
      <c r="B154" s="0" t="n">
        <v>43</v>
      </c>
      <c r="C154" s="0" t="n">
        <v>2</v>
      </c>
      <c r="D154" s="0" t="n">
        <v>33.16</v>
      </c>
      <c r="E154" s="0" t="n">
        <v>0.84</v>
      </c>
      <c r="F154" s="0" t="n">
        <v>123</v>
      </c>
      <c r="G154" s="0" t="n">
        <v>164</v>
      </c>
      <c r="H154" s="0" t="n">
        <v>202</v>
      </c>
      <c r="I154" s="0" t="n">
        <v>22</v>
      </c>
      <c r="J154" s="0" t="n">
        <f aca="false">H154/I154</f>
        <v>9.18181818181818</v>
      </c>
      <c r="K154" s="0" t="n">
        <f aca="false">G154/I154</f>
        <v>7.45454545454545</v>
      </c>
      <c r="L154" s="0" t="n">
        <v>126</v>
      </c>
      <c r="M154" s="0" t="n">
        <v>24</v>
      </c>
      <c r="N154" s="0" t="n">
        <v>5.72</v>
      </c>
      <c r="O154" s="0" t="s">
        <v>18</v>
      </c>
      <c r="P154" s="0" t="s">
        <v>19</v>
      </c>
    </row>
    <row r="155" customFormat="false" ht="15" hidden="false" customHeight="false" outlineLevel="0" collapsed="false">
      <c r="A155" s="0" t="n">
        <v>1</v>
      </c>
      <c r="B155" s="0" t="n">
        <v>44</v>
      </c>
      <c r="C155" s="0" t="n">
        <v>2</v>
      </c>
      <c r="D155" s="0" t="n">
        <v>28.53</v>
      </c>
      <c r="E155" s="0" t="n">
        <v>0.82</v>
      </c>
      <c r="F155" s="0" t="n">
        <v>92</v>
      </c>
      <c r="G155" s="0" t="n">
        <v>185</v>
      </c>
      <c r="H155" s="0" t="n">
        <v>173</v>
      </c>
      <c r="I155" s="0" t="n">
        <v>24</v>
      </c>
      <c r="J155" s="0" t="n">
        <f aca="false">H155/I155</f>
        <v>7.20833333333333</v>
      </c>
      <c r="K155" s="0" t="n">
        <f aca="false">G155/I155</f>
        <v>7.70833333333333</v>
      </c>
      <c r="L155" s="0" t="n">
        <v>110</v>
      </c>
      <c r="M155" s="0" t="n">
        <v>24</v>
      </c>
      <c r="N155" s="0" t="n">
        <v>4.58</v>
      </c>
      <c r="O155" s="0" t="s">
        <v>18</v>
      </c>
      <c r="P155" s="0" t="s">
        <v>17</v>
      </c>
    </row>
    <row r="156" customFormat="false" ht="15" hidden="false" customHeight="false" outlineLevel="0" collapsed="false">
      <c r="A156" s="0" t="n">
        <v>1</v>
      </c>
      <c r="B156" s="0" t="n">
        <v>44</v>
      </c>
      <c r="C156" s="0" t="n">
        <v>2</v>
      </c>
      <c r="D156" s="0" t="n">
        <v>29.08</v>
      </c>
      <c r="E156" s="0" t="n">
        <v>0.89</v>
      </c>
      <c r="F156" s="0" t="n">
        <v>118</v>
      </c>
      <c r="G156" s="0" t="n">
        <v>186</v>
      </c>
      <c r="H156" s="0" t="n">
        <v>221</v>
      </c>
      <c r="I156" s="0" t="n">
        <v>24</v>
      </c>
      <c r="J156" s="0" t="n">
        <f aca="false">H156/I156</f>
        <v>9.20833333333333</v>
      </c>
      <c r="K156" s="0" t="n">
        <f aca="false">G156/I156</f>
        <v>7.75</v>
      </c>
      <c r="L156" s="0" t="n">
        <v>110</v>
      </c>
      <c r="M156" s="0" t="n">
        <v>24</v>
      </c>
      <c r="N156" s="0" t="n">
        <v>4.58</v>
      </c>
      <c r="O156" s="0" t="s">
        <v>18</v>
      </c>
      <c r="P156" s="0" t="s">
        <v>19</v>
      </c>
    </row>
    <row r="157" customFormat="false" ht="15" hidden="false" customHeight="false" outlineLevel="0" collapsed="false">
      <c r="A157" s="0" t="n">
        <v>1</v>
      </c>
      <c r="B157" s="0" t="n">
        <v>42</v>
      </c>
      <c r="C157" s="0" t="n">
        <v>2</v>
      </c>
      <c r="D157" s="0" t="n">
        <v>32.05</v>
      </c>
      <c r="E157" s="0" t="n">
        <v>0.89</v>
      </c>
      <c r="F157" s="0" t="n">
        <v>136</v>
      </c>
      <c r="G157" s="0" t="n">
        <v>196</v>
      </c>
      <c r="H157" s="0" t="n">
        <v>221</v>
      </c>
      <c r="I157" s="0" t="n">
        <v>26</v>
      </c>
      <c r="J157" s="0" t="n">
        <f aca="false">H157/I157</f>
        <v>8.5</v>
      </c>
      <c r="K157" s="0" t="n">
        <f aca="false">G157/I157</f>
        <v>7.53846153846154</v>
      </c>
      <c r="L157" s="0" t="n">
        <v>110</v>
      </c>
      <c r="M157" s="0" t="n">
        <v>24</v>
      </c>
      <c r="N157" s="0" t="n">
        <v>4.23</v>
      </c>
      <c r="O157" s="0" t="s">
        <v>18</v>
      </c>
      <c r="P157" s="0" t="s">
        <v>19</v>
      </c>
    </row>
    <row r="158" customFormat="false" ht="15" hidden="false" customHeight="false" outlineLevel="0" collapsed="false">
      <c r="A158" s="0" t="n">
        <v>1</v>
      </c>
      <c r="B158" s="0" t="n">
        <v>44</v>
      </c>
      <c r="C158" s="0" t="n">
        <v>2</v>
      </c>
      <c r="D158" s="0" t="n">
        <v>31.06</v>
      </c>
      <c r="E158" s="0" t="n">
        <v>0.86</v>
      </c>
      <c r="F158" s="0" t="n">
        <v>110</v>
      </c>
      <c r="G158" s="0" t="n">
        <v>176</v>
      </c>
      <c r="H158" s="0" t="n">
        <v>128</v>
      </c>
      <c r="I158" s="0" t="n">
        <v>22</v>
      </c>
      <c r="J158" s="0" t="n">
        <f aca="false">H158/I158</f>
        <v>5.81818181818182</v>
      </c>
      <c r="K158" s="0" t="n">
        <f aca="false">G158/I158</f>
        <v>8</v>
      </c>
      <c r="L158" s="0" t="n">
        <v>121</v>
      </c>
      <c r="M158" s="0" t="n">
        <v>26</v>
      </c>
      <c r="N158" s="0" t="n">
        <v>5.5</v>
      </c>
      <c r="O158" s="0" t="s">
        <v>18</v>
      </c>
      <c r="P158" s="0" t="s">
        <v>19</v>
      </c>
    </row>
    <row r="159" customFormat="false" ht="15" hidden="false" customHeight="false" outlineLevel="0" collapsed="false">
      <c r="A159" s="0" t="n">
        <v>1</v>
      </c>
      <c r="B159" s="0" t="n">
        <v>42</v>
      </c>
      <c r="C159" s="0" t="n">
        <v>2</v>
      </c>
      <c r="D159" s="0" t="n">
        <v>32.04</v>
      </c>
      <c r="E159" s="0" t="n">
        <v>0.91</v>
      </c>
      <c r="F159" s="0" t="n">
        <v>121</v>
      </c>
      <c r="G159" s="0" t="n">
        <v>174</v>
      </c>
      <c r="H159" s="0" t="n">
        <v>221</v>
      </c>
      <c r="I159" s="0" t="n">
        <v>21</v>
      </c>
      <c r="J159" s="0" t="n">
        <f aca="false">H159/I159</f>
        <v>10.5238095238095</v>
      </c>
      <c r="K159" s="0" t="n">
        <f aca="false">G159/I159</f>
        <v>8.28571428571429</v>
      </c>
      <c r="L159" s="0" t="n">
        <v>124</v>
      </c>
      <c r="M159" s="0" t="n">
        <v>21</v>
      </c>
      <c r="N159" s="0" t="n">
        <v>5.9</v>
      </c>
      <c r="O159" s="0" t="s">
        <v>18</v>
      </c>
      <c r="P159" s="0" t="s">
        <v>19</v>
      </c>
    </row>
    <row r="160" customFormat="false" ht="15" hidden="false" customHeight="false" outlineLevel="0" collapsed="false">
      <c r="A160" s="0" t="n">
        <v>1</v>
      </c>
      <c r="B160" s="0" t="n">
        <v>44</v>
      </c>
      <c r="C160" s="0" t="n">
        <v>2</v>
      </c>
      <c r="D160" s="0" t="n">
        <v>31.04</v>
      </c>
      <c r="E160" s="0" t="n">
        <v>0.85</v>
      </c>
      <c r="F160" s="0" t="n">
        <v>121</v>
      </c>
      <c r="G160" s="0" t="n">
        <v>174</v>
      </c>
      <c r="H160" s="0" t="n">
        <v>136</v>
      </c>
      <c r="I160" s="0" t="n">
        <v>22</v>
      </c>
      <c r="J160" s="0" t="n">
        <f aca="false">H160/I160</f>
        <v>6.18181818181818</v>
      </c>
      <c r="K160" s="0" t="n">
        <f aca="false">G160/I160</f>
        <v>7.90909090909091</v>
      </c>
      <c r="L160" s="0" t="n">
        <v>105</v>
      </c>
      <c r="M160" s="0" t="n">
        <v>22</v>
      </c>
      <c r="N160" s="0" t="n">
        <v>4.7</v>
      </c>
      <c r="O160" s="0" t="s">
        <v>18</v>
      </c>
      <c r="P160" s="0" t="s">
        <v>19</v>
      </c>
    </row>
    <row r="161" customFormat="false" ht="15" hidden="false" customHeight="false" outlineLevel="0" collapsed="false">
      <c r="A161" s="0" t="n">
        <v>1</v>
      </c>
      <c r="B161" s="0" t="n">
        <v>38</v>
      </c>
      <c r="C161" s="0" t="n">
        <v>2</v>
      </c>
      <c r="D161" s="0" t="n">
        <v>28.53</v>
      </c>
      <c r="E161" s="0" t="n">
        <v>0.83</v>
      </c>
      <c r="F161" s="0" t="n">
        <v>110</v>
      </c>
      <c r="G161" s="0" t="n">
        <v>174</v>
      </c>
      <c r="H161" s="0" t="n">
        <v>164</v>
      </c>
      <c r="I161" s="0" t="n">
        <v>22</v>
      </c>
      <c r="J161" s="0" t="n">
        <f aca="false">H161/I161</f>
        <v>7.45454545454545</v>
      </c>
      <c r="K161" s="0" t="n">
        <f aca="false">G161/I161</f>
        <v>7.90909090909091</v>
      </c>
      <c r="L161" s="0" t="n">
        <v>110</v>
      </c>
      <c r="M161" s="0" t="n">
        <v>24</v>
      </c>
      <c r="N161" s="0" t="n">
        <v>5</v>
      </c>
      <c r="O161" s="0" t="s">
        <v>18</v>
      </c>
      <c r="P161" s="0" t="s">
        <v>17</v>
      </c>
    </row>
    <row r="162" customFormat="false" ht="15" hidden="false" customHeight="false" outlineLevel="0" collapsed="false">
      <c r="A162" s="0" t="n">
        <v>1</v>
      </c>
      <c r="B162" s="0" t="n">
        <v>39</v>
      </c>
      <c r="C162" s="0" t="n">
        <v>2</v>
      </c>
      <c r="D162" s="0" t="n">
        <v>31.02</v>
      </c>
      <c r="E162" s="0" t="n">
        <v>0.85</v>
      </c>
      <c r="F162" s="0" t="n">
        <v>105</v>
      </c>
      <c r="G162" s="0" t="n">
        <v>174</v>
      </c>
      <c r="H162" s="0" t="n">
        <v>138</v>
      </c>
      <c r="I162" s="0" t="n">
        <v>21</v>
      </c>
      <c r="J162" s="0" t="n">
        <f aca="false">H162/I162</f>
        <v>6.57142857142857</v>
      </c>
      <c r="K162" s="0" t="n">
        <f aca="false">G162/I162</f>
        <v>8.28571428571429</v>
      </c>
      <c r="L162" s="0" t="n">
        <v>110</v>
      </c>
      <c r="M162" s="0" t="n">
        <v>22</v>
      </c>
      <c r="N162" s="0" t="n">
        <v>5.23</v>
      </c>
      <c r="O162" s="0" t="s">
        <v>16</v>
      </c>
      <c r="P162" s="0" t="s">
        <v>19</v>
      </c>
    </row>
    <row r="163" customFormat="false" ht="15" hidden="false" customHeight="false" outlineLevel="0" collapsed="false">
      <c r="A163" s="0" t="n">
        <v>1</v>
      </c>
      <c r="B163" s="0" t="n">
        <v>43</v>
      </c>
      <c r="C163" s="0" t="n">
        <v>2</v>
      </c>
      <c r="D163" s="0" t="n">
        <v>29.06</v>
      </c>
      <c r="E163" s="0" t="n">
        <v>0.86</v>
      </c>
      <c r="F163" s="0" t="n">
        <v>108</v>
      </c>
      <c r="G163" s="0" t="n">
        <v>154</v>
      </c>
      <c r="H163" s="0" t="n">
        <v>162</v>
      </c>
      <c r="I163" s="0" t="n">
        <v>23</v>
      </c>
      <c r="J163" s="0" t="n">
        <f aca="false">H163/I163</f>
        <v>7.04347826086957</v>
      </c>
      <c r="K163" s="0" t="n">
        <f aca="false">G163/I163</f>
        <v>6.69565217391304</v>
      </c>
      <c r="L163" s="0" t="n">
        <v>76</v>
      </c>
      <c r="M163" s="0" t="n">
        <v>22</v>
      </c>
      <c r="N163" s="0" t="n">
        <v>3.3</v>
      </c>
      <c r="O163" s="0" t="s">
        <v>18</v>
      </c>
      <c r="P163" s="0" t="s">
        <v>19</v>
      </c>
    </row>
    <row r="164" customFormat="false" ht="15" hidden="false" customHeight="false" outlineLevel="0" collapsed="false">
      <c r="A164" s="0" t="n">
        <v>1</v>
      </c>
      <c r="B164" s="0" t="n">
        <v>43</v>
      </c>
      <c r="C164" s="0" t="n">
        <v>2</v>
      </c>
      <c r="D164" s="0" t="n">
        <v>31.04</v>
      </c>
      <c r="E164" s="0" t="n">
        <v>0.86</v>
      </c>
      <c r="F164" s="0" t="n">
        <v>141</v>
      </c>
      <c r="G164" s="0" t="n">
        <v>210</v>
      </c>
      <c r="H164" s="0" t="n">
        <v>163</v>
      </c>
      <c r="I164" s="0" t="n">
        <v>26</v>
      </c>
      <c r="J164" s="0" t="n">
        <f aca="false">H164/I164</f>
        <v>6.26923076923077</v>
      </c>
      <c r="K164" s="0" t="n">
        <f aca="false">G164/I164</f>
        <v>8.07692307692308</v>
      </c>
      <c r="L164" s="0" t="n">
        <v>143</v>
      </c>
      <c r="M164" s="0" t="n">
        <v>16</v>
      </c>
      <c r="N164" s="0" t="n">
        <v>5.84</v>
      </c>
      <c r="O164" s="0" t="s">
        <v>18</v>
      </c>
      <c r="P164" s="0" t="s">
        <v>19</v>
      </c>
    </row>
    <row r="165" customFormat="false" ht="15" hidden="false" customHeight="false" outlineLevel="0" collapsed="false">
      <c r="A165" s="0" t="n">
        <v>1</v>
      </c>
      <c r="B165" s="0" t="n">
        <v>44</v>
      </c>
      <c r="C165" s="0" t="n">
        <v>2</v>
      </c>
      <c r="D165" s="0" t="n">
        <v>30.04</v>
      </c>
      <c r="E165" s="0" t="n">
        <v>0.9</v>
      </c>
      <c r="F165" s="0" t="n">
        <v>116</v>
      </c>
      <c r="G165" s="0" t="n">
        <v>174</v>
      </c>
      <c r="H165" s="0" t="n">
        <v>136</v>
      </c>
      <c r="I165" s="0" t="n">
        <v>28</v>
      </c>
      <c r="J165" s="0" t="n">
        <f aca="false">H165/I165</f>
        <v>4.85714285714286</v>
      </c>
      <c r="K165" s="0" t="n">
        <f aca="false">G165/I165</f>
        <v>6.21428571428571</v>
      </c>
      <c r="L165" s="0" t="n">
        <v>136</v>
      </c>
      <c r="M165" s="0" t="n">
        <v>26</v>
      </c>
      <c r="N165" s="0" t="n">
        <v>4.85</v>
      </c>
      <c r="O165" s="0" t="s">
        <v>18</v>
      </c>
      <c r="P165" s="0" t="s">
        <v>19</v>
      </c>
    </row>
    <row r="166" customFormat="false" ht="15" hidden="false" customHeight="false" outlineLevel="0" collapsed="false">
      <c r="A166" s="0" t="n">
        <v>1</v>
      </c>
      <c r="B166" s="0" t="n">
        <v>42</v>
      </c>
      <c r="C166" s="0" t="n">
        <v>2</v>
      </c>
      <c r="D166" s="0" t="n">
        <v>32.06</v>
      </c>
      <c r="E166" s="0" t="n">
        <v>0.91</v>
      </c>
      <c r="F166" s="0" t="n">
        <v>100</v>
      </c>
      <c r="G166" s="0" t="n">
        <v>216</v>
      </c>
      <c r="H166" s="0" t="n">
        <v>186</v>
      </c>
      <c r="I166" s="0" t="n">
        <v>26</v>
      </c>
      <c r="J166" s="0" t="n">
        <f aca="false">H166/I166</f>
        <v>7.15384615384615</v>
      </c>
      <c r="K166" s="0" t="n">
        <f aca="false">G166/I166</f>
        <v>8.30769230769231</v>
      </c>
      <c r="L166" s="0" t="n">
        <v>144</v>
      </c>
      <c r="M166" s="0" t="n">
        <v>24</v>
      </c>
      <c r="N166" s="0" t="n">
        <v>5.54</v>
      </c>
      <c r="O166" s="0" t="s">
        <v>18</v>
      </c>
      <c r="P166" s="0" t="s">
        <v>19</v>
      </c>
    </row>
    <row r="167" customFormat="false" ht="15" hidden="false" customHeight="false" outlineLevel="0" collapsed="false">
      <c r="A167" s="0" t="n">
        <v>1</v>
      </c>
      <c r="B167" s="0" t="n">
        <v>41</v>
      </c>
      <c r="C167" s="0" t="n">
        <v>2</v>
      </c>
      <c r="D167" s="0" t="n">
        <v>32.05</v>
      </c>
      <c r="E167" s="0" t="n">
        <v>0.84</v>
      </c>
      <c r="F167" s="0" t="n">
        <v>102</v>
      </c>
      <c r="G167" s="0" t="n">
        <v>196</v>
      </c>
      <c r="H167" s="0" t="n">
        <v>194</v>
      </c>
      <c r="I167" s="0" t="n">
        <v>22</v>
      </c>
      <c r="J167" s="0" t="n">
        <f aca="false">H167/I167</f>
        <v>8.81818181818182</v>
      </c>
      <c r="K167" s="0" t="n">
        <f aca="false">G167/I167</f>
        <v>8.90909090909091</v>
      </c>
      <c r="L167" s="0" t="n">
        <v>121</v>
      </c>
      <c r="M167" s="0" t="n">
        <v>21</v>
      </c>
      <c r="N167" s="0" t="n">
        <v>5.5</v>
      </c>
      <c r="O167" s="0" t="s">
        <v>18</v>
      </c>
      <c r="P167" s="0" t="s">
        <v>19</v>
      </c>
    </row>
    <row r="168" customFormat="false" ht="15" hidden="false" customHeight="false" outlineLevel="0" collapsed="false">
      <c r="A168" s="0" t="n">
        <v>1</v>
      </c>
      <c r="B168" s="0" t="n">
        <v>44</v>
      </c>
      <c r="C168" s="0" t="n">
        <v>2</v>
      </c>
      <c r="D168" s="0" t="n">
        <v>30.04</v>
      </c>
      <c r="E168" s="0" t="n">
        <v>0.91</v>
      </c>
      <c r="F168" s="0" t="n">
        <v>173</v>
      </c>
      <c r="G168" s="0" t="n">
        <v>222</v>
      </c>
      <c r="H168" s="0" t="n">
        <v>197</v>
      </c>
      <c r="I168" s="0" t="n">
        <v>21</v>
      </c>
      <c r="J168" s="0" t="n">
        <f aca="false">H168/I168</f>
        <v>9.38095238095238</v>
      </c>
      <c r="K168" s="0" t="n">
        <f aca="false">G168/I168</f>
        <v>10.5714285714286</v>
      </c>
      <c r="L168" s="0" t="n">
        <v>123</v>
      </c>
      <c r="M168" s="0" t="n">
        <v>24</v>
      </c>
      <c r="N168" s="0" t="n">
        <v>5.85</v>
      </c>
      <c r="O168" s="0" t="s">
        <v>16</v>
      </c>
      <c r="P168" s="0" t="s">
        <v>19</v>
      </c>
    </row>
    <row r="169" customFormat="false" ht="15" hidden="false" customHeight="false" outlineLevel="0" collapsed="false">
      <c r="A169" s="0" t="n">
        <v>1</v>
      </c>
      <c r="B169" s="0" t="n">
        <v>42</v>
      </c>
      <c r="C169" s="0" t="n">
        <v>2</v>
      </c>
      <c r="D169" s="0" t="n">
        <v>31.04</v>
      </c>
      <c r="E169" s="0" t="n">
        <v>0.91</v>
      </c>
      <c r="F169" s="0" t="n">
        <v>146</v>
      </c>
      <c r="G169" s="0" t="n">
        <v>196</v>
      </c>
      <c r="H169" s="0" t="n">
        <v>164</v>
      </c>
      <c r="I169" s="0" t="n">
        <v>22</v>
      </c>
      <c r="J169" s="0" t="n">
        <f aca="false">H169/I169</f>
        <v>7.45454545454545</v>
      </c>
      <c r="K169" s="0" t="n">
        <f aca="false">G169/I169</f>
        <v>8.90909090909091</v>
      </c>
      <c r="L169" s="0" t="n">
        <v>110</v>
      </c>
      <c r="M169" s="0" t="n">
        <v>22</v>
      </c>
      <c r="N169" s="0" t="n">
        <v>5</v>
      </c>
      <c r="O169" s="0" t="s">
        <v>16</v>
      </c>
      <c r="P169" s="0" t="s">
        <v>20</v>
      </c>
    </row>
    <row r="170" customFormat="false" ht="15" hidden="false" customHeight="false" outlineLevel="0" collapsed="false">
      <c r="A170" s="0" t="n">
        <v>1</v>
      </c>
      <c r="B170" s="0" t="n">
        <v>44</v>
      </c>
      <c r="C170" s="0" t="n">
        <v>2</v>
      </c>
      <c r="D170" s="0" t="n">
        <v>30.02</v>
      </c>
      <c r="E170" s="0" t="n">
        <v>0.93</v>
      </c>
      <c r="F170" s="0" t="n">
        <v>108</v>
      </c>
      <c r="G170" s="0" t="n">
        <v>187</v>
      </c>
      <c r="H170" s="0" t="n">
        <v>205</v>
      </c>
      <c r="I170" s="0" t="n">
        <v>26</v>
      </c>
      <c r="J170" s="0" t="n">
        <f aca="false">H170/I170</f>
        <v>7.88461538461539</v>
      </c>
      <c r="K170" s="0" t="n">
        <f aca="false">G170/I170</f>
        <v>7.19230769230769</v>
      </c>
      <c r="L170" s="0" t="n">
        <v>121</v>
      </c>
      <c r="M170" s="0" t="n">
        <v>34</v>
      </c>
      <c r="N170" s="0" t="n">
        <v>4.65</v>
      </c>
      <c r="O170" s="0" t="s">
        <v>18</v>
      </c>
      <c r="P170" s="0" t="s">
        <v>17</v>
      </c>
    </row>
    <row r="171" customFormat="false" ht="15" hidden="false" customHeight="false" outlineLevel="0" collapsed="false">
      <c r="A171" s="0" t="n">
        <v>1</v>
      </c>
      <c r="B171" s="0" t="n">
        <v>43</v>
      </c>
      <c r="C171" s="0" t="n">
        <v>2</v>
      </c>
      <c r="D171" s="0" t="n">
        <v>31.02</v>
      </c>
      <c r="E171" s="0" t="n">
        <v>0.87</v>
      </c>
      <c r="F171" s="0" t="n">
        <v>142</v>
      </c>
      <c r="G171" s="0" t="n">
        <v>205</v>
      </c>
      <c r="H171" s="0" t="n">
        <v>210</v>
      </c>
      <c r="I171" s="0" t="n">
        <v>24</v>
      </c>
      <c r="J171" s="0" t="n">
        <f aca="false">H171/I171</f>
        <v>8.75</v>
      </c>
      <c r="K171" s="0" t="n">
        <f aca="false">G171/I171</f>
        <v>8.54166666666667</v>
      </c>
      <c r="L171" s="0" t="n">
        <v>121</v>
      </c>
      <c r="M171" s="0" t="n">
        <v>22</v>
      </c>
      <c r="N171" s="0" t="n">
        <v>5.04</v>
      </c>
      <c r="O171" s="0" t="s">
        <v>18</v>
      </c>
      <c r="P171" s="0" t="s">
        <v>17</v>
      </c>
    </row>
    <row r="172" customFormat="false" ht="15" hidden="false" customHeight="false" outlineLevel="0" collapsed="false">
      <c r="A172" s="0" t="n">
        <v>1</v>
      </c>
      <c r="B172" s="0" t="n">
        <v>44</v>
      </c>
      <c r="C172" s="0" t="n">
        <v>2</v>
      </c>
      <c r="D172" s="0" t="n">
        <v>31.04</v>
      </c>
      <c r="E172" s="0" t="n">
        <v>0.94</v>
      </c>
      <c r="F172" s="0" t="n">
        <v>121</v>
      </c>
      <c r="G172" s="0" t="n">
        <v>186</v>
      </c>
      <c r="H172" s="0" t="n">
        <v>186</v>
      </c>
      <c r="I172" s="0" t="n">
        <v>28</v>
      </c>
      <c r="J172" s="0" t="n">
        <f aca="false">H172/I172</f>
        <v>6.64285714285714</v>
      </c>
      <c r="K172" s="0" t="n">
        <f aca="false">G172/I172</f>
        <v>6.64285714285714</v>
      </c>
      <c r="L172" s="0" t="n">
        <v>142</v>
      </c>
      <c r="M172" s="0" t="n">
        <v>26</v>
      </c>
      <c r="N172" s="0" t="n">
        <v>5.11</v>
      </c>
      <c r="O172" s="0" t="s">
        <v>18</v>
      </c>
      <c r="P172" s="0" t="s">
        <v>20</v>
      </c>
    </row>
    <row r="173" customFormat="false" ht="15" hidden="false" customHeight="false" outlineLevel="0" collapsed="false">
      <c r="A173" s="0" t="n">
        <v>1</v>
      </c>
      <c r="B173" s="0" t="n">
        <v>43</v>
      </c>
      <c r="C173" s="0" t="n">
        <v>2</v>
      </c>
      <c r="D173" s="0" t="n">
        <v>31.08</v>
      </c>
      <c r="E173" s="0" t="n">
        <v>0.94</v>
      </c>
      <c r="F173" s="0" t="n">
        <v>103</v>
      </c>
      <c r="G173" s="0" t="n">
        <v>186</v>
      </c>
      <c r="H173" s="0" t="n">
        <v>183</v>
      </c>
      <c r="I173" s="0" t="n">
        <v>35</v>
      </c>
      <c r="J173" s="0" t="n">
        <f aca="false">H173/I173</f>
        <v>5.22857142857143</v>
      </c>
      <c r="K173" s="0" t="n">
        <f aca="false">G173/I173</f>
        <v>5.31428571428571</v>
      </c>
      <c r="L173" s="0" t="n">
        <v>143</v>
      </c>
      <c r="M173" s="0" t="n">
        <v>14</v>
      </c>
      <c r="N173" s="0" t="n">
        <v>4.08</v>
      </c>
      <c r="O173" s="0" t="s">
        <v>18</v>
      </c>
      <c r="P173" s="0" t="s">
        <v>19</v>
      </c>
    </row>
    <row r="174" customFormat="false" ht="15" hidden="false" customHeight="false" outlineLevel="0" collapsed="false">
      <c r="A174" s="0" t="n">
        <v>1</v>
      </c>
      <c r="B174" s="0" t="n">
        <v>41</v>
      </c>
      <c r="C174" s="0" t="n">
        <v>2</v>
      </c>
      <c r="D174" s="0" t="n">
        <v>33.06</v>
      </c>
      <c r="E174" s="0" t="n">
        <v>0.91</v>
      </c>
      <c r="F174" s="0" t="n">
        <v>98</v>
      </c>
      <c r="G174" s="0" t="n">
        <v>205</v>
      </c>
      <c r="H174" s="0" t="n">
        <v>176</v>
      </c>
      <c r="I174" s="0" t="n">
        <v>26</v>
      </c>
      <c r="J174" s="0" t="n">
        <f aca="false">H174/I174</f>
        <v>6.76923076923077</v>
      </c>
      <c r="K174" s="0" t="n">
        <f aca="false">G174/I174</f>
        <v>7.88461538461539</v>
      </c>
      <c r="L174" s="0" t="n">
        <v>126</v>
      </c>
      <c r="M174" s="0" t="n">
        <v>16</v>
      </c>
      <c r="N174" s="0" t="n">
        <v>4.8</v>
      </c>
      <c r="O174" s="0" t="s">
        <v>18</v>
      </c>
      <c r="P174" s="0" t="s">
        <v>17</v>
      </c>
    </row>
    <row r="175" customFormat="false" ht="15" hidden="false" customHeight="false" outlineLevel="0" collapsed="false">
      <c r="A175" s="0" t="n">
        <v>1</v>
      </c>
      <c r="B175" s="0" t="n">
        <v>43</v>
      </c>
      <c r="C175" s="0" t="n">
        <v>2</v>
      </c>
      <c r="D175" s="0" t="n">
        <v>31.04</v>
      </c>
      <c r="E175" s="0" t="n">
        <v>0.86</v>
      </c>
      <c r="F175" s="0" t="n">
        <v>141</v>
      </c>
      <c r="G175" s="0" t="n">
        <v>210</v>
      </c>
      <c r="H175" s="0" t="n">
        <v>174</v>
      </c>
      <c r="I175" s="0" t="n">
        <v>26</v>
      </c>
      <c r="J175" s="0" t="n">
        <f aca="false">H175/I175</f>
        <v>6.69230769230769</v>
      </c>
      <c r="K175" s="0" t="n">
        <f aca="false">G175/I175</f>
        <v>8.07692307692308</v>
      </c>
      <c r="L175" s="0" t="n">
        <v>143</v>
      </c>
      <c r="M175" s="0" t="n">
        <v>16</v>
      </c>
      <c r="N175" s="0" t="n">
        <v>5.5</v>
      </c>
      <c r="O175" s="0" t="s">
        <v>18</v>
      </c>
      <c r="P175" s="0" t="s">
        <v>21</v>
      </c>
    </row>
    <row r="176" customFormat="false" ht="15" hidden="false" customHeight="false" outlineLevel="0" collapsed="false">
      <c r="A176" s="0" t="n">
        <v>1</v>
      </c>
      <c r="B176" s="0" t="n">
        <v>44</v>
      </c>
      <c r="C176" s="0" t="n">
        <v>2</v>
      </c>
      <c r="D176" s="0" t="n">
        <v>31.08</v>
      </c>
      <c r="E176" s="0" t="n">
        <v>0.93</v>
      </c>
      <c r="F176" s="0" t="n">
        <v>126</v>
      </c>
      <c r="G176" s="0" t="n">
        <v>196</v>
      </c>
      <c r="H176" s="0" t="n">
        <v>196</v>
      </c>
      <c r="I176" s="0" t="n">
        <v>28</v>
      </c>
      <c r="J176" s="0" t="n">
        <f aca="false">H176/I176</f>
        <v>7</v>
      </c>
      <c r="K176" s="0" t="n">
        <f aca="false">G176/I176</f>
        <v>7</v>
      </c>
      <c r="L176" s="0" t="n">
        <v>143</v>
      </c>
      <c r="M176" s="0" t="n">
        <v>26</v>
      </c>
      <c r="N176" s="0" t="n">
        <v>5.11</v>
      </c>
      <c r="O176" s="0" t="s">
        <v>18</v>
      </c>
      <c r="P176" s="0" t="s">
        <v>21</v>
      </c>
    </row>
    <row r="177" customFormat="false" ht="15" hidden="false" customHeight="false" outlineLevel="0" collapsed="false">
      <c r="A177" s="0" t="n">
        <v>1</v>
      </c>
      <c r="B177" s="0" t="n">
        <v>41</v>
      </c>
      <c r="C177" s="0" t="n">
        <v>2</v>
      </c>
      <c r="D177" s="0" t="n">
        <v>32.05</v>
      </c>
      <c r="E177" s="0" t="n">
        <v>0.86</v>
      </c>
      <c r="F177" s="0" t="n">
        <v>102</v>
      </c>
      <c r="G177" s="0" t="n">
        <v>198</v>
      </c>
      <c r="H177" s="0" t="n">
        <v>196</v>
      </c>
      <c r="I177" s="0" t="n">
        <v>22</v>
      </c>
      <c r="J177" s="0" t="n">
        <f aca="false">H177/I177</f>
        <v>8.90909090909091</v>
      </c>
      <c r="K177" s="0" t="n">
        <f aca="false">G177/I177</f>
        <v>9</v>
      </c>
      <c r="L177" s="0" t="n">
        <v>124</v>
      </c>
      <c r="M177" s="0" t="n">
        <v>21</v>
      </c>
      <c r="N177" s="0" t="n">
        <v>5.6</v>
      </c>
      <c r="O177" s="0" t="s">
        <v>18</v>
      </c>
      <c r="P177" s="0" t="s">
        <v>21</v>
      </c>
    </row>
    <row r="178" customFormat="false" ht="15" hidden="false" customHeight="false" outlineLevel="0" collapsed="false">
      <c r="A178" s="0" t="n">
        <v>1</v>
      </c>
      <c r="B178" s="0" t="n">
        <v>37</v>
      </c>
      <c r="C178" s="0" t="n">
        <v>2</v>
      </c>
      <c r="D178" s="0" t="n">
        <v>31.06</v>
      </c>
      <c r="E178" s="0" t="n">
        <v>0.84</v>
      </c>
      <c r="F178" s="0" t="n">
        <v>124</v>
      </c>
      <c r="G178" s="0" t="n">
        <v>164</v>
      </c>
      <c r="H178" s="0" t="n">
        <v>138</v>
      </c>
      <c r="I178" s="0" t="n">
        <v>22</v>
      </c>
      <c r="J178" s="0" t="n">
        <f aca="false">H178/I178</f>
        <v>6.27272727272727</v>
      </c>
      <c r="K178" s="0" t="n">
        <f aca="false">G178/I178</f>
        <v>7.45454545454545</v>
      </c>
      <c r="L178" s="0" t="n">
        <v>100</v>
      </c>
      <c r="M178" s="0" t="n">
        <v>20</v>
      </c>
      <c r="N178" s="0" t="n">
        <v>5</v>
      </c>
      <c r="O178" s="0" t="s">
        <v>16</v>
      </c>
      <c r="P178" s="0" t="s">
        <v>21</v>
      </c>
    </row>
    <row r="179" customFormat="false" ht="15" hidden="false" customHeight="false" outlineLevel="0" collapsed="false">
      <c r="A179" s="0" t="n">
        <v>1</v>
      </c>
      <c r="B179" s="0" t="n">
        <v>39</v>
      </c>
      <c r="C179" s="0" t="n">
        <v>2</v>
      </c>
      <c r="D179" s="0" t="n">
        <v>31.04</v>
      </c>
      <c r="E179" s="0" t="n">
        <v>0.85</v>
      </c>
      <c r="F179" s="0" t="n">
        <v>110</v>
      </c>
      <c r="G179" s="0" t="n">
        <v>165</v>
      </c>
      <c r="H179" s="0" t="n">
        <v>138</v>
      </c>
      <c r="I179" s="0" t="n">
        <v>21</v>
      </c>
      <c r="J179" s="0" t="n">
        <f aca="false">H179/I179</f>
        <v>6.57142857142857</v>
      </c>
      <c r="K179" s="0" t="n">
        <f aca="false">G179/I179</f>
        <v>7.85714285714286</v>
      </c>
      <c r="L179" s="0" t="n">
        <v>110</v>
      </c>
      <c r="M179" s="0" t="n">
        <v>24</v>
      </c>
      <c r="N179" s="0" t="n">
        <v>5.23</v>
      </c>
      <c r="O179" s="0" t="s">
        <v>18</v>
      </c>
      <c r="P179" s="0" t="s">
        <v>21</v>
      </c>
    </row>
    <row r="180" customFormat="false" ht="15" hidden="false" customHeight="false" outlineLevel="0" collapsed="false">
      <c r="A180" s="0" t="n">
        <v>1</v>
      </c>
      <c r="B180" s="0" t="n">
        <v>41</v>
      </c>
      <c r="C180" s="0" t="n">
        <v>2</v>
      </c>
      <c r="D180" s="0" t="n">
        <v>29.06</v>
      </c>
      <c r="E180" s="0" t="n">
        <v>0.86</v>
      </c>
      <c r="F180" s="0" t="n">
        <v>108</v>
      </c>
      <c r="G180" s="0" t="n">
        <v>154</v>
      </c>
      <c r="H180" s="0" t="n">
        <v>163</v>
      </c>
      <c r="I180" s="0" t="n">
        <v>22</v>
      </c>
      <c r="J180" s="0" t="n">
        <f aca="false">H180/I180</f>
        <v>7.40909090909091</v>
      </c>
      <c r="K180" s="0" t="n">
        <f aca="false">G180/I180</f>
        <v>7</v>
      </c>
      <c r="L180" s="0" t="n">
        <v>98</v>
      </c>
      <c r="M180" s="0" t="n">
        <v>20</v>
      </c>
      <c r="N180" s="0" t="n">
        <v>4.4</v>
      </c>
      <c r="O180" s="0" t="s">
        <v>16</v>
      </c>
      <c r="P180" s="0" t="s">
        <v>19</v>
      </c>
    </row>
    <row r="181" customFormat="false" ht="15" hidden="false" customHeight="false" outlineLevel="0" collapsed="false">
      <c r="A181" s="0" t="n">
        <v>1</v>
      </c>
      <c r="B181" s="0" t="n">
        <v>43</v>
      </c>
      <c r="C181" s="0" t="n">
        <v>2</v>
      </c>
      <c r="D181" s="0" t="n">
        <v>33.16</v>
      </c>
      <c r="E181" s="0" t="n">
        <v>0.84</v>
      </c>
      <c r="F181" s="0" t="n">
        <v>123</v>
      </c>
      <c r="G181" s="0" t="n">
        <v>164</v>
      </c>
      <c r="H181" s="0" t="n">
        <v>202</v>
      </c>
      <c r="I181" s="0" t="n">
        <v>22</v>
      </c>
      <c r="J181" s="0" t="n">
        <f aca="false">H181/I181</f>
        <v>9.18181818181818</v>
      </c>
      <c r="K181" s="0" t="n">
        <f aca="false">G181/I181</f>
        <v>7.45454545454545</v>
      </c>
      <c r="L181" s="0" t="n">
        <v>126</v>
      </c>
      <c r="M181" s="0" t="n">
        <v>24</v>
      </c>
      <c r="N181" s="0" t="n">
        <v>5.72</v>
      </c>
      <c r="O181" s="0" t="s">
        <v>18</v>
      </c>
      <c r="P181" s="0" t="s">
        <v>21</v>
      </c>
    </row>
    <row r="182" customFormat="false" ht="15" hidden="false" customHeight="false" outlineLevel="0" collapsed="false">
      <c r="A182" s="0" t="n">
        <v>1</v>
      </c>
      <c r="B182" s="0" t="n">
        <v>44</v>
      </c>
      <c r="C182" s="0" t="n">
        <v>2</v>
      </c>
      <c r="D182" s="0" t="n">
        <v>28.53</v>
      </c>
      <c r="E182" s="0" t="n">
        <v>0.82</v>
      </c>
      <c r="F182" s="0" t="n">
        <v>92</v>
      </c>
      <c r="G182" s="0" t="n">
        <v>185</v>
      </c>
      <c r="H182" s="0" t="n">
        <v>173</v>
      </c>
      <c r="I182" s="0" t="n">
        <v>24</v>
      </c>
      <c r="J182" s="0" t="n">
        <f aca="false">H182/I182</f>
        <v>7.20833333333333</v>
      </c>
      <c r="K182" s="0" t="n">
        <f aca="false">G182/I182</f>
        <v>7.70833333333333</v>
      </c>
      <c r="L182" s="0" t="n">
        <v>110</v>
      </c>
      <c r="M182" s="0" t="n">
        <v>24</v>
      </c>
      <c r="N182" s="0" t="n">
        <v>4.58</v>
      </c>
      <c r="O182" s="0" t="s">
        <v>18</v>
      </c>
      <c r="P182" s="0" t="s">
        <v>17</v>
      </c>
    </row>
    <row r="183" customFormat="false" ht="15" hidden="false" customHeight="false" outlineLevel="0" collapsed="false">
      <c r="A183" s="0" t="n">
        <v>1</v>
      </c>
      <c r="B183" s="0" t="n">
        <v>44</v>
      </c>
      <c r="C183" s="0" t="n">
        <v>2</v>
      </c>
      <c r="D183" s="0" t="n">
        <v>29.08</v>
      </c>
      <c r="E183" s="0" t="n">
        <v>0.89</v>
      </c>
      <c r="F183" s="0" t="n">
        <v>118</v>
      </c>
      <c r="G183" s="0" t="n">
        <v>186</v>
      </c>
      <c r="H183" s="0" t="n">
        <v>221</v>
      </c>
      <c r="I183" s="0" t="n">
        <v>24</v>
      </c>
      <c r="J183" s="0" t="n">
        <f aca="false">H183/I183</f>
        <v>9.20833333333333</v>
      </c>
      <c r="K183" s="0" t="n">
        <f aca="false">G183/I183</f>
        <v>7.75</v>
      </c>
      <c r="L183" s="0" t="n">
        <v>110</v>
      </c>
      <c r="M183" s="0" t="n">
        <v>24</v>
      </c>
      <c r="N183" s="0" t="n">
        <v>4.58</v>
      </c>
      <c r="O183" s="0" t="s">
        <v>18</v>
      </c>
      <c r="P183" s="0" t="s">
        <v>20</v>
      </c>
    </row>
    <row r="184" customFormat="false" ht="15" hidden="false" customHeight="false" outlineLevel="0" collapsed="false">
      <c r="A184" s="0" t="n">
        <v>1</v>
      </c>
      <c r="B184" s="0" t="n">
        <v>42</v>
      </c>
      <c r="C184" s="0" t="n">
        <v>2</v>
      </c>
      <c r="D184" s="0" t="n">
        <v>32.05</v>
      </c>
      <c r="E184" s="0" t="n">
        <v>0.89</v>
      </c>
      <c r="F184" s="0" t="n">
        <v>136</v>
      </c>
      <c r="G184" s="0" t="n">
        <v>196</v>
      </c>
      <c r="H184" s="0" t="n">
        <v>221</v>
      </c>
      <c r="I184" s="0" t="n">
        <v>26</v>
      </c>
      <c r="J184" s="0" t="n">
        <f aca="false">H184/I184</f>
        <v>8.5</v>
      </c>
      <c r="K184" s="0" t="n">
        <f aca="false">G184/I184</f>
        <v>7.53846153846154</v>
      </c>
      <c r="L184" s="0" t="n">
        <v>110</v>
      </c>
      <c r="M184" s="0" t="n">
        <v>24</v>
      </c>
      <c r="N184" s="0" t="n">
        <v>4.23</v>
      </c>
      <c r="O184" s="0" t="s">
        <v>18</v>
      </c>
      <c r="P184" s="0" t="s">
        <v>20</v>
      </c>
    </row>
    <row r="185" customFormat="false" ht="15" hidden="false" customHeight="false" outlineLevel="0" collapsed="false">
      <c r="A185" s="0" t="n">
        <v>1</v>
      </c>
      <c r="B185" s="0" t="n">
        <v>44</v>
      </c>
      <c r="C185" s="0" t="n">
        <v>2</v>
      </c>
      <c r="D185" s="0" t="n">
        <v>31.06</v>
      </c>
      <c r="E185" s="0" t="n">
        <v>0.86</v>
      </c>
      <c r="F185" s="0" t="n">
        <v>110</v>
      </c>
      <c r="G185" s="0" t="n">
        <v>176</v>
      </c>
      <c r="H185" s="0" t="n">
        <v>128</v>
      </c>
      <c r="I185" s="0" t="n">
        <v>22</v>
      </c>
      <c r="J185" s="0" t="n">
        <f aca="false">H185/I185</f>
        <v>5.81818181818182</v>
      </c>
      <c r="K185" s="0" t="n">
        <f aca="false">G185/I185</f>
        <v>8</v>
      </c>
      <c r="L185" s="0" t="n">
        <v>121</v>
      </c>
      <c r="M185" s="0" t="n">
        <v>26</v>
      </c>
      <c r="N185" s="0" t="n">
        <v>5.5</v>
      </c>
      <c r="O185" s="0" t="s">
        <v>18</v>
      </c>
      <c r="P185" s="0" t="s">
        <v>20</v>
      </c>
    </row>
    <row r="186" customFormat="false" ht="15" hidden="false" customHeight="false" outlineLevel="0" collapsed="false">
      <c r="A186" s="0" t="n">
        <v>1</v>
      </c>
      <c r="B186" s="0" t="n">
        <v>41</v>
      </c>
      <c r="C186" s="0" t="n">
        <v>2</v>
      </c>
      <c r="D186" s="0" t="n">
        <v>32.04</v>
      </c>
      <c r="E186" s="0" t="n">
        <v>0.91</v>
      </c>
      <c r="F186" s="0" t="n">
        <v>121</v>
      </c>
      <c r="G186" s="0" t="n">
        <v>174</v>
      </c>
      <c r="H186" s="0" t="n">
        <v>221</v>
      </c>
      <c r="I186" s="0" t="n">
        <v>21</v>
      </c>
      <c r="J186" s="0" t="n">
        <f aca="false">H186/I186</f>
        <v>10.5238095238095</v>
      </c>
      <c r="K186" s="0" t="n">
        <f aca="false">G186/I186</f>
        <v>8.28571428571429</v>
      </c>
      <c r="L186" s="0" t="n">
        <v>124</v>
      </c>
      <c r="M186" s="0" t="n">
        <v>21</v>
      </c>
      <c r="N186" s="0" t="n">
        <v>5.9</v>
      </c>
      <c r="O186" s="0" t="s">
        <v>18</v>
      </c>
      <c r="P186" s="0" t="s">
        <v>19</v>
      </c>
    </row>
    <row r="187" customFormat="false" ht="15" hidden="false" customHeight="false" outlineLevel="0" collapsed="false">
      <c r="A187" s="0" t="n">
        <v>1</v>
      </c>
      <c r="B187" s="0" t="n">
        <v>38</v>
      </c>
      <c r="C187" s="0" t="n">
        <v>2</v>
      </c>
      <c r="D187" s="0" t="n">
        <v>31.04</v>
      </c>
      <c r="E187" s="0" t="n">
        <v>0.85</v>
      </c>
      <c r="F187" s="0" t="n">
        <v>121</v>
      </c>
      <c r="G187" s="0" t="n">
        <v>174</v>
      </c>
      <c r="H187" s="0" t="n">
        <v>136</v>
      </c>
      <c r="I187" s="0" t="n">
        <v>22</v>
      </c>
      <c r="J187" s="0" t="n">
        <f aca="false">H187/I187</f>
        <v>6.18181818181818</v>
      </c>
      <c r="K187" s="0" t="n">
        <f aca="false">G187/I187</f>
        <v>7.90909090909091</v>
      </c>
      <c r="L187" s="0" t="n">
        <v>105</v>
      </c>
      <c r="M187" s="0" t="n">
        <v>22</v>
      </c>
      <c r="N187" s="0" t="n">
        <v>4.7</v>
      </c>
      <c r="O187" s="0" t="s">
        <v>18</v>
      </c>
      <c r="P187" s="0" t="s">
        <v>19</v>
      </c>
    </row>
    <row r="188" customFormat="false" ht="15" hidden="false" customHeight="false" outlineLevel="0" collapsed="false">
      <c r="A188" s="0" t="n">
        <v>1</v>
      </c>
      <c r="B188" s="0" t="n">
        <v>39</v>
      </c>
      <c r="C188" s="0" t="n">
        <v>2</v>
      </c>
      <c r="D188" s="0" t="n">
        <v>28.53</v>
      </c>
      <c r="E188" s="0" t="n">
        <v>0.83</v>
      </c>
      <c r="F188" s="0" t="n">
        <v>110</v>
      </c>
      <c r="G188" s="0" t="n">
        <v>174</v>
      </c>
      <c r="H188" s="0" t="n">
        <v>164</v>
      </c>
      <c r="I188" s="0" t="n">
        <v>22</v>
      </c>
      <c r="J188" s="0" t="n">
        <f aca="false">H188/I188</f>
        <v>7.45454545454545</v>
      </c>
      <c r="K188" s="0" t="n">
        <f aca="false">G188/I188</f>
        <v>7.90909090909091</v>
      </c>
      <c r="L188" s="0" t="n">
        <v>110</v>
      </c>
      <c r="M188" s="0" t="n">
        <v>24</v>
      </c>
      <c r="N188" s="0" t="n">
        <v>5</v>
      </c>
      <c r="O188" s="0" t="s">
        <v>16</v>
      </c>
      <c r="P188" s="0" t="s">
        <v>20</v>
      </c>
    </row>
    <row r="189" customFormat="false" ht="15" hidden="false" customHeight="false" outlineLevel="0" collapsed="false">
      <c r="A189" s="0" t="n">
        <v>1</v>
      </c>
      <c r="B189" s="0" t="n">
        <v>41</v>
      </c>
      <c r="C189" s="0" t="n">
        <v>2</v>
      </c>
      <c r="D189" s="0" t="n">
        <v>31.02</v>
      </c>
      <c r="E189" s="0" t="n">
        <v>0.85</v>
      </c>
      <c r="F189" s="0" t="n">
        <v>105</v>
      </c>
      <c r="G189" s="0" t="n">
        <v>174</v>
      </c>
      <c r="H189" s="0" t="n">
        <v>138</v>
      </c>
      <c r="I189" s="0" t="n">
        <v>21</v>
      </c>
      <c r="J189" s="0" t="n">
        <f aca="false">H189/I189</f>
        <v>6.57142857142857</v>
      </c>
      <c r="K189" s="0" t="n">
        <f aca="false">G189/I189</f>
        <v>8.28571428571429</v>
      </c>
      <c r="L189" s="0" t="n">
        <v>110</v>
      </c>
      <c r="M189" s="0" t="n">
        <v>22</v>
      </c>
      <c r="N189" s="0" t="n">
        <v>5.23</v>
      </c>
      <c r="O189" s="0" t="s">
        <v>18</v>
      </c>
      <c r="P189" s="0" t="s">
        <v>19</v>
      </c>
    </row>
    <row r="190" customFormat="false" ht="15" hidden="false" customHeight="false" outlineLevel="0" collapsed="false">
      <c r="A190" s="0" t="n">
        <v>1</v>
      </c>
      <c r="B190" s="0" t="n">
        <v>42</v>
      </c>
      <c r="C190" s="0" t="n">
        <v>2</v>
      </c>
      <c r="D190" s="0" t="n">
        <v>29.06</v>
      </c>
      <c r="E190" s="0" t="n">
        <v>0.86</v>
      </c>
      <c r="F190" s="0" t="n">
        <v>108</v>
      </c>
      <c r="G190" s="0" t="n">
        <v>154</v>
      </c>
      <c r="H190" s="0" t="n">
        <v>162</v>
      </c>
      <c r="I190" s="0" t="n">
        <v>23</v>
      </c>
      <c r="J190" s="0" t="n">
        <f aca="false">H190/I190</f>
        <v>7.04347826086957</v>
      </c>
      <c r="K190" s="0" t="n">
        <f aca="false">G190/I190</f>
        <v>6.69565217391304</v>
      </c>
      <c r="L190" s="0" t="n">
        <v>76</v>
      </c>
      <c r="M190" s="0" t="n">
        <v>22</v>
      </c>
      <c r="N190" s="0" t="n">
        <v>3.3</v>
      </c>
      <c r="O190" s="0" t="s">
        <v>18</v>
      </c>
      <c r="P190" s="0" t="s">
        <v>20</v>
      </c>
    </row>
    <row r="191" customFormat="false" ht="15" hidden="false" customHeight="false" outlineLevel="0" collapsed="false">
      <c r="A191" s="0" t="n">
        <v>1</v>
      </c>
      <c r="B191" s="0" t="n">
        <v>43</v>
      </c>
      <c r="C191" s="0" t="n">
        <v>3</v>
      </c>
      <c r="D191" s="0" t="n">
        <v>31.04</v>
      </c>
      <c r="E191" s="0" t="n">
        <v>0.86</v>
      </c>
      <c r="F191" s="0" t="n">
        <v>141</v>
      </c>
      <c r="G191" s="0" t="n">
        <v>210</v>
      </c>
      <c r="H191" s="0" t="n">
        <v>163</v>
      </c>
      <c r="I191" s="0" t="n">
        <v>26</v>
      </c>
      <c r="J191" s="0" t="n">
        <f aca="false">H191/I191</f>
        <v>6.26923076923077</v>
      </c>
      <c r="K191" s="0" t="n">
        <f aca="false">G191/I191</f>
        <v>8.07692307692308</v>
      </c>
      <c r="L191" s="0" t="n">
        <v>143</v>
      </c>
      <c r="M191" s="0" t="n">
        <v>16</v>
      </c>
      <c r="N191" s="0" t="n">
        <v>5.84</v>
      </c>
      <c r="O191" s="0" t="s">
        <v>16</v>
      </c>
      <c r="P191" s="0" t="s">
        <v>19</v>
      </c>
    </row>
    <row r="192" customFormat="false" ht="15" hidden="false" customHeight="false" outlineLevel="0" collapsed="false">
      <c r="A192" s="0" t="n">
        <v>1</v>
      </c>
      <c r="B192" s="0" t="n">
        <v>44</v>
      </c>
      <c r="C192" s="0" t="n">
        <v>2</v>
      </c>
      <c r="D192" s="0" t="n">
        <v>30.04</v>
      </c>
      <c r="E192" s="0" t="n">
        <v>0.9</v>
      </c>
      <c r="F192" s="0" t="n">
        <v>116</v>
      </c>
      <c r="G192" s="0" t="n">
        <v>174</v>
      </c>
      <c r="H192" s="0" t="n">
        <v>136</v>
      </c>
      <c r="I192" s="0" t="n">
        <v>28</v>
      </c>
      <c r="J192" s="0" t="n">
        <f aca="false">H192/I192</f>
        <v>4.85714285714286</v>
      </c>
      <c r="K192" s="0" t="n">
        <f aca="false">G192/I192</f>
        <v>6.21428571428571</v>
      </c>
      <c r="L192" s="0" t="n">
        <v>136</v>
      </c>
      <c r="M192" s="0" t="n">
        <v>26</v>
      </c>
      <c r="N192" s="0" t="n">
        <v>4.85</v>
      </c>
      <c r="O192" s="0" t="s">
        <v>18</v>
      </c>
      <c r="P192" s="0" t="s">
        <v>19</v>
      </c>
    </row>
    <row r="193" customFormat="false" ht="15" hidden="false" customHeight="false" outlineLevel="0" collapsed="false">
      <c r="A193" s="0" t="n">
        <v>1</v>
      </c>
      <c r="B193" s="0" t="n">
        <v>42</v>
      </c>
      <c r="C193" s="0" t="n">
        <v>2</v>
      </c>
      <c r="D193" s="0" t="n">
        <v>32.06</v>
      </c>
      <c r="E193" s="0" t="n">
        <v>0.91</v>
      </c>
      <c r="F193" s="0" t="n">
        <v>100</v>
      </c>
      <c r="G193" s="0" t="n">
        <v>216</v>
      </c>
      <c r="H193" s="0" t="n">
        <v>186</v>
      </c>
      <c r="I193" s="0" t="n">
        <v>26</v>
      </c>
      <c r="J193" s="0" t="n">
        <f aca="false">H193/I193</f>
        <v>7.15384615384615</v>
      </c>
      <c r="K193" s="0" t="n">
        <f aca="false">G193/I193</f>
        <v>8.30769230769231</v>
      </c>
      <c r="L193" s="0" t="n">
        <v>144</v>
      </c>
      <c r="M193" s="0" t="n">
        <v>24</v>
      </c>
      <c r="N193" s="0" t="n">
        <v>5.54</v>
      </c>
      <c r="O193" s="0" t="s">
        <v>18</v>
      </c>
      <c r="P193" s="0" t="s">
        <v>20</v>
      </c>
    </row>
    <row r="194" customFormat="false" ht="15" hidden="false" customHeight="false" outlineLevel="0" collapsed="false">
      <c r="A194" s="0" t="n">
        <v>1</v>
      </c>
      <c r="B194" s="0" t="n">
        <v>42</v>
      </c>
      <c r="C194" s="0" t="n">
        <v>2</v>
      </c>
      <c r="D194" s="0" t="n">
        <v>32.05</v>
      </c>
      <c r="E194" s="0" t="n">
        <v>0.84</v>
      </c>
      <c r="F194" s="0" t="n">
        <v>102</v>
      </c>
      <c r="G194" s="0" t="n">
        <v>196</v>
      </c>
      <c r="H194" s="0" t="n">
        <v>194</v>
      </c>
      <c r="I194" s="0" t="n">
        <v>22</v>
      </c>
      <c r="J194" s="0" t="n">
        <f aca="false">H194/I194</f>
        <v>8.81818181818182</v>
      </c>
      <c r="K194" s="0" t="n">
        <f aca="false">G194/I194</f>
        <v>8.90909090909091</v>
      </c>
      <c r="L194" s="0" t="n">
        <v>121</v>
      </c>
      <c r="M194" s="0" t="n">
        <v>21</v>
      </c>
      <c r="N194" s="0" t="n">
        <v>5.5</v>
      </c>
      <c r="O194" s="0" t="s">
        <v>18</v>
      </c>
      <c r="P194" s="0" t="s">
        <v>19</v>
      </c>
    </row>
    <row r="195" customFormat="false" ht="15" hidden="false" customHeight="false" outlineLevel="0" collapsed="false">
      <c r="A195" s="0" t="n">
        <v>1</v>
      </c>
      <c r="B195" s="0" t="n">
        <v>43</v>
      </c>
      <c r="C195" s="0" t="n">
        <v>2</v>
      </c>
      <c r="D195" s="0" t="n">
        <v>30.04</v>
      </c>
      <c r="E195" s="0" t="n">
        <v>0.91</v>
      </c>
      <c r="F195" s="0" t="n">
        <v>173</v>
      </c>
      <c r="G195" s="0" t="n">
        <v>222</v>
      </c>
      <c r="H195" s="0" t="n">
        <v>197</v>
      </c>
      <c r="I195" s="0" t="n">
        <v>21</v>
      </c>
      <c r="J195" s="0" t="n">
        <f aca="false">H195/I195</f>
        <v>9.38095238095238</v>
      </c>
      <c r="K195" s="0" t="n">
        <f aca="false">G195/I195</f>
        <v>10.5714285714286</v>
      </c>
      <c r="L195" s="0" t="n">
        <v>123</v>
      </c>
      <c r="M195" s="0" t="n">
        <v>24</v>
      </c>
      <c r="N195" s="0" t="n">
        <v>5.85</v>
      </c>
      <c r="O195" s="0" t="s">
        <v>16</v>
      </c>
      <c r="P195" s="0" t="s">
        <v>19</v>
      </c>
    </row>
    <row r="196" customFormat="false" ht="15" hidden="false" customHeight="false" outlineLevel="0" collapsed="false">
      <c r="A196" s="0" t="n">
        <v>1</v>
      </c>
      <c r="B196" s="0" t="n">
        <v>38</v>
      </c>
      <c r="C196" s="0" t="n">
        <v>2</v>
      </c>
      <c r="D196" s="0" t="n">
        <v>31.04</v>
      </c>
      <c r="E196" s="0" t="n">
        <v>0.91</v>
      </c>
      <c r="F196" s="0" t="n">
        <v>146</v>
      </c>
      <c r="G196" s="0" t="n">
        <v>196</v>
      </c>
      <c r="H196" s="0" t="n">
        <v>164</v>
      </c>
      <c r="I196" s="0" t="n">
        <v>22</v>
      </c>
      <c r="J196" s="0" t="n">
        <f aca="false">H196/I196</f>
        <v>7.45454545454545</v>
      </c>
      <c r="K196" s="0" t="n">
        <f aca="false">G196/I196</f>
        <v>8.90909090909091</v>
      </c>
      <c r="L196" s="0" t="n">
        <v>110</v>
      </c>
      <c r="M196" s="0" t="n">
        <v>22</v>
      </c>
      <c r="N196" s="0" t="n">
        <v>5</v>
      </c>
      <c r="O196" s="0" t="s">
        <v>18</v>
      </c>
      <c r="P196" s="0" t="s">
        <v>19</v>
      </c>
    </row>
    <row r="197" customFormat="false" ht="15" hidden="false" customHeight="false" outlineLevel="0" collapsed="false">
      <c r="A197" s="0" t="n">
        <v>1</v>
      </c>
      <c r="B197" s="0" t="n">
        <v>37</v>
      </c>
      <c r="C197" s="0" t="n">
        <v>2</v>
      </c>
      <c r="D197" s="0" t="n">
        <v>30.02</v>
      </c>
      <c r="E197" s="0" t="n">
        <v>0.93</v>
      </c>
      <c r="F197" s="0" t="n">
        <v>108</v>
      </c>
      <c r="G197" s="0" t="n">
        <v>187</v>
      </c>
      <c r="H197" s="0" t="n">
        <v>205</v>
      </c>
      <c r="I197" s="0" t="n">
        <v>26</v>
      </c>
      <c r="J197" s="0" t="n">
        <f aca="false">H197/I197</f>
        <v>7.88461538461539</v>
      </c>
      <c r="K197" s="0" t="n">
        <f aca="false">G197/I197</f>
        <v>7.19230769230769</v>
      </c>
      <c r="L197" s="0" t="n">
        <v>121</v>
      </c>
      <c r="M197" s="0" t="n">
        <v>34</v>
      </c>
      <c r="N197" s="0" t="n">
        <v>4.65</v>
      </c>
      <c r="O197" s="0" t="s">
        <v>18</v>
      </c>
      <c r="P197" s="0" t="s">
        <v>19</v>
      </c>
    </row>
    <row r="198" customFormat="false" ht="15" hidden="false" customHeight="false" outlineLevel="0" collapsed="false">
      <c r="A198" s="0" t="n">
        <v>1</v>
      </c>
      <c r="B198" s="0" t="n">
        <v>39</v>
      </c>
      <c r="C198" s="0" t="n">
        <v>2</v>
      </c>
      <c r="D198" s="0" t="n">
        <v>31.02</v>
      </c>
      <c r="E198" s="0" t="n">
        <v>0.87</v>
      </c>
      <c r="F198" s="0" t="n">
        <v>142</v>
      </c>
      <c r="G198" s="0" t="n">
        <v>205</v>
      </c>
      <c r="H198" s="0" t="n">
        <v>210</v>
      </c>
      <c r="I198" s="0" t="n">
        <v>24</v>
      </c>
      <c r="J198" s="0" t="n">
        <f aca="false">H198/I198</f>
        <v>8.75</v>
      </c>
      <c r="K198" s="0" t="n">
        <f aca="false">G198/I198</f>
        <v>8.54166666666667</v>
      </c>
      <c r="L198" s="0" t="n">
        <v>121</v>
      </c>
      <c r="M198" s="0" t="n">
        <v>22</v>
      </c>
      <c r="N198" s="0" t="n">
        <v>5.04</v>
      </c>
      <c r="O198" s="0" t="s">
        <v>18</v>
      </c>
      <c r="P198" s="0" t="s">
        <v>19</v>
      </c>
    </row>
    <row r="199" customFormat="false" ht="15" hidden="false" customHeight="false" outlineLevel="0" collapsed="false">
      <c r="A199" s="0" t="n">
        <v>1</v>
      </c>
      <c r="B199" s="0" t="n">
        <v>41</v>
      </c>
      <c r="C199" s="0" t="n">
        <v>2</v>
      </c>
      <c r="D199" s="0" t="n">
        <v>31.04</v>
      </c>
      <c r="E199" s="0" t="n">
        <v>0.94</v>
      </c>
      <c r="F199" s="0" t="n">
        <v>121</v>
      </c>
      <c r="G199" s="0" t="n">
        <v>186</v>
      </c>
      <c r="H199" s="0" t="n">
        <v>186</v>
      </c>
      <c r="I199" s="0" t="n">
        <v>28</v>
      </c>
      <c r="J199" s="0" t="n">
        <f aca="false">H199/I199</f>
        <v>6.64285714285714</v>
      </c>
      <c r="K199" s="0" t="n">
        <f aca="false">G199/I199</f>
        <v>6.64285714285714</v>
      </c>
      <c r="L199" s="0" t="n">
        <v>142</v>
      </c>
      <c r="M199" s="0" t="n">
        <v>26</v>
      </c>
      <c r="N199" s="0" t="n">
        <v>5.11</v>
      </c>
      <c r="O199" s="0" t="s">
        <v>18</v>
      </c>
      <c r="P199" s="0" t="s">
        <v>19</v>
      </c>
    </row>
    <row r="200" customFormat="false" ht="15" hidden="false" customHeight="false" outlineLevel="0" collapsed="false">
      <c r="A200" s="0" t="n">
        <v>1</v>
      </c>
      <c r="B200" s="0" t="n">
        <v>42</v>
      </c>
      <c r="C200" s="0" t="n">
        <v>2</v>
      </c>
      <c r="D200" s="0" t="n">
        <v>31.08</v>
      </c>
      <c r="E200" s="0" t="n">
        <v>0.94</v>
      </c>
      <c r="F200" s="0" t="n">
        <v>103</v>
      </c>
      <c r="G200" s="0" t="n">
        <v>186</v>
      </c>
      <c r="H200" s="0" t="n">
        <v>183</v>
      </c>
      <c r="I200" s="0" t="n">
        <v>35</v>
      </c>
      <c r="J200" s="0" t="n">
        <f aca="false">H200/I200</f>
        <v>5.22857142857143</v>
      </c>
      <c r="K200" s="0" t="n">
        <f aca="false">G200/I200</f>
        <v>5.31428571428571</v>
      </c>
      <c r="L200" s="0" t="n">
        <v>143</v>
      </c>
      <c r="M200" s="0" t="n">
        <v>14</v>
      </c>
      <c r="N200" s="0" t="n">
        <v>4.08</v>
      </c>
      <c r="O200" s="0" t="s">
        <v>18</v>
      </c>
      <c r="P200" s="0" t="s">
        <v>19</v>
      </c>
    </row>
    <row r="201" customFormat="false" ht="15" hidden="false" customHeight="false" outlineLevel="0" collapsed="false">
      <c r="A201" s="0" t="n">
        <v>1</v>
      </c>
      <c r="B201" s="0" t="n">
        <v>43</v>
      </c>
      <c r="C201" s="0" t="n">
        <v>2</v>
      </c>
      <c r="D201" s="0" t="n">
        <v>33.06</v>
      </c>
      <c r="E201" s="0" t="n">
        <v>0.91</v>
      </c>
      <c r="F201" s="0" t="n">
        <v>98</v>
      </c>
      <c r="G201" s="0" t="n">
        <v>205</v>
      </c>
      <c r="H201" s="0" t="n">
        <v>176</v>
      </c>
      <c r="I201" s="0" t="n">
        <v>26</v>
      </c>
      <c r="J201" s="0" t="n">
        <f aca="false">H201/I201</f>
        <v>6.76923076923077</v>
      </c>
      <c r="K201" s="0" t="n">
        <f aca="false">G201/I201</f>
        <v>7.88461538461539</v>
      </c>
      <c r="L201" s="0" t="n">
        <v>126</v>
      </c>
      <c r="M201" s="0" t="n">
        <v>16</v>
      </c>
      <c r="N201" s="0" t="n">
        <v>4.8</v>
      </c>
      <c r="O201" s="0" t="s">
        <v>18</v>
      </c>
      <c r="P201" s="0" t="s">
        <v>19</v>
      </c>
    </row>
    <row r="202" customFormat="false" ht="15" hidden="false" customHeight="false" outlineLevel="0" collapsed="false">
      <c r="A202" s="0" t="n">
        <v>1</v>
      </c>
      <c r="B202" s="0" t="n">
        <v>41</v>
      </c>
      <c r="C202" s="0" t="n">
        <v>2</v>
      </c>
      <c r="D202" s="0" t="n">
        <v>31.04</v>
      </c>
      <c r="E202" s="0" t="n">
        <v>0.86</v>
      </c>
      <c r="F202" s="0" t="n">
        <v>141</v>
      </c>
      <c r="G202" s="0" t="n">
        <v>210</v>
      </c>
      <c r="H202" s="0" t="n">
        <v>174</v>
      </c>
      <c r="I202" s="0" t="n">
        <v>26</v>
      </c>
      <c r="J202" s="0" t="n">
        <f aca="false">H202/I202</f>
        <v>6.69230769230769</v>
      </c>
      <c r="K202" s="0" t="n">
        <f aca="false">G202/I202</f>
        <v>8.07692307692308</v>
      </c>
      <c r="L202" s="0" t="n">
        <v>143</v>
      </c>
      <c r="M202" s="0" t="n">
        <v>16</v>
      </c>
      <c r="N202" s="0" t="n">
        <v>5.5</v>
      </c>
      <c r="O202" s="0" t="s">
        <v>18</v>
      </c>
      <c r="P202" s="0" t="s">
        <v>17</v>
      </c>
    </row>
    <row r="203" customFormat="false" ht="15" hidden="false" customHeight="false" outlineLevel="0" collapsed="false">
      <c r="A203" s="0" t="n">
        <v>1</v>
      </c>
      <c r="B203" s="0" t="n">
        <v>40</v>
      </c>
      <c r="C203" s="0" t="n">
        <v>2</v>
      </c>
      <c r="D203" s="0" t="n">
        <v>31.08</v>
      </c>
      <c r="E203" s="0" t="n">
        <v>0.93</v>
      </c>
      <c r="F203" s="0" t="n">
        <v>126</v>
      </c>
      <c r="G203" s="0" t="n">
        <v>196</v>
      </c>
      <c r="H203" s="0" t="n">
        <v>196</v>
      </c>
      <c r="I203" s="0" t="n">
        <v>28</v>
      </c>
      <c r="J203" s="0" t="n">
        <f aca="false">H203/I203</f>
        <v>7</v>
      </c>
      <c r="K203" s="0" t="n">
        <f aca="false">G203/I203</f>
        <v>7</v>
      </c>
      <c r="L203" s="0" t="n">
        <v>143</v>
      </c>
      <c r="M203" s="0" t="n">
        <v>26</v>
      </c>
      <c r="N203" s="0" t="n">
        <v>5.11</v>
      </c>
      <c r="O203" s="0" t="s">
        <v>18</v>
      </c>
      <c r="P203" s="0" t="s">
        <v>21</v>
      </c>
    </row>
    <row r="204" customFormat="false" ht="15" hidden="false" customHeight="false" outlineLevel="0" collapsed="false">
      <c r="A204" s="0" t="n">
        <v>1</v>
      </c>
      <c r="B204" s="0" t="n">
        <v>39</v>
      </c>
      <c r="C204" s="0" t="n">
        <v>2</v>
      </c>
      <c r="D204" s="0" t="n">
        <v>32.05</v>
      </c>
      <c r="E204" s="0" t="n">
        <v>0.86</v>
      </c>
      <c r="F204" s="0" t="n">
        <v>102</v>
      </c>
      <c r="G204" s="0" t="n">
        <v>198</v>
      </c>
      <c r="H204" s="0" t="n">
        <v>196</v>
      </c>
      <c r="I204" s="0" t="n">
        <v>22</v>
      </c>
      <c r="J204" s="0" t="n">
        <f aca="false">H204/I204</f>
        <v>8.90909090909091</v>
      </c>
      <c r="K204" s="0" t="n">
        <f aca="false">G204/I204</f>
        <v>9</v>
      </c>
      <c r="L204" s="0" t="n">
        <v>124</v>
      </c>
      <c r="M204" s="0" t="n">
        <v>21</v>
      </c>
      <c r="N204" s="0" t="n">
        <v>5.6</v>
      </c>
      <c r="O204" s="0" t="s">
        <v>18</v>
      </c>
      <c r="P204" s="0" t="s">
        <v>21</v>
      </c>
    </row>
    <row r="205" customFormat="false" ht="15" hidden="false" customHeight="false" outlineLevel="0" collapsed="false">
      <c r="A205" s="0" t="n">
        <v>1</v>
      </c>
      <c r="B205" s="0" t="n">
        <v>38</v>
      </c>
      <c r="C205" s="0" t="n">
        <v>2</v>
      </c>
      <c r="D205" s="0" t="n">
        <v>31.06</v>
      </c>
      <c r="E205" s="0" t="n">
        <v>0.84</v>
      </c>
      <c r="F205" s="0" t="n">
        <v>124</v>
      </c>
      <c r="G205" s="0" t="n">
        <v>164</v>
      </c>
      <c r="H205" s="0" t="n">
        <v>138</v>
      </c>
      <c r="I205" s="0" t="n">
        <v>22</v>
      </c>
      <c r="J205" s="0" t="n">
        <f aca="false">H205/I205</f>
        <v>6.27272727272727</v>
      </c>
      <c r="K205" s="0" t="n">
        <f aca="false">G205/I205</f>
        <v>7.45454545454545</v>
      </c>
      <c r="L205" s="0" t="n">
        <v>100</v>
      </c>
      <c r="M205" s="0" t="n">
        <v>20</v>
      </c>
      <c r="N205" s="0" t="n">
        <v>5</v>
      </c>
      <c r="O205" s="0" t="s">
        <v>18</v>
      </c>
      <c r="P205" s="0" t="s">
        <v>21</v>
      </c>
    </row>
    <row r="206" customFormat="false" ht="15" hidden="false" customHeight="false" outlineLevel="0" collapsed="false">
      <c r="A206" s="0" t="n">
        <v>1</v>
      </c>
      <c r="B206" s="0" t="n">
        <v>37</v>
      </c>
      <c r="C206" s="0" t="n">
        <v>2</v>
      </c>
      <c r="D206" s="0" t="n">
        <v>31.04</v>
      </c>
      <c r="E206" s="0" t="n">
        <v>0.85</v>
      </c>
      <c r="F206" s="0" t="n">
        <v>110</v>
      </c>
      <c r="G206" s="0" t="n">
        <v>165</v>
      </c>
      <c r="H206" s="0" t="n">
        <v>138</v>
      </c>
      <c r="I206" s="0" t="n">
        <v>21</v>
      </c>
      <c r="J206" s="0" t="n">
        <f aca="false">H206/I206</f>
        <v>6.57142857142857</v>
      </c>
      <c r="K206" s="0" t="n">
        <f aca="false">G206/I206</f>
        <v>7.85714285714286</v>
      </c>
      <c r="L206" s="0" t="n">
        <v>110</v>
      </c>
      <c r="M206" s="0" t="n">
        <v>24</v>
      </c>
      <c r="N206" s="0" t="n">
        <v>5.23</v>
      </c>
      <c r="O206" s="0" t="s">
        <v>18</v>
      </c>
      <c r="P206" s="0" t="s">
        <v>21</v>
      </c>
    </row>
    <row r="207" customFormat="false" ht="15" hidden="false" customHeight="false" outlineLevel="0" collapsed="false">
      <c r="A207" s="0" t="n">
        <v>1</v>
      </c>
      <c r="B207" s="0" t="n">
        <v>36</v>
      </c>
      <c r="C207" s="0" t="n">
        <v>2</v>
      </c>
      <c r="D207" s="0" t="n">
        <v>29.06</v>
      </c>
      <c r="E207" s="0" t="n">
        <v>0.86</v>
      </c>
      <c r="F207" s="0" t="n">
        <v>108</v>
      </c>
      <c r="G207" s="0" t="n">
        <v>154</v>
      </c>
      <c r="H207" s="0" t="n">
        <v>163</v>
      </c>
      <c r="I207" s="0" t="n">
        <v>22</v>
      </c>
      <c r="J207" s="0" t="n">
        <f aca="false">H207/I207</f>
        <v>7.40909090909091</v>
      </c>
      <c r="K207" s="0" t="n">
        <f aca="false">G207/I207</f>
        <v>7</v>
      </c>
      <c r="L207" s="0" t="n">
        <v>98</v>
      </c>
      <c r="M207" s="0" t="n">
        <v>20</v>
      </c>
      <c r="N207" s="0" t="n">
        <v>4.4</v>
      </c>
      <c r="O207" s="0" t="s">
        <v>16</v>
      </c>
      <c r="P207" s="0" t="s">
        <v>19</v>
      </c>
    </row>
    <row r="208" customFormat="false" ht="15" hidden="false" customHeight="false" outlineLevel="0" collapsed="false">
      <c r="A208" s="0" t="n">
        <v>1</v>
      </c>
      <c r="B208" s="0" t="n">
        <v>38</v>
      </c>
      <c r="C208" s="0" t="n">
        <v>2</v>
      </c>
      <c r="D208" s="0" t="n">
        <v>33.16</v>
      </c>
      <c r="E208" s="0" t="n">
        <v>0.84</v>
      </c>
      <c r="F208" s="0" t="n">
        <v>123</v>
      </c>
      <c r="G208" s="0" t="n">
        <v>164</v>
      </c>
      <c r="H208" s="0" t="n">
        <v>202</v>
      </c>
      <c r="I208" s="0" t="n">
        <v>22</v>
      </c>
      <c r="J208" s="0" t="n">
        <f aca="false">H208/I208</f>
        <v>9.18181818181818</v>
      </c>
      <c r="K208" s="0" t="n">
        <f aca="false">G208/I208</f>
        <v>7.45454545454545</v>
      </c>
      <c r="L208" s="0" t="n">
        <v>126</v>
      </c>
      <c r="M208" s="0" t="n">
        <v>24</v>
      </c>
      <c r="N208" s="0" t="n">
        <v>5.72</v>
      </c>
      <c r="O208" s="0" t="s">
        <v>18</v>
      </c>
      <c r="P208" s="0" t="s">
        <v>19</v>
      </c>
    </row>
    <row r="209" customFormat="false" ht="15" hidden="false" customHeight="false" outlineLevel="0" collapsed="false">
      <c r="A209" s="0" t="n">
        <v>1</v>
      </c>
      <c r="B209" s="0" t="n">
        <v>37</v>
      </c>
      <c r="C209" s="0" t="n">
        <v>2</v>
      </c>
      <c r="D209" s="0" t="n">
        <v>28.53</v>
      </c>
      <c r="E209" s="0" t="n">
        <v>0.82</v>
      </c>
      <c r="F209" s="0" t="n">
        <v>92</v>
      </c>
      <c r="G209" s="0" t="n">
        <v>185</v>
      </c>
      <c r="H209" s="0" t="n">
        <v>173</v>
      </c>
      <c r="I209" s="0" t="n">
        <v>24</v>
      </c>
      <c r="J209" s="0" t="n">
        <f aca="false">H209/I209</f>
        <v>7.20833333333333</v>
      </c>
      <c r="K209" s="0" t="n">
        <f aca="false">G209/I209</f>
        <v>7.70833333333333</v>
      </c>
      <c r="L209" s="0" t="n">
        <v>110</v>
      </c>
      <c r="M209" s="0" t="n">
        <v>24</v>
      </c>
      <c r="N209" s="0" t="n">
        <v>4.58</v>
      </c>
      <c r="O209" s="0" t="s">
        <v>16</v>
      </c>
      <c r="P209" s="0" t="s">
        <v>21</v>
      </c>
    </row>
    <row r="210" customFormat="false" ht="15" hidden="false" customHeight="false" outlineLevel="0" collapsed="false">
      <c r="A210" s="0" t="n">
        <v>0</v>
      </c>
      <c r="B210" s="0" t="n">
        <v>33</v>
      </c>
      <c r="C210" s="3" t="n">
        <v>1</v>
      </c>
      <c r="D210" s="0" t="n">
        <v>22.85</v>
      </c>
      <c r="E210" s="0" t="n">
        <v>0.82</v>
      </c>
      <c r="F210" s="0" t="n">
        <v>75</v>
      </c>
      <c r="G210" s="0" t="n">
        <v>163.3</v>
      </c>
      <c r="H210" s="0" t="n">
        <v>80.9</v>
      </c>
      <c r="I210" s="0" t="n">
        <v>49.3</v>
      </c>
      <c r="J210" s="0" t="n">
        <f aca="false">H210/I210</f>
        <v>1.64097363083164</v>
      </c>
      <c r="K210" s="0" t="n">
        <f aca="false">G210/I210</f>
        <v>3.31237322515213</v>
      </c>
      <c r="L210" s="0" t="n">
        <v>97.82</v>
      </c>
      <c r="M210" s="0" t="n">
        <v>16.18</v>
      </c>
      <c r="N210" s="0" t="n">
        <v>1.98</v>
      </c>
      <c r="O210" s="0" t="s">
        <v>16</v>
      </c>
      <c r="P210" s="0" t="s">
        <v>20</v>
      </c>
    </row>
    <row r="211" customFormat="false" ht="15" hidden="false" customHeight="false" outlineLevel="0" collapsed="false">
      <c r="A211" s="0" t="n">
        <v>0</v>
      </c>
      <c r="B211" s="0" t="n">
        <v>26</v>
      </c>
      <c r="C211" s="3" t="n">
        <v>1</v>
      </c>
      <c r="D211" s="0" t="n">
        <v>16.73</v>
      </c>
      <c r="E211" s="0" t="n">
        <v>0.78</v>
      </c>
      <c r="F211" s="0" t="n">
        <v>100</v>
      </c>
      <c r="G211" s="0" t="n">
        <v>230.4</v>
      </c>
      <c r="H211" s="0" t="n">
        <v>108</v>
      </c>
      <c r="I211" s="0" t="n">
        <v>55.5</v>
      </c>
      <c r="J211" s="0" t="n">
        <f aca="false">H211/I211</f>
        <v>1.94594594594595</v>
      </c>
      <c r="K211" s="0" t="n">
        <f aca="false">G211/I211</f>
        <v>4.15135135135135</v>
      </c>
      <c r="L211" s="0" t="n">
        <v>153</v>
      </c>
      <c r="M211" s="0" t="n">
        <v>21.68</v>
      </c>
      <c r="N211" s="0" t="n">
        <v>2.76</v>
      </c>
      <c r="O211" s="0" t="s">
        <v>16</v>
      </c>
      <c r="P211" s="0" t="s">
        <v>20</v>
      </c>
    </row>
    <row r="212" customFormat="false" ht="15" hidden="false" customHeight="false" outlineLevel="0" collapsed="false">
      <c r="A212" s="0" t="n">
        <v>0</v>
      </c>
      <c r="B212" s="0" t="n">
        <v>40</v>
      </c>
      <c r="C212" s="3" t="n">
        <v>1</v>
      </c>
      <c r="D212" s="0" t="n">
        <v>19.28</v>
      </c>
      <c r="E212" s="0" t="n">
        <v>0.75</v>
      </c>
      <c r="F212" s="0" t="n">
        <v>105</v>
      </c>
      <c r="G212" s="0" t="n">
        <v>169.2</v>
      </c>
      <c r="H212" s="0" t="n">
        <v>60.3</v>
      </c>
      <c r="I212" s="0" t="n">
        <v>64.2</v>
      </c>
      <c r="J212" s="0" t="n">
        <f aca="false">H212/I212</f>
        <v>0.939252336448598</v>
      </c>
      <c r="K212" s="0" t="n">
        <f aca="false">G212/I212</f>
        <v>2.63551401869159</v>
      </c>
      <c r="L212" s="0" t="n">
        <v>92.94</v>
      </c>
      <c r="M212" s="0" t="n">
        <v>12.06</v>
      </c>
      <c r="N212" s="0" t="n">
        <v>1.45</v>
      </c>
      <c r="O212" s="0" t="s">
        <v>16</v>
      </c>
      <c r="P212" s="0" t="s">
        <v>20</v>
      </c>
    </row>
    <row r="213" customFormat="false" ht="15" hidden="false" customHeight="false" outlineLevel="0" collapsed="false">
      <c r="A213" s="0" t="n">
        <v>0</v>
      </c>
      <c r="B213" s="0" t="n">
        <v>35</v>
      </c>
      <c r="C213" s="3" t="n">
        <v>1</v>
      </c>
      <c r="D213" s="0" t="n">
        <v>22.14</v>
      </c>
      <c r="E213" s="0" t="n">
        <v>0.83</v>
      </c>
      <c r="F213" s="0" t="n">
        <v>102</v>
      </c>
      <c r="G213" s="0" t="n">
        <v>154.8</v>
      </c>
      <c r="H213" s="0" t="n">
        <v>75.3</v>
      </c>
      <c r="I213" s="0" t="n">
        <v>43.7</v>
      </c>
      <c r="J213" s="0" t="n">
        <f aca="false">H213/I213</f>
        <v>1.72311212814645</v>
      </c>
      <c r="K213" s="0" t="n">
        <f aca="false">G213/I213</f>
        <v>3.54233409610984</v>
      </c>
      <c r="L213" s="0" t="n">
        <v>96.4</v>
      </c>
      <c r="M213" s="0" t="n">
        <v>15.06</v>
      </c>
      <c r="N213" s="0" t="n">
        <v>2.2</v>
      </c>
      <c r="O213" s="0" t="s">
        <v>16</v>
      </c>
      <c r="P213" s="0" t="s">
        <v>17</v>
      </c>
    </row>
    <row r="214" customFormat="false" ht="15" hidden="false" customHeight="false" outlineLevel="0" collapsed="false">
      <c r="A214" s="0" t="n">
        <v>0</v>
      </c>
      <c r="B214" s="0" t="n">
        <v>38</v>
      </c>
      <c r="C214" s="3" t="n">
        <v>1</v>
      </c>
      <c r="D214" s="0" t="n">
        <v>20.57</v>
      </c>
      <c r="E214" s="0" t="n">
        <v>0.83</v>
      </c>
      <c r="F214" s="0" t="n">
        <v>103</v>
      </c>
      <c r="G214" s="0" t="n">
        <v>141.2</v>
      </c>
      <c r="H214" s="0" t="n">
        <v>114.6</v>
      </c>
      <c r="I214" s="0" t="n">
        <v>40.5</v>
      </c>
      <c r="J214" s="0" t="n">
        <f aca="false">H214/I214</f>
        <v>2.82962962962963</v>
      </c>
      <c r="K214" s="0" t="n">
        <f aca="false">G214/I214</f>
        <v>3.48641975308642</v>
      </c>
      <c r="L214" s="0" t="n">
        <v>77.7</v>
      </c>
      <c r="M214" s="0" t="n">
        <v>22.9</v>
      </c>
      <c r="N214" s="0" t="n">
        <v>1.92</v>
      </c>
      <c r="O214" s="0" t="s">
        <v>16</v>
      </c>
      <c r="P214" s="0" t="s">
        <v>21</v>
      </c>
    </row>
    <row r="215" customFormat="false" ht="15" hidden="false" customHeight="false" outlineLevel="0" collapsed="false">
      <c r="A215" s="0" t="n">
        <v>0</v>
      </c>
      <c r="B215" s="0" t="n">
        <v>25</v>
      </c>
      <c r="C215" s="3" t="n">
        <v>1</v>
      </c>
      <c r="D215" s="0" t="n">
        <v>24.53</v>
      </c>
      <c r="E215" s="0" t="n">
        <v>0.87</v>
      </c>
      <c r="F215" s="0" t="n">
        <v>108</v>
      </c>
      <c r="G215" s="0" t="n">
        <v>244.3</v>
      </c>
      <c r="H215" s="0" t="n">
        <v>156.5</v>
      </c>
      <c r="I215" s="0" t="n">
        <v>67.8</v>
      </c>
      <c r="J215" s="0" t="n">
        <f aca="false">H215/I215</f>
        <v>2.30825958702065</v>
      </c>
      <c r="K215" s="0" t="n">
        <f aca="false">G215/I215</f>
        <v>3.60324483775811</v>
      </c>
      <c r="L215" s="0" t="n">
        <v>145.2</v>
      </c>
      <c r="M215" s="0" t="n">
        <v>31.3</v>
      </c>
      <c r="N215" s="0" t="n">
        <v>2.14</v>
      </c>
      <c r="O215" s="0" t="s">
        <v>18</v>
      </c>
      <c r="P215" s="0" t="s">
        <v>20</v>
      </c>
    </row>
    <row r="216" customFormat="false" ht="15" hidden="false" customHeight="false" outlineLevel="0" collapsed="false">
      <c r="A216" s="0" t="n">
        <v>0</v>
      </c>
      <c r="B216" s="0" t="n">
        <v>16</v>
      </c>
      <c r="C216" s="3" t="n">
        <v>1</v>
      </c>
      <c r="D216" s="0" t="n">
        <v>22.09</v>
      </c>
      <c r="E216" s="0" t="n">
        <v>0.81</v>
      </c>
      <c r="F216" s="0" t="n">
        <v>102</v>
      </c>
      <c r="G216" s="0" t="n">
        <v>215.3</v>
      </c>
      <c r="H216" s="0" t="n">
        <v>113.2</v>
      </c>
      <c r="I216" s="0" t="n">
        <v>62.2</v>
      </c>
      <c r="J216" s="0" t="n">
        <f aca="false">H216/I216</f>
        <v>1.81993569131833</v>
      </c>
      <c r="K216" s="0" t="n">
        <f aca="false">G216/I216</f>
        <v>3.46141479099678</v>
      </c>
      <c r="L216" s="0" t="n">
        <v>130.46</v>
      </c>
      <c r="M216" s="0" t="n">
        <v>22.64</v>
      </c>
      <c r="N216" s="0" t="n">
        <v>2.1</v>
      </c>
      <c r="O216" s="0" t="s">
        <v>16</v>
      </c>
      <c r="P216" s="0" t="s">
        <v>20</v>
      </c>
    </row>
    <row r="217" customFormat="false" ht="15" hidden="false" customHeight="false" outlineLevel="0" collapsed="false">
      <c r="A217" s="0" t="n">
        <v>0</v>
      </c>
      <c r="B217" s="0" t="n">
        <v>23</v>
      </c>
      <c r="C217" s="3" t="n">
        <v>1</v>
      </c>
      <c r="D217" s="0" t="n">
        <v>20.37</v>
      </c>
      <c r="E217" s="0" t="n">
        <v>0.82</v>
      </c>
      <c r="F217" s="0" t="n">
        <v>109</v>
      </c>
      <c r="G217" s="0" t="n">
        <v>179.8</v>
      </c>
      <c r="H217" s="0" t="n">
        <v>173.2</v>
      </c>
      <c r="I217" s="0" t="n">
        <v>45.7</v>
      </c>
      <c r="J217" s="0" t="n">
        <f aca="false">H217/I217</f>
        <v>3.78993435448578</v>
      </c>
      <c r="K217" s="0" t="n">
        <f aca="false">G217/I217</f>
        <v>3.93435448577681</v>
      </c>
      <c r="L217" s="0" t="n">
        <v>99.46</v>
      </c>
      <c r="M217" s="0" t="n">
        <v>34.64</v>
      </c>
      <c r="N217" s="0" t="n">
        <v>2.18</v>
      </c>
      <c r="O217" s="0" t="s">
        <v>18</v>
      </c>
      <c r="P217" s="0" t="s">
        <v>17</v>
      </c>
    </row>
    <row r="218" customFormat="false" ht="15" hidden="false" customHeight="false" outlineLevel="0" collapsed="false">
      <c r="A218" s="0" t="n">
        <v>0</v>
      </c>
      <c r="B218" s="0" t="n">
        <v>30</v>
      </c>
      <c r="C218" s="3" t="n">
        <v>1</v>
      </c>
      <c r="D218" s="0" t="n">
        <v>25.68</v>
      </c>
      <c r="E218" s="0" t="n">
        <v>0.83</v>
      </c>
      <c r="F218" s="0" t="n">
        <v>100</v>
      </c>
      <c r="G218" s="0" t="n">
        <v>230.4</v>
      </c>
      <c r="H218" s="0" t="n">
        <v>108</v>
      </c>
      <c r="I218" s="0" t="n">
        <v>55.5</v>
      </c>
      <c r="J218" s="0" t="n">
        <f aca="false">H218/I218</f>
        <v>1.94594594594595</v>
      </c>
      <c r="K218" s="0" t="n">
        <f aca="false">G218/I218</f>
        <v>4.15135135135135</v>
      </c>
      <c r="L218" s="0" t="n">
        <v>153</v>
      </c>
      <c r="M218" s="0" t="n">
        <v>21.68</v>
      </c>
      <c r="N218" s="0" t="n">
        <v>2.76</v>
      </c>
      <c r="O218" s="0" t="s">
        <v>16</v>
      </c>
      <c r="P218" s="0" t="s">
        <v>17</v>
      </c>
    </row>
    <row r="219" customFormat="false" ht="15" hidden="false" customHeight="false" outlineLevel="0" collapsed="false">
      <c r="A219" s="0" t="n">
        <v>0</v>
      </c>
      <c r="B219" s="0" t="n">
        <v>22</v>
      </c>
      <c r="C219" s="3" t="n">
        <v>1</v>
      </c>
      <c r="D219" s="0" t="n">
        <v>16.78</v>
      </c>
      <c r="E219" s="0" t="n">
        <v>0.8</v>
      </c>
      <c r="F219" s="0" t="n">
        <v>105</v>
      </c>
      <c r="G219" s="0" t="n">
        <v>169.2</v>
      </c>
      <c r="H219" s="0" t="n">
        <v>60.3</v>
      </c>
      <c r="I219" s="0" t="n">
        <v>64.2</v>
      </c>
      <c r="J219" s="0" t="n">
        <f aca="false">H219/I219</f>
        <v>0.939252336448598</v>
      </c>
      <c r="K219" s="0" t="n">
        <f aca="false">G219/I219</f>
        <v>2.63551401869159</v>
      </c>
      <c r="L219" s="0" t="n">
        <v>92.94</v>
      </c>
      <c r="M219" s="0" t="n">
        <v>12.06</v>
      </c>
      <c r="N219" s="0" t="n">
        <v>1.45</v>
      </c>
      <c r="O219" s="0" t="s">
        <v>16</v>
      </c>
      <c r="P219" s="0" t="s">
        <v>17</v>
      </c>
    </row>
    <row r="220" customFormat="false" ht="15" hidden="false" customHeight="false" outlineLevel="0" collapsed="false">
      <c r="A220" s="0" t="n">
        <v>0</v>
      </c>
      <c r="B220" s="0" t="n">
        <v>25</v>
      </c>
      <c r="C220" s="3" t="n">
        <v>1</v>
      </c>
      <c r="D220" s="0" t="n">
        <v>24.74</v>
      </c>
      <c r="E220" s="0" t="n">
        <v>0.85</v>
      </c>
      <c r="F220" s="0" t="n">
        <v>102</v>
      </c>
      <c r="G220" s="0" t="n">
        <v>154.8</v>
      </c>
      <c r="H220" s="0" t="n">
        <v>75.3</v>
      </c>
      <c r="I220" s="0" t="n">
        <v>43.7</v>
      </c>
      <c r="J220" s="0" t="n">
        <f aca="false">H220/I220</f>
        <v>1.72311212814645</v>
      </c>
      <c r="K220" s="0" t="n">
        <f aca="false">G220/I220</f>
        <v>3.54233409610984</v>
      </c>
      <c r="L220" s="0" t="n">
        <v>96.4</v>
      </c>
      <c r="M220" s="0" t="n">
        <v>15.06</v>
      </c>
      <c r="N220" s="0" t="n">
        <v>2.2</v>
      </c>
      <c r="O220" s="0" t="s">
        <v>16</v>
      </c>
      <c r="P220" s="0" t="s">
        <v>20</v>
      </c>
    </row>
    <row r="221" customFormat="false" ht="15" hidden="false" customHeight="false" outlineLevel="0" collapsed="false">
      <c r="A221" s="0" t="n">
        <v>0</v>
      </c>
      <c r="B221" s="0" t="n">
        <v>41</v>
      </c>
      <c r="C221" s="3" t="n">
        <v>1</v>
      </c>
      <c r="D221" s="0" t="n">
        <v>24.39</v>
      </c>
      <c r="E221" s="0" t="n">
        <v>0.87</v>
      </c>
      <c r="F221" s="0" t="n">
        <v>103</v>
      </c>
      <c r="G221" s="0" t="n">
        <v>141.2</v>
      </c>
      <c r="H221" s="0" t="n">
        <v>114.6</v>
      </c>
      <c r="I221" s="0" t="n">
        <v>40.5</v>
      </c>
      <c r="J221" s="0" t="n">
        <f aca="false">H221/I221</f>
        <v>2.82962962962963</v>
      </c>
      <c r="K221" s="0" t="n">
        <f aca="false">G221/I221</f>
        <v>3.48641975308642</v>
      </c>
      <c r="L221" s="0" t="n">
        <v>77.7</v>
      </c>
      <c r="M221" s="0" t="n">
        <v>22.9</v>
      </c>
      <c r="N221" s="0" t="n">
        <v>1.92</v>
      </c>
      <c r="O221" s="0" t="s">
        <v>16</v>
      </c>
      <c r="P221" s="0" t="s">
        <v>19</v>
      </c>
    </row>
    <row r="222" customFormat="false" ht="15" hidden="false" customHeight="false" outlineLevel="0" collapsed="false">
      <c r="A222" s="0" t="n">
        <v>0</v>
      </c>
      <c r="B222" s="0" t="n">
        <v>39</v>
      </c>
      <c r="C222" s="3" t="n">
        <v>1</v>
      </c>
      <c r="D222" s="0" t="n">
        <v>19.81</v>
      </c>
      <c r="E222" s="0" t="n">
        <v>0.74</v>
      </c>
      <c r="F222" s="0" t="n">
        <v>108</v>
      </c>
      <c r="G222" s="0" t="n">
        <v>244.3</v>
      </c>
      <c r="H222" s="0" t="n">
        <v>156.5</v>
      </c>
      <c r="I222" s="0" t="n">
        <v>67.8</v>
      </c>
      <c r="J222" s="0" t="n">
        <f aca="false">H222/I222</f>
        <v>2.30825958702065</v>
      </c>
      <c r="K222" s="0" t="n">
        <f aca="false">G222/I222</f>
        <v>3.60324483775811</v>
      </c>
      <c r="L222" s="0" t="n">
        <v>145.2</v>
      </c>
      <c r="M222" s="0" t="n">
        <v>31.3</v>
      </c>
      <c r="N222" s="0" t="n">
        <v>2.14</v>
      </c>
      <c r="O222" s="0" t="s">
        <v>16</v>
      </c>
      <c r="P222" s="0" t="s">
        <v>17</v>
      </c>
    </row>
    <row r="223" customFormat="false" ht="15" hidden="false" customHeight="false" outlineLevel="0" collapsed="false">
      <c r="A223" s="0" t="n">
        <v>0</v>
      </c>
      <c r="B223" s="0" t="n">
        <v>29</v>
      </c>
      <c r="C223" s="3" t="n">
        <v>1</v>
      </c>
      <c r="D223" s="0" t="n">
        <v>23.5</v>
      </c>
      <c r="E223" s="0" t="n">
        <v>0.82</v>
      </c>
      <c r="F223" s="0" t="n">
        <v>102</v>
      </c>
      <c r="G223" s="0" t="n">
        <v>215.3</v>
      </c>
      <c r="H223" s="0" t="n">
        <v>113.2</v>
      </c>
      <c r="I223" s="0" t="n">
        <v>62.2</v>
      </c>
      <c r="J223" s="0" t="n">
        <f aca="false">H223/I223</f>
        <v>1.81993569131833</v>
      </c>
      <c r="K223" s="0" t="n">
        <f aca="false">G223/I223</f>
        <v>3.46141479099678</v>
      </c>
      <c r="L223" s="0" t="n">
        <v>130.46</v>
      </c>
      <c r="M223" s="0" t="n">
        <v>22.64</v>
      </c>
      <c r="N223" s="0" t="n">
        <v>2.1</v>
      </c>
      <c r="O223" s="0" t="s">
        <v>16</v>
      </c>
      <c r="P223" s="0" t="s">
        <v>19</v>
      </c>
    </row>
    <row r="224" customFormat="false" ht="15" hidden="false" customHeight="false" outlineLevel="0" collapsed="false">
      <c r="A224" s="0" t="n">
        <v>0</v>
      </c>
      <c r="B224" s="0" t="n">
        <v>49</v>
      </c>
      <c r="C224" s="3" t="n">
        <v>1</v>
      </c>
      <c r="D224" s="0" t="n">
        <v>22.75</v>
      </c>
      <c r="E224" s="0" t="n">
        <v>0.84</v>
      </c>
      <c r="F224" s="0" t="n">
        <v>109</v>
      </c>
      <c r="G224" s="0" t="n">
        <v>179.8</v>
      </c>
      <c r="H224" s="0" t="n">
        <v>152</v>
      </c>
      <c r="I224" s="0" t="n">
        <v>45.7</v>
      </c>
      <c r="J224" s="0" t="n">
        <f aca="false">H224/I224</f>
        <v>3.32603938730853</v>
      </c>
      <c r="K224" s="0" t="n">
        <f aca="false">G224/I224</f>
        <v>3.93435448577681</v>
      </c>
      <c r="L224" s="0" t="n">
        <v>99.46</v>
      </c>
      <c r="M224" s="0" t="n">
        <v>34.64</v>
      </c>
      <c r="N224" s="0" t="n">
        <v>2.18</v>
      </c>
      <c r="O224" s="0" t="s">
        <v>16</v>
      </c>
      <c r="P224" s="0" t="s">
        <v>20</v>
      </c>
    </row>
    <row r="225" customFormat="false" ht="15" hidden="false" customHeight="false" outlineLevel="0" collapsed="false">
      <c r="A225" s="0" t="n">
        <v>0</v>
      </c>
      <c r="B225" s="0" t="n">
        <v>55</v>
      </c>
      <c r="C225" s="3" t="n">
        <v>1</v>
      </c>
      <c r="D225" s="0" t="n">
        <v>19.13</v>
      </c>
      <c r="E225" s="0" t="n">
        <v>0.78</v>
      </c>
      <c r="F225" s="0" t="n">
        <v>111</v>
      </c>
      <c r="G225" s="0" t="n">
        <v>229.3</v>
      </c>
      <c r="H225" s="0" t="n">
        <v>175.1</v>
      </c>
      <c r="I225" s="0" t="n">
        <v>61.6</v>
      </c>
      <c r="J225" s="0" t="n">
        <f aca="false">H225/I225</f>
        <v>2.84253246753247</v>
      </c>
      <c r="K225" s="0" t="n">
        <f aca="false">G225/I225</f>
        <v>3.7224025974026</v>
      </c>
      <c r="L225" s="0" t="n">
        <v>132.68</v>
      </c>
      <c r="M225" s="0" t="n">
        <v>35.02</v>
      </c>
      <c r="N225" s="0" t="n">
        <v>2.15</v>
      </c>
      <c r="O225" s="0" t="s">
        <v>18</v>
      </c>
      <c r="P225" s="0" t="s">
        <v>17</v>
      </c>
    </row>
    <row r="226" customFormat="false" ht="15" hidden="false" customHeight="false" outlineLevel="0" collapsed="false">
      <c r="A226" s="0" t="n">
        <v>0</v>
      </c>
      <c r="B226" s="0" t="n">
        <v>26</v>
      </c>
      <c r="C226" s="3" t="n">
        <v>1</v>
      </c>
      <c r="D226" s="0" t="n">
        <v>25.91</v>
      </c>
      <c r="E226" s="0" t="n">
        <v>0.8</v>
      </c>
      <c r="F226" s="0" t="n">
        <v>106</v>
      </c>
      <c r="G226" s="0" t="n">
        <v>150.8</v>
      </c>
      <c r="H226" s="0" t="n">
        <v>158.4</v>
      </c>
      <c r="I226" s="0" t="n">
        <v>36.1</v>
      </c>
      <c r="J226" s="0" t="n">
        <f aca="false">H226/I226</f>
        <v>4.38781163434903</v>
      </c>
      <c r="K226" s="0" t="n">
        <f aca="false">G226/I226</f>
        <v>4.17728531855956</v>
      </c>
      <c r="L226" s="0" t="n">
        <v>83.02</v>
      </c>
      <c r="M226" s="0" t="n">
        <v>31.68</v>
      </c>
      <c r="N226" s="0" t="n">
        <v>2.3</v>
      </c>
      <c r="O226" s="0" t="s">
        <v>16</v>
      </c>
      <c r="P226" s="0" t="s">
        <v>19</v>
      </c>
    </row>
    <row r="227" customFormat="false" ht="13.8" hidden="false" customHeight="false" outlineLevel="0" collapsed="false">
      <c r="A227" s="0" t="n">
        <v>0</v>
      </c>
      <c r="B227" s="0" t="n">
        <v>29</v>
      </c>
      <c r="C227" s="3" t="n">
        <v>1</v>
      </c>
      <c r="D227" s="0" t="n">
        <v>23.48</v>
      </c>
      <c r="E227" s="0" t="n">
        <v>0.82</v>
      </c>
      <c r="F227" s="0" t="n">
        <v>102</v>
      </c>
      <c r="G227" s="0" t="n">
        <v>184.9</v>
      </c>
      <c r="H227" s="0" t="n">
        <v>129.4</v>
      </c>
      <c r="I227" s="0" t="n">
        <v>43.9</v>
      </c>
      <c r="J227" s="0" t="n">
        <f aca="false">H227/I227</f>
        <v>2.94760820045558</v>
      </c>
      <c r="K227" s="0" t="n">
        <f aca="false">G227/I227</f>
        <v>4.2118451025057</v>
      </c>
      <c r="L227" s="0" t="n">
        <v>115.12</v>
      </c>
      <c r="M227" s="0" t="n">
        <v>25.88</v>
      </c>
      <c r="N227" s="0" t="n">
        <v>2.62</v>
      </c>
      <c r="O227" s="0" t="s">
        <v>16</v>
      </c>
      <c r="P227" s="0" t="s">
        <v>20</v>
      </c>
    </row>
    <row r="228" customFormat="false" ht="15" hidden="false" customHeight="false" outlineLevel="0" collapsed="false">
      <c r="A228" s="0" t="n">
        <v>0</v>
      </c>
      <c r="B228" s="0" t="n">
        <v>27</v>
      </c>
      <c r="C228" s="3" t="n">
        <v>1</v>
      </c>
      <c r="D228" s="0" t="n">
        <v>24.8</v>
      </c>
      <c r="E228" s="0" t="n">
        <v>0.86</v>
      </c>
      <c r="F228" s="0" t="n">
        <v>111</v>
      </c>
      <c r="G228" s="0" t="n">
        <v>135</v>
      </c>
      <c r="H228" s="0" t="n">
        <v>134.6</v>
      </c>
      <c r="I228" s="0" t="n">
        <v>49.6</v>
      </c>
      <c r="J228" s="0" t="n">
        <f aca="false">H228/I228</f>
        <v>2.71370967741935</v>
      </c>
      <c r="K228" s="0" t="n">
        <f aca="false">G228/I228</f>
        <v>2.72177419354839</v>
      </c>
      <c r="L228" s="0" t="n">
        <v>58.48</v>
      </c>
      <c r="M228" s="0" t="n">
        <v>26.92</v>
      </c>
      <c r="N228" s="0" t="n">
        <v>1.18</v>
      </c>
      <c r="O228" s="0" t="s">
        <v>18</v>
      </c>
      <c r="P228" s="0" t="s">
        <v>17</v>
      </c>
    </row>
    <row r="229" customFormat="false" ht="15" hidden="false" customHeight="false" outlineLevel="0" collapsed="false">
      <c r="A229" s="0" t="n">
        <v>0</v>
      </c>
      <c r="B229" s="0" t="n">
        <v>25</v>
      </c>
      <c r="C229" s="3" t="n">
        <v>1</v>
      </c>
      <c r="D229" s="0" t="n">
        <v>22.6</v>
      </c>
      <c r="E229" s="0" t="n">
        <v>0.83</v>
      </c>
      <c r="F229" s="0" t="n">
        <v>108</v>
      </c>
      <c r="G229" s="0" t="n">
        <v>200</v>
      </c>
      <c r="H229" s="0" t="n">
        <v>92</v>
      </c>
      <c r="I229" s="0" t="n">
        <v>40</v>
      </c>
      <c r="J229" s="0" t="n">
        <f aca="false">H229/I229</f>
        <v>2.3</v>
      </c>
      <c r="K229" s="0" t="n">
        <f aca="false">G229/I229</f>
        <v>5</v>
      </c>
      <c r="L229" s="0" t="n">
        <v>132.5</v>
      </c>
      <c r="M229" s="0" t="n">
        <v>24.02</v>
      </c>
      <c r="N229" s="0" t="n">
        <v>2.62</v>
      </c>
      <c r="O229" s="0" t="s">
        <v>16</v>
      </c>
      <c r="P229" s="0" t="s">
        <v>20</v>
      </c>
    </row>
    <row r="230" customFormat="false" ht="15" hidden="false" customHeight="false" outlineLevel="0" collapsed="false">
      <c r="A230" s="0" t="n">
        <v>0</v>
      </c>
      <c r="B230" s="0" t="n">
        <v>32</v>
      </c>
      <c r="C230" s="3" t="n">
        <v>1</v>
      </c>
      <c r="D230" s="0" t="n">
        <v>23.56</v>
      </c>
      <c r="E230" s="0" t="n">
        <v>0.87</v>
      </c>
      <c r="F230" s="0" t="n">
        <v>109</v>
      </c>
      <c r="G230" s="0" t="n">
        <v>201</v>
      </c>
      <c r="H230" s="0" t="n">
        <v>81.5</v>
      </c>
      <c r="I230" s="0" t="n">
        <v>49.9</v>
      </c>
      <c r="J230" s="0" t="n">
        <f aca="false">H230/I230</f>
        <v>1.63326653306613</v>
      </c>
      <c r="K230" s="0" t="n">
        <f aca="false">G230/I230</f>
        <v>4.02805611222445</v>
      </c>
      <c r="L230" s="0" t="n">
        <v>134.8</v>
      </c>
      <c r="M230" s="0" t="n">
        <v>16.3</v>
      </c>
      <c r="N230" s="0" t="n">
        <v>2.7</v>
      </c>
      <c r="O230" s="0" t="s">
        <v>16</v>
      </c>
      <c r="P230" s="0" t="s">
        <v>20</v>
      </c>
    </row>
    <row r="231" customFormat="false" ht="15" hidden="false" customHeight="false" outlineLevel="0" collapsed="false">
      <c r="A231" s="0" t="n">
        <v>0</v>
      </c>
      <c r="B231" s="0" t="n">
        <v>34</v>
      </c>
      <c r="C231" s="3" t="n">
        <v>1</v>
      </c>
      <c r="D231" s="0" t="n">
        <v>23.03</v>
      </c>
      <c r="E231" s="0" t="n">
        <v>0.84</v>
      </c>
      <c r="F231" s="0" t="n">
        <v>100</v>
      </c>
      <c r="G231" s="0" t="n">
        <v>158</v>
      </c>
      <c r="H231" s="0" t="n">
        <v>160.9</v>
      </c>
      <c r="I231" s="0" t="n">
        <v>47.7</v>
      </c>
      <c r="J231" s="0" t="n">
        <f aca="false">H231/I231</f>
        <v>3.37316561844864</v>
      </c>
      <c r="K231" s="0" t="n">
        <f aca="false">G231/I231</f>
        <v>3.31236897274633</v>
      </c>
      <c r="L231" s="0" t="n">
        <v>78.12</v>
      </c>
      <c r="M231" s="0" t="n">
        <v>32.18</v>
      </c>
      <c r="N231" s="0" t="n">
        <v>1.64</v>
      </c>
      <c r="O231" s="0" t="s">
        <v>16</v>
      </c>
      <c r="P231" s="0" t="s">
        <v>19</v>
      </c>
    </row>
    <row r="232" customFormat="false" ht="15" hidden="false" customHeight="false" outlineLevel="0" collapsed="false">
      <c r="A232" s="0" t="n">
        <v>0</v>
      </c>
      <c r="B232" s="0" t="n">
        <v>36</v>
      </c>
      <c r="C232" s="3" t="n">
        <v>1</v>
      </c>
      <c r="D232" s="0" t="n">
        <v>19.04</v>
      </c>
      <c r="E232" s="0" t="n">
        <v>0.77</v>
      </c>
      <c r="F232" s="0" t="n">
        <v>99</v>
      </c>
      <c r="G232" s="0" t="n">
        <v>128</v>
      </c>
      <c r="H232" s="0" t="n">
        <v>109</v>
      </c>
      <c r="I232" s="0" t="n">
        <v>32.9</v>
      </c>
      <c r="J232" s="0" t="n">
        <f aca="false">H232/I232</f>
        <v>3.31306990881459</v>
      </c>
      <c r="K232" s="0" t="n">
        <f aca="false">G232/I232</f>
        <v>3.89057750759878</v>
      </c>
      <c r="L232" s="0" t="n">
        <v>73.3</v>
      </c>
      <c r="M232" s="0" t="n">
        <v>21.8</v>
      </c>
      <c r="N232" s="0" t="n">
        <v>2.23</v>
      </c>
      <c r="O232" s="0" t="s">
        <v>16</v>
      </c>
      <c r="P232" s="0" t="s">
        <v>19</v>
      </c>
    </row>
    <row r="233" customFormat="false" ht="15" hidden="false" customHeight="false" outlineLevel="0" collapsed="false">
      <c r="A233" s="0" t="n">
        <v>0</v>
      </c>
      <c r="B233" s="0" t="n">
        <v>31</v>
      </c>
      <c r="C233" s="3" t="n">
        <v>1</v>
      </c>
      <c r="D233" s="0" t="n">
        <v>24.08</v>
      </c>
      <c r="E233" s="0" t="n">
        <v>0.9</v>
      </c>
      <c r="F233" s="0" t="n">
        <v>105</v>
      </c>
      <c r="G233" s="0" t="n">
        <v>151.7</v>
      </c>
      <c r="H233" s="0" t="n">
        <v>276</v>
      </c>
      <c r="I233" s="0" t="n">
        <v>40.6</v>
      </c>
      <c r="J233" s="0" t="n">
        <f aca="false">H233/I233</f>
        <v>6.79802955665025</v>
      </c>
      <c r="K233" s="0" t="n">
        <f aca="false">G233/I233</f>
        <v>3.73645320197044</v>
      </c>
      <c r="L233" s="0" t="n">
        <v>55.9</v>
      </c>
      <c r="M233" s="0" t="n">
        <v>55.2</v>
      </c>
      <c r="N233" s="0" t="n">
        <v>1.38</v>
      </c>
      <c r="O233" s="0" t="s">
        <v>18</v>
      </c>
      <c r="P233" s="0" t="s">
        <v>20</v>
      </c>
    </row>
    <row r="234" customFormat="false" ht="15" hidden="false" customHeight="false" outlineLevel="0" collapsed="false">
      <c r="A234" s="0" t="n">
        <v>0</v>
      </c>
      <c r="B234" s="0" t="n">
        <v>19</v>
      </c>
      <c r="C234" s="3" t="n">
        <v>1</v>
      </c>
      <c r="D234" s="0" t="n">
        <v>19.03</v>
      </c>
      <c r="E234" s="0" t="n">
        <v>0.76</v>
      </c>
      <c r="F234" s="0" t="n">
        <v>101</v>
      </c>
      <c r="G234" s="0" t="n">
        <v>121.1</v>
      </c>
      <c r="H234" s="0" t="n">
        <v>100.4</v>
      </c>
      <c r="I234" s="0" t="n">
        <v>36.5</v>
      </c>
      <c r="J234" s="0" t="n">
        <f aca="false">H234/I234</f>
        <v>2.75068493150685</v>
      </c>
      <c r="K234" s="0" t="n">
        <f aca="false">G234/I234</f>
        <v>3.31780821917808</v>
      </c>
      <c r="L234" s="0" t="n">
        <v>64.52</v>
      </c>
      <c r="M234" s="0" t="n">
        <v>20.08</v>
      </c>
      <c r="N234" s="0" t="n">
        <v>1.77</v>
      </c>
      <c r="O234" s="0" t="s">
        <v>16</v>
      </c>
      <c r="P234" s="0" t="s">
        <v>20</v>
      </c>
    </row>
    <row r="235" customFormat="false" ht="15" hidden="false" customHeight="false" outlineLevel="0" collapsed="false">
      <c r="A235" s="0" t="n">
        <v>0</v>
      </c>
      <c r="B235" s="0" t="n">
        <v>29</v>
      </c>
      <c r="C235" s="3" t="n">
        <v>1</v>
      </c>
      <c r="D235" s="0" t="n">
        <v>21.15</v>
      </c>
      <c r="E235" s="0" t="n">
        <v>0.84</v>
      </c>
      <c r="F235" s="0" t="n">
        <v>111</v>
      </c>
      <c r="G235" s="0" t="n">
        <v>135.7</v>
      </c>
      <c r="H235" s="0" t="n">
        <v>106.1</v>
      </c>
      <c r="I235" s="0" t="n">
        <v>44</v>
      </c>
      <c r="J235" s="0" t="n">
        <f aca="false">H235/I235</f>
        <v>2.41136363636364</v>
      </c>
      <c r="K235" s="0" t="n">
        <f aca="false">G235/I235</f>
        <v>3.08409090909091</v>
      </c>
      <c r="L235" s="0" t="n">
        <v>70.48</v>
      </c>
      <c r="M235" s="0" t="n">
        <v>21.22</v>
      </c>
      <c r="N235" s="0" t="n">
        <v>1.6</v>
      </c>
      <c r="O235" s="0" t="s">
        <v>16</v>
      </c>
      <c r="P235" s="0" t="s">
        <v>17</v>
      </c>
    </row>
    <row r="236" customFormat="false" ht="15" hidden="false" customHeight="false" outlineLevel="0" collapsed="false">
      <c r="A236" s="0" t="n">
        <v>0</v>
      </c>
      <c r="B236" s="0" t="n">
        <v>32</v>
      </c>
      <c r="C236" s="3" t="n">
        <v>1</v>
      </c>
      <c r="D236" s="0" t="n">
        <v>18.25</v>
      </c>
      <c r="E236" s="0" t="n">
        <v>0.78</v>
      </c>
      <c r="F236" s="0" t="n">
        <v>108</v>
      </c>
      <c r="G236" s="0" t="n">
        <v>257.8</v>
      </c>
      <c r="H236" s="0" t="n">
        <v>288</v>
      </c>
      <c r="I236" s="0" t="n">
        <v>50.8</v>
      </c>
      <c r="J236" s="0" t="n">
        <f aca="false">H236/I236</f>
        <v>5.66929133858268</v>
      </c>
      <c r="K236" s="0" t="n">
        <f aca="false">G236/I236</f>
        <v>5.0748031496063</v>
      </c>
      <c r="L236" s="0" t="n">
        <v>149.4</v>
      </c>
      <c r="M236" s="0" t="n">
        <v>57.6</v>
      </c>
      <c r="N236" s="0" t="n">
        <v>2.94</v>
      </c>
      <c r="O236" s="0" t="s">
        <v>16</v>
      </c>
      <c r="P236" s="0" t="s">
        <v>19</v>
      </c>
    </row>
    <row r="237" customFormat="false" ht="15" hidden="false" customHeight="false" outlineLevel="0" collapsed="false">
      <c r="A237" s="0" t="n">
        <v>0</v>
      </c>
      <c r="B237" s="0" t="n">
        <v>20</v>
      </c>
      <c r="C237" s="3" t="n">
        <v>1</v>
      </c>
      <c r="D237" s="0" t="n">
        <v>17.09</v>
      </c>
      <c r="E237" s="0" t="n">
        <v>0.7</v>
      </c>
      <c r="F237" s="0" t="n">
        <v>97</v>
      </c>
      <c r="G237" s="4" t="n">
        <v>158.4</v>
      </c>
      <c r="H237" s="4" t="n">
        <v>49</v>
      </c>
      <c r="I237" s="4" t="n">
        <v>69.5</v>
      </c>
      <c r="J237" s="0" t="n">
        <f aca="false">H237/I237</f>
        <v>0.705035971223021</v>
      </c>
      <c r="K237" s="0" t="n">
        <f aca="false">G237/I237</f>
        <v>2.27913669064748</v>
      </c>
      <c r="L237" s="4" t="n">
        <v>79.1</v>
      </c>
      <c r="M237" s="4" t="n">
        <v>9.08</v>
      </c>
      <c r="N237" s="4" t="n">
        <v>1.14</v>
      </c>
      <c r="O237" s="0" t="s">
        <v>16</v>
      </c>
      <c r="P237" s="0" t="s">
        <v>20</v>
      </c>
    </row>
    <row r="238" customFormat="false" ht="15" hidden="false" customHeight="false" outlineLevel="0" collapsed="false">
      <c r="A238" s="0" t="n">
        <v>0</v>
      </c>
      <c r="B238" s="0" t="n">
        <v>29</v>
      </c>
      <c r="C238" s="3" t="n">
        <v>1</v>
      </c>
      <c r="D238" s="0" t="n">
        <v>24.56</v>
      </c>
      <c r="E238" s="0" t="n">
        <v>0.9</v>
      </c>
      <c r="F238" s="0" t="n">
        <v>102</v>
      </c>
      <c r="G238" s="0" t="n">
        <v>158.4</v>
      </c>
      <c r="H238" s="0" t="n">
        <v>49</v>
      </c>
      <c r="I238" s="0" t="n">
        <v>69.5</v>
      </c>
      <c r="J238" s="0" t="n">
        <f aca="false">H238/I238</f>
        <v>0.705035971223021</v>
      </c>
      <c r="K238" s="0" t="n">
        <f aca="false">G238/I238</f>
        <v>2.27913669064748</v>
      </c>
      <c r="L238" s="0" t="n">
        <v>79.1</v>
      </c>
      <c r="M238" s="0" t="n">
        <v>9.8</v>
      </c>
      <c r="N238" s="0" t="n">
        <v>1.14</v>
      </c>
      <c r="O238" s="0" t="s">
        <v>16</v>
      </c>
      <c r="P238" s="0" t="s">
        <v>19</v>
      </c>
    </row>
    <row r="239" customFormat="false" ht="15" hidden="false" customHeight="false" outlineLevel="0" collapsed="false">
      <c r="A239" s="0" t="n">
        <v>0</v>
      </c>
      <c r="B239" s="0" t="n">
        <v>27</v>
      </c>
      <c r="C239" s="3" t="n">
        <v>1</v>
      </c>
      <c r="D239" s="0" t="n">
        <v>19</v>
      </c>
      <c r="E239" s="0" t="n">
        <v>0.78</v>
      </c>
      <c r="F239" s="0" t="n">
        <v>106</v>
      </c>
      <c r="G239" s="0" t="n">
        <v>158.6</v>
      </c>
      <c r="H239" s="0" t="n">
        <v>170.4</v>
      </c>
      <c r="I239" s="0" t="n">
        <v>39.8</v>
      </c>
      <c r="J239" s="0" t="n">
        <f aca="false">H239/I239</f>
        <v>4.28140703517588</v>
      </c>
      <c r="K239" s="0" t="n">
        <f aca="false">G239/I239</f>
        <v>3.98492462311558</v>
      </c>
      <c r="L239" s="0" t="n">
        <v>84.72</v>
      </c>
      <c r="M239" s="0" t="n">
        <v>34.08</v>
      </c>
      <c r="N239" s="0" t="n">
        <v>2.13</v>
      </c>
      <c r="O239" s="0" t="s">
        <v>16</v>
      </c>
      <c r="P239" s="0" t="s">
        <v>20</v>
      </c>
    </row>
    <row r="240" customFormat="false" ht="15" hidden="false" customHeight="false" outlineLevel="0" collapsed="false">
      <c r="A240" s="0" t="n">
        <v>0</v>
      </c>
      <c r="B240" s="0" t="n">
        <v>32</v>
      </c>
      <c r="C240" s="3" t="n">
        <v>1</v>
      </c>
      <c r="D240" s="0" t="n">
        <v>23.58</v>
      </c>
      <c r="E240" s="0" t="n">
        <v>0.82</v>
      </c>
      <c r="F240" s="0" t="n">
        <v>110</v>
      </c>
      <c r="G240" s="0" t="n">
        <v>186.6</v>
      </c>
      <c r="H240" s="0" t="n">
        <v>198.9</v>
      </c>
      <c r="I240" s="0" t="n">
        <v>44.8</v>
      </c>
      <c r="J240" s="0" t="n">
        <f aca="false">H240/I240</f>
        <v>4.43973214285714</v>
      </c>
      <c r="K240" s="0" t="n">
        <f aca="false">G240/I240</f>
        <v>4.16517857142857</v>
      </c>
      <c r="L240" s="0" t="n">
        <v>102.02</v>
      </c>
      <c r="M240" s="0" t="n">
        <v>39.78</v>
      </c>
      <c r="N240" s="0" t="n">
        <v>2.28</v>
      </c>
      <c r="O240" s="0" t="s">
        <v>16</v>
      </c>
      <c r="P240" s="0" t="s">
        <v>17</v>
      </c>
    </row>
    <row r="241" customFormat="false" ht="15" hidden="false" customHeight="false" outlineLevel="0" collapsed="false">
      <c r="A241" s="0" t="n">
        <v>0</v>
      </c>
      <c r="B241" s="0" t="n">
        <v>23</v>
      </c>
      <c r="C241" s="3" t="n">
        <v>1</v>
      </c>
      <c r="D241" s="0" t="n">
        <v>16.52</v>
      </c>
      <c r="E241" s="0" t="n">
        <v>0.78</v>
      </c>
      <c r="F241" s="0" t="n">
        <v>89</v>
      </c>
      <c r="G241" s="0" t="n">
        <v>158</v>
      </c>
      <c r="H241" s="0" t="n">
        <v>113.8</v>
      </c>
      <c r="I241" s="0" t="n">
        <v>32.6</v>
      </c>
      <c r="J241" s="0" t="n">
        <f aca="false">H241/I241</f>
        <v>3.49079754601227</v>
      </c>
      <c r="K241" s="0" t="n">
        <f aca="false">G241/I241</f>
        <v>4.84662576687117</v>
      </c>
      <c r="L241" s="0" t="n">
        <v>102.64</v>
      </c>
      <c r="M241" s="0" t="n">
        <v>22.76</v>
      </c>
      <c r="N241" s="0" t="n">
        <v>3.15</v>
      </c>
      <c r="O241" s="0" t="s">
        <v>16</v>
      </c>
      <c r="P241" s="0" t="s">
        <v>19</v>
      </c>
    </row>
    <row r="242" customFormat="false" ht="15" hidden="false" customHeight="false" outlineLevel="0" collapsed="false">
      <c r="A242" s="0" t="n">
        <v>0</v>
      </c>
      <c r="B242" s="0" t="n">
        <v>32</v>
      </c>
      <c r="C242" s="3" t="n">
        <v>1</v>
      </c>
      <c r="D242" s="0" t="n">
        <v>20.56</v>
      </c>
      <c r="E242" s="0" t="n">
        <v>0.81</v>
      </c>
      <c r="F242" s="0" t="n">
        <v>88</v>
      </c>
      <c r="G242" s="0" t="n">
        <v>184.6</v>
      </c>
      <c r="H242" s="0" t="n">
        <v>186.8</v>
      </c>
      <c r="I242" s="0" t="n">
        <v>56.9</v>
      </c>
      <c r="J242" s="0" t="n">
        <f aca="false">H242/I242</f>
        <v>3.2829525483304</v>
      </c>
      <c r="K242" s="0" t="n">
        <f aca="false">G242/I242</f>
        <v>3.24428822495606</v>
      </c>
      <c r="L242" s="0" t="n">
        <v>90.34</v>
      </c>
      <c r="M242" s="0" t="n">
        <v>37.36</v>
      </c>
      <c r="N242" s="0" t="n">
        <v>1.59</v>
      </c>
      <c r="O242" s="4" t="s">
        <v>16</v>
      </c>
      <c r="P242" s="4" t="s">
        <v>17</v>
      </c>
      <c r="Q242" s="1"/>
    </row>
    <row r="243" customFormat="false" ht="15" hidden="false" customHeight="false" outlineLevel="0" collapsed="false">
      <c r="A243" s="0" t="n">
        <v>0</v>
      </c>
      <c r="B243" s="0" t="n">
        <v>31</v>
      </c>
      <c r="C243" s="3" t="n">
        <v>1</v>
      </c>
      <c r="D243" s="0" t="n">
        <v>23.46</v>
      </c>
      <c r="E243" s="0" t="n">
        <v>0.82</v>
      </c>
      <c r="F243" s="0" t="n">
        <v>86</v>
      </c>
      <c r="G243" s="0" t="n">
        <v>186</v>
      </c>
      <c r="H243" s="0" t="n">
        <v>110</v>
      </c>
      <c r="I243" s="0" t="n">
        <v>50.8</v>
      </c>
      <c r="J243" s="0" t="n">
        <f aca="false">H243/I243</f>
        <v>2.16535433070866</v>
      </c>
      <c r="K243" s="0" t="n">
        <f aca="false">G243/I243</f>
        <v>3.66141732283465</v>
      </c>
      <c r="L243" s="0" t="n">
        <v>87</v>
      </c>
      <c r="M243" s="0" t="n">
        <v>57.6</v>
      </c>
      <c r="N243" s="0" t="n">
        <v>1.52</v>
      </c>
      <c r="O243" s="0" t="s">
        <v>16</v>
      </c>
      <c r="P243" s="0" t="s">
        <v>20</v>
      </c>
    </row>
    <row r="244" customFormat="false" ht="15" hidden="false" customHeight="false" outlineLevel="0" collapsed="false">
      <c r="A244" s="0" t="n">
        <v>0</v>
      </c>
      <c r="B244" s="4" t="n">
        <v>27</v>
      </c>
      <c r="C244" s="3" t="n">
        <v>1</v>
      </c>
      <c r="D244" s="4" t="n">
        <v>23.55</v>
      </c>
      <c r="E244" s="5" t="n">
        <v>0.83</v>
      </c>
      <c r="F244" s="4" t="n">
        <v>101</v>
      </c>
      <c r="G244" s="4" t="n">
        <v>142.5</v>
      </c>
      <c r="H244" s="4" t="n">
        <v>45.4</v>
      </c>
      <c r="I244" s="4" t="n">
        <v>53.6</v>
      </c>
      <c r="J244" s="0" t="n">
        <f aca="false">H244/I244</f>
        <v>0.847014925373134</v>
      </c>
      <c r="K244" s="0" t="n">
        <f aca="false">G244/I244</f>
        <v>2.65858208955224</v>
      </c>
      <c r="L244" s="4" t="n">
        <v>79.82</v>
      </c>
      <c r="M244" s="4" t="n">
        <v>9.08</v>
      </c>
      <c r="N244" s="4" t="n">
        <v>1.49</v>
      </c>
      <c r="O244" s="0" t="s">
        <v>16</v>
      </c>
      <c r="P244" s="0" t="s">
        <v>19</v>
      </c>
    </row>
    <row r="245" customFormat="false" ht="15" hidden="false" customHeight="false" outlineLevel="0" collapsed="false">
      <c r="A245" s="0" t="n">
        <v>0</v>
      </c>
      <c r="B245" s="0" t="n">
        <v>29</v>
      </c>
      <c r="C245" s="3" t="n">
        <v>1</v>
      </c>
      <c r="D245" s="0" t="n">
        <v>20.07</v>
      </c>
      <c r="E245" s="0" t="n">
        <v>0.83</v>
      </c>
      <c r="F245" s="0" t="n">
        <v>109</v>
      </c>
      <c r="G245" s="0" t="n">
        <v>158.4</v>
      </c>
      <c r="H245" s="0" t="n">
        <v>49</v>
      </c>
      <c r="I245" s="0" t="n">
        <v>69.5</v>
      </c>
      <c r="J245" s="0" t="n">
        <f aca="false">H245/I245</f>
        <v>0.705035971223021</v>
      </c>
      <c r="K245" s="0" t="n">
        <f aca="false">G245/I245</f>
        <v>2.27913669064748</v>
      </c>
      <c r="L245" s="0" t="n">
        <v>79.1</v>
      </c>
      <c r="M245" s="0" t="n">
        <v>9.8</v>
      </c>
      <c r="N245" s="0" t="n">
        <v>1.14</v>
      </c>
      <c r="O245" s="0" t="s">
        <v>16</v>
      </c>
      <c r="P245" s="0" t="s">
        <v>17</v>
      </c>
    </row>
    <row r="246" customFormat="false" ht="15" hidden="false" customHeight="false" outlineLevel="0" collapsed="false">
      <c r="A246" s="0" t="n">
        <v>0</v>
      </c>
      <c r="B246" s="0" t="n">
        <v>31</v>
      </c>
      <c r="C246" s="3" t="n">
        <v>1</v>
      </c>
      <c r="D246" s="0" t="n">
        <v>23.33</v>
      </c>
      <c r="E246" s="0" t="n">
        <v>0.82</v>
      </c>
      <c r="F246" s="0" t="n">
        <v>112</v>
      </c>
      <c r="G246" s="0" t="n">
        <v>158.6</v>
      </c>
      <c r="H246" s="0" t="n">
        <v>170.4</v>
      </c>
      <c r="I246" s="0" t="n">
        <v>39.8</v>
      </c>
      <c r="J246" s="0" t="n">
        <f aca="false">H246/I246</f>
        <v>4.28140703517588</v>
      </c>
      <c r="K246" s="0" t="n">
        <f aca="false">G246/I246</f>
        <v>3.98492462311558</v>
      </c>
      <c r="L246" s="0" t="n">
        <v>84.72</v>
      </c>
      <c r="M246" s="0" t="n">
        <v>34.08</v>
      </c>
      <c r="N246" s="0" t="n">
        <v>2.13</v>
      </c>
      <c r="O246" s="0" t="s">
        <v>16</v>
      </c>
      <c r="P246" s="0" t="s">
        <v>20</v>
      </c>
    </row>
    <row r="247" customFormat="false" ht="15" hidden="false" customHeight="false" outlineLevel="0" collapsed="false">
      <c r="A247" s="0" t="n">
        <v>0</v>
      </c>
      <c r="B247" s="0" t="n">
        <v>22</v>
      </c>
      <c r="C247" s="3" t="n">
        <v>1</v>
      </c>
      <c r="D247" s="0" t="n">
        <v>24.46</v>
      </c>
      <c r="E247" s="0" t="n">
        <v>0.83</v>
      </c>
      <c r="F247" s="0" t="n">
        <v>113</v>
      </c>
      <c r="G247" s="0" t="n">
        <v>186.6</v>
      </c>
      <c r="H247" s="0" t="n">
        <v>198.9</v>
      </c>
      <c r="I247" s="0" t="n">
        <v>44.8</v>
      </c>
      <c r="J247" s="0" t="n">
        <f aca="false">H247/I247</f>
        <v>4.43973214285714</v>
      </c>
      <c r="K247" s="0" t="n">
        <f aca="false">G247/I247</f>
        <v>4.16517857142857</v>
      </c>
      <c r="L247" s="0" t="n">
        <v>102.02</v>
      </c>
      <c r="M247" s="0" t="n">
        <v>39.78</v>
      </c>
      <c r="N247" s="0" t="n">
        <v>2.28</v>
      </c>
      <c r="O247" s="0" t="s">
        <v>18</v>
      </c>
      <c r="P247" s="0" t="s">
        <v>20</v>
      </c>
    </row>
    <row r="248" customFormat="false" ht="15" hidden="false" customHeight="false" outlineLevel="0" collapsed="false">
      <c r="A248" s="0" t="n">
        <v>0</v>
      </c>
      <c r="B248" s="0" t="n">
        <v>31</v>
      </c>
      <c r="C248" s="3" t="n">
        <v>1</v>
      </c>
      <c r="D248" s="0" t="n">
        <v>23.92</v>
      </c>
      <c r="E248" s="0" t="n">
        <v>0.81</v>
      </c>
      <c r="F248" s="0" t="n">
        <v>107</v>
      </c>
      <c r="G248" s="0" t="n">
        <v>158</v>
      </c>
      <c r="H248" s="0" t="n">
        <v>113.8</v>
      </c>
      <c r="I248" s="0" t="n">
        <v>32.6</v>
      </c>
      <c r="J248" s="0" t="n">
        <f aca="false">H248/I248</f>
        <v>3.49079754601227</v>
      </c>
      <c r="K248" s="0" t="n">
        <f aca="false">G248/I248</f>
        <v>4.84662576687117</v>
      </c>
      <c r="L248" s="0" t="n">
        <v>102.64</v>
      </c>
      <c r="M248" s="0" t="n">
        <v>22.76</v>
      </c>
      <c r="N248" s="0" t="n">
        <v>3.15</v>
      </c>
      <c r="O248" s="0" t="s">
        <v>16</v>
      </c>
      <c r="P248" s="0" t="s">
        <v>17</v>
      </c>
    </row>
    <row r="249" customFormat="false" ht="15" hidden="false" customHeight="false" outlineLevel="0" collapsed="false">
      <c r="A249" s="0" t="n">
        <v>0</v>
      </c>
      <c r="B249" s="0" t="n">
        <v>31</v>
      </c>
      <c r="C249" s="3" t="n">
        <v>1</v>
      </c>
      <c r="D249" s="0" t="n">
        <v>25.63</v>
      </c>
      <c r="E249" s="0" t="n">
        <v>0.9</v>
      </c>
      <c r="F249" s="0" t="n">
        <v>100</v>
      </c>
      <c r="G249" s="0" t="n">
        <v>184.6</v>
      </c>
      <c r="H249" s="0" t="n">
        <v>186.8</v>
      </c>
      <c r="I249" s="0" t="n">
        <v>56.9</v>
      </c>
      <c r="J249" s="0" t="n">
        <f aca="false">H249/I249</f>
        <v>3.2829525483304</v>
      </c>
      <c r="K249" s="0" t="n">
        <f aca="false">G249/I249</f>
        <v>3.24428822495606</v>
      </c>
      <c r="L249" s="0" t="n">
        <v>90.34</v>
      </c>
      <c r="M249" s="0" t="n">
        <v>37.36</v>
      </c>
      <c r="N249" s="0" t="n">
        <v>1.59</v>
      </c>
      <c r="O249" s="0" t="s">
        <v>18</v>
      </c>
      <c r="P249" s="0" t="s">
        <v>20</v>
      </c>
    </row>
    <row r="250" customFormat="false" ht="15" hidden="false" customHeight="false" outlineLevel="0" collapsed="false">
      <c r="A250" s="0" t="n">
        <v>0</v>
      </c>
      <c r="B250" s="0" t="n">
        <v>37</v>
      </c>
      <c r="C250" s="3" t="n">
        <v>1</v>
      </c>
      <c r="D250" s="0" t="n">
        <v>22.46</v>
      </c>
      <c r="E250" s="0" t="n">
        <v>0.82</v>
      </c>
      <c r="F250" s="0" t="n">
        <v>106</v>
      </c>
      <c r="G250" s="0" t="n">
        <v>164</v>
      </c>
      <c r="H250" s="0" t="n">
        <v>152.1</v>
      </c>
      <c r="I250" s="0" t="n">
        <v>43</v>
      </c>
      <c r="J250" s="0" t="n">
        <f aca="false">H250/I250</f>
        <v>3.53720930232558</v>
      </c>
      <c r="K250" s="0" t="n">
        <f aca="false">G250/I250</f>
        <v>3.81395348837209</v>
      </c>
      <c r="L250" s="0" t="n">
        <v>90.58</v>
      </c>
      <c r="M250" s="0" t="n">
        <v>30.42</v>
      </c>
      <c r="N250" s="0" t="n">
        <v>2.11</v>
      </c>
      <c r="O250" s="0" t="s">
        <v>16</v>
      </c>
      <c r="P250" s="0" t="s">
        <v>20</v>
      </c>
    </row>
    <row r="251" customFormat="false" ht="15" hidden="false" customHeight="false" outlineLevel="0" collapsed="false">
      <c r="A251" s="0" t="n">
        <v>0</v>
      </c>
      <c r="B251" s="0" t="n">
        <v>29</v>
      </c>
      <c r="C251" s="3" t="n">
        <v>1</v>
      </c>
      <c r="D251" s="0" t="n">
        <v>21.77</v>
      </c>
      <c r="E251" s="0" t="n">
        <v>0.83</v>
      </c>
      <c r="F251" s="0" t="n">
        <v>112</v>
      </c>
      <c r="G251" s="0" t="n">
        <v>168</v>
      </c>
      <c r="H251" s="0" t="n">
        <v>122</v>
      </c>
      <c r="I251" s="0" t="n">
        <v>48.7</v>
      </c>
      <c r="J251" s="0" t="n">
        <f aca="false">H251/I251</f>
        <v>2.50513347022587</v>
      </c>
      <c r="K251" s="0" t="n">
        <f aca="false">G251/I251</f>
        <v>3.44969199178645</v>
      </c>
      <c r="L251" s="0" t="n">
        <v>94.9</v>
      </c>
      <c r="M251" s="0" t="n">
        <v>24.4</v>
      </c>
      <c r="N251" s="0" t="n">
        <v>1.95</v>
      </c>
      <c r="O251" s="0" t="s">
        <v>16</v>
      </c>
      <c r="P251" s="0" t="s">
        <v>20</v>
      </c>
    </row>
    <row r="252" customFormat="false" ht="15" hidden="false" customHeight="false" outlineLevel="0" collapsed="false">
      <c r="A252" s="0" t="n">
        <v>0</v>
      </c>
      <c r="B252" s="0" t="n">
        <v>21</v>
      </c>
      <c r="C252" s="3" t="n">
        <v>1</v>
      </c>
      <c r="D252" s="0" t="n">
        <v>19.72</v>
      </c>
      <c r="E252" s="0" t="n">
        <v>0.81</v>
      </c>
      <c r="F252" s="0" t="n">
        <v>113</v>
      </c>
      <c r="G252" s="0" t="n">
        <v>158.6</v>
      </c>
      <c r="H252" s="0" t="n">
        <v>60.7</v>
      </c>
      <c r="I252" s="0" t="n">
        <v>53.3</v>
      </c>
      <c r="J252" s="0" t="n">
        <f aca="false">H252/I252</f>
        <v>1.13883677298311</v>
      </c>
      <c r="K252" s="0" t="n">
        <f aca="false">G252/I252</f>
        <v>2.97560975609756</v>
      </c>
      <c r="L252" s="0" t="n">
        <v>93.16</v>
      </c>
      <c r="M252" s="0" t="n">
        <v>12.14</v>
      </c>
      <c r="N252" s="0" t="n">
        <v>1.75</v>
      </c>
      <c r="O252" s="0" t="s">
        <v>16</v>
      </c>
      <c r="P252" s="0" t="s">
        <v>17</v>
      </c>
    </row>
    <row r="253" customFormat="false" ht="15" hidden="false" customHeight="false" outlineLevel="0" collapsed="false">
      <c r="A253" s="0" t="n">
        <v>0</v>
      </c>
      <c r="B253" s="0" t="n">
        <v>20</v>
      </c>
      <c r="C253" s="3" t="n">
        <v>1</v>
      </c>
      <c r="D253" s="0" t="n">
        <v>30.72</v>
      </c>
      <c r="E253" s="0" t="n">
        <v>0.82</v>
      </c>
      <c r="F253" s="0" t="n">
        <v>102</v>
      </c>
      <c r="G253" s="0" t="n">
        <v>152.3</v>
      </c>
      <c r="H253" s="0" t="n">
        <v>119.9</v>
      </c>
      <c r="I253" s="0" t="n">
        <v>46.8</v>
      </c>
      <c r="J253" s="0" t="n">
        <f aca="false">H253/I253</f>
        <v>2.56196581196581</v>
      </c>
      <c r="K253" s="0" t="n">
        <f aca="false">G253/I253</f>
        <v>3.2542735042735</v>
      </c>
      <c r="L253" s="0" t="n">
        <v>81.52</v>
      </c>
      <c r="M253" s="0" t="n">
        <v>23.98</v>
      </c>
      <c r="N253" s="0" t="n">
        <v>1.74</v>
      </c>
      <c r="O253" s="0" t="s">
        <v>18</v>
      </c>
      <c r="P253" s="0" t="s">
        <v>20</v>
      </c>
    </row>
    <row r="254" customFormat="false" ht="15" hidden="false" customHeight="false" outlineLevel="0" collapsed="false">
      <c r="A254" s="0" t="n">
        <v>0</v>
      </c>
      <c r="B254" s="0" t="n">
        <v>29</v>
      </c>
      <c r="C254" s="3" t="n">
        <v>1</v>
      </c>
      <c r="D254" s="0" t="n">
        <v>26.77</v>
      </c>
      <c r="E254" s="0" t="n">
        <v>0.89</v>
      </c>
      <c r="F254" s="0" t="n">
        <v>111</v>
      </c>
      <c r="G254" s="0" t="n">
        <v>180</v>
      </c>
      <c r="H254" s="0" t="n">
        <v>162</v>
      </c>
      <c r="I254" s="0" t="n">
        <v>48.9</v>
      </c>
      <c r="J254" s="0" t="n">
        <f aca="false">H254/I254</f>
        <v>3.31288343558282</v>
      </c>
      <c r="K254" s="0" t="n">
        <f aca="false">G254/I254</f>
        <v>3.68098159509202</v>
      </c>
      <c r="L254" s="0" t="n">
        <v>98.7</v>
      </c>
      <c r="M254" s="0" t="n">
        <v>32.4</v>
      </c>
      <c r="N254" s="0" t="n">
        <v>2.02</v>
      </c>
      <c r="O254" s="0" t="s">
        <v>18</v>
      </c>
      <c r="P254" s="0" t="s">
        <v>20</v>
      </c>
    </row>
    <row r="255" customFormat="false" ht="15" hidden="false" customHeight="false" outlineLevel="0" collapsed="false">
      <c r="A255" s="0" t="n">
        <v>0</v>
      </c>
      <c r="B255" s="0" t="n">
        <v>42</v>
      </c>
      <c r="C255" s="3" t="n">
        <v>1</v>
      </c>
      <c r="D255" s="0" t="n">
        <v>25.73</v>
      </c>
      <c r="E255" s="0" t="n">
        <v>0.85</v>
      </c>
      <c r="F255" s="0" t="n">
        <v>105</v>
      </c>
      <c r="G255" s="0" t="n">
        <v>161.8</v>
      </c>
      <c r="H255" s="0" t="n">
        <v>81.3</v>
      </c>
      <c r="I255" s="0" t="n">
        <v>51.6</v>
      </c>
      <c r="J255" s="0" t="n">
        <f aca="false">H255/I255</f>
        <v>1.57558139534884</v>
      </c>
      <c r="K255" s="0" t="n">
        <f aca="false">G255/I255</f>
        <v>3.13565891472868</v>
      </c>
      <c r="L255" s="0" t="n">
        <v>93.94</v>
      </c>
      <c r="M255" s="0" t="n">
        <v>16.26</v>
      </c>
      <c r="N255" s="0" t="n">
        <v>1.82</v>
      </c>
      <c r="O255" s="0" t="s">
        <v>16</v>
      </c>
      <c r="P255" s="0" t="s">
        <v>20</v>
      </c>
    </row>
    <row r="256" customFormat="false" ht="15" hidden="false" customHeight="false" outlineLevel="0" collapsed="false">
      <c r="A256" s="0" t="n">
        <v>0</v>
      </c>
      <c r="B256" s="0" t="n">
        <v>27</v>
      </c>
      <c r="C256" s="3" t="n">
        <v>1</v>
      </c>
      <c r="D256" s="0" t="n">
        <v>24.44</v>
      </c>
      <c r="E256" s="0" t="n">
        <v>0.86</v>
      </c>
      <c r="F256" s="0" t="n">
        <v>103</v>
      </c>
      <c r="G256" s="0" t="n">
        <v>174.4</v>
      </c>
      <c r="H256" s="0" t="n">
        <v>96.3</v>
      </c>
      <c r="I256" s="0" t="n">
        <v>48.3</v>
      </c>
      <c r="J256" s="0" t="n">
        <f aca="false">H256/I256</f>
        <v>1.99378881987578</v>
      </c>
      <c r="K256" s="0" t="n">
        <f aca="false">G256/I256</f>
        <v>3.61076604554865</v>
      </c>
      <c r="L256" s="0" t="n">
        <v>106.84</v>
      </c>
      <c r="M256" s="0" t="n">
        <v>19.26</v>
      </c>
      <c r="N256" s="0" t="n">
        <v>2.21</v>
      </c>
      <c r="O256" s="0" t="s">
        <v>16</v>
      </c>
      <c r="P256" s="0" t="s">
        <v>17</v>
      </c>
    </row>
    <row r="257" customFormat="false" ht="15" hidden="false" customHeight="false" outlineLevel="0" collapsed="false">
      <c r="A257" s="0" t="n">
        <v>0</v>
      </c>
      <c r="B257" s="0" t="n">
        <v>28</v>
      </c>
      <c r="C257" s="3" t="n">
        <v>1</v>
      </c>
      <c r="D257" s="0" t="n">
        <v>23.95</v>
      </c>
      <c r="E257" s="0" t="n">
        <v>0.81</v>
      </c>
      <c r="F257" s="0" t="n">
        <v>99</v>
      </c>
      <c r="G257" s="0" t="n">
        <v>134.4</v>
      </c>
      <c r="H257" s="0" t="n">
        <v>46</v>
      </c>
      <c r="I257" s="0" t="n">
        <v>41.5</v>
      </c>
      <c r="J257" s="0" t="n">
        <f aca="false">H257/I257</f>
        <v>1.10843373493976</v>
      </c>
      <c r="K257" s="0" t="n">
        <f aca="false">G257/I257</f>
        <v>3.23855421686747</v>
      </c>
      <c r="L257" s="0" t="n">
        <v>83.7</v>
      </c>
      <c r="M257" s="0" t="n">
        <v>9.2</v>
      </c>
      <c r="N257" s="0" t="n">
        <v>2.02</v>
      </c>
      <c r="O257" s="0" t="s">
        <v>16</v>
      </c>
      <c r="P257" s="0" t="s">
        <v>19</v>
      </c>
    </row>
    <row r="258" customFormat="false" ht="15" hidden="false" customHeight="false" outlineLevel="0" collapsed="false">
      <c r="A258" s="0" t="n">
        <v>0</v>
      </c>
      <c r="B258" s="0" t="n">
        <v>40</v>
      </c>
      <c r="C258" s="3" t="n">
        <v>1</v>
      </c>
      <c r="D258" s="0" t="n">
        <v>26.03</v>
      </c>
      <c r="E258" s="0" t="n">
        <v>0.9</v>
      </c>
      <c r="F258" s="0" t="n">
        <v>96</v>
      </c>
      <c r="G258" s="0" t="n">
        <v>164</v>
      </c>
      <c r="H258" s="0" t="n">
        <v>138</v>
      </c>
      <c r="I258" s="0" t="n">
        <v>36.9</v>
      </c>
      <c r="J258" s="0" t="n">
        <f aca="false">H258/I258</f>
        <v>3.73983739837398</v>
      </c>
      <c r="K258" s="0" t="n">
        <f aca="false">G258/I258</f>
        <v>4.44444444444444</v>
      </c>
      <c r="L258" s="0" t="n">
        <v>79.2</v>
      </c>
      <c r="M258" s="0" t="n">
        <v>78</v>
      </c>
      <c r="N258" s="0" t="n">
        <v>2.15</v>
      </c>
      <c r="O258" s="0" t="s">
        <v>16</v>
      </c>
      <c r="P258" s="0" t="s">
        <v>20</v>
      </c>
    </row>
    <row r="259" customFormat="false" ht="15" hidden="false" customHeight="false" outlineLevel="0" collapsed="false">
      <c r="A259" s="0" t="n">
        <v>0</v>
      </c>
      <c r="B259" s="0" t="n">
        <v>46</v>
      </c>
      <c r="C259" s="3" t="n">
        <v>1</v>
      </c>
      <c r="D259" s="0" t="n">
        <v>24.91</v>
      </c>
      <c r="E259" s="0" t="n">
        <v>0.9</v>
      </c>
      <c r="F259" s="0" t="n">
        <v>101</v>
      </c>
      <c r="G259" s="0" t="n">
        <v>172.1</v>
      </c>
      <c r="H259" s="0" t="n">
        <v>107.4</v>
      </c>
      <c r="I259" s="0" t="n">
        <v>43.4</v>
      </c>
      <c r="J259" s="0" t="n">
        <f aca="false">H259/I259</f>
        <v>2.47465437788018</v>
      </c>
      <c r="K259" s="0" t="n">
        <f aca="false">G259/I259</f>
        <v>3.96543778801843</v>
      </c>
      <c r="L259" s="0" t="n">
        <v>107.22</v>
      </c>
      <c r="M259" s="0" t="n">
        <v>21.48</v>
      </c>
      <c r="N259" s="0" t="n">
        <v>2.47</v>
      </c>
      <c r="O259" s="0" t="s">
        <v>16</v>
      </c>
      <c r="P259" s="0" t="s">
        <v>17</v>
      </c>
    </row>
    <row r="260" customFormat="false" ht="15" hidden="false" customHeight="false" outlineLevel="0" collapsed="false">
      <c r="A260" s="0" t="n">
        <v>0</v>
      </c>
      <c r="B260" s="0" t="n">
        <v>28</v>
      </c>
      <c r="C260" s="3" t="n">
        <v>1</v>
      </c>
      <c r="D260" s="0" t="n">
        <v>28.22</v>
      </c>
      <c r="E260" s="0" t="n">
        <v>0.92</v>
      </c>
      <c r="F260" s="0" t="n">
        <v>98</v>
      </c>
      <c r="G260" s="0" t="n">
        <v>137.1</v>
      </c>
      <c r="H260" s="0" t="n">
        <v>93.1</v>
      </c>
      <c r="I260" s="0" t="n">
        <v>41</v>
      </c>
      <c r="J260" s="0" t="n">
        <f aca="false">H260/I260</f>
        <v>2.27073170731707</v>
      </c>
      <c r="K260" s="0" t="n">
        <f aca="false">G260/I260</f>
        <v>3.34390243902439</v>
      </c>
      <c r="L260" s="0" t="n">
        <v>77.48</v>
      </c>
      <c r="M260" s="0" t="n">
        <v>18.62</v>
      </c>
      <c r="N260" s="0" t="n">
        <v>1.89</v>
      </c>
      <c r="O260" s="0" t="s">
        <v>16</v>
      </c>
      <c r="P260" s="0" t="s">
        <v>17</v>
      </c>
    </row>
    <row r="261" customFormat="false" ht="15" hidden="false" customHeight="false" outlineLevel="0" collapsed="false">
      <c r="A261" s="0" t="n">
        <v>0</v>
      </c>
      <c r="B261" s="0" t="n">
        <v>44</v>
      </c>
      <c r="C261" s="3" t="n">
        <v>1</v>
      </c>
      <c r="D261" s="0" t="n">
        <v>24.46</v>
      </c>
      <c r="E261" s="0" t="n">
        <v>0.9</v>
      </c>
      <c r="F261" s="0" t="n">
        <v>111</v>
      </c>
      <c r="G261" s="0" t="n">
        <v>211.1</v>
      </c>
      <c r="H261" s="0" t="n">
        <v>96.7</v>
      </c>
      <c r="I261" s="0" t="n">
        <v>57.5</v>
      </c>
      <c r="J261" s="0" t="n">
        <f aca="false">H261/I261</f>
        <v>1.68173913043478</v>
      </c>
      <c r="K261" s="0" t="n">
        <f aca="false">G261/I261</f>
        <v>3.67130434782609</v>
      </c>
      <c r="L261" s="0" t="n">
        <v>134.26</v>
      </c>
      <c r="M261" s="0" t="n">
        <v>19.34</v>
      </c>
      <c r="N261" s="0" t="n">
        <v>2.33</v>
      </c>
      <c r="O261" s="0" t="s">
        <v>16</v>
      </c>
      <c r="P261" s="0" t="s">
        <v>17</v>
      </c>
    </row>
    <row r="262" customFormat="false" ht="15" hidden="false" customHeight="false" outlineLevel="0" collapsed="false">
      <c r="A262" s="0" t="n">
        <v>0</v>
      </c>
      <c r="B262" s="0" t="n">
        <v>42</v>
      </c>
      <c r="C262" s="3" t="n">
        <v>1</v>
      </c>
      <c r="D262" s="0" t="n">
        <v>25.63</v>
      </c>
      <c r="E262" s="0" t="n">
        <v>0.9</v>
      </c>
      <c r="F262" s="0" t="n">
        <v>99</v>
      </c>
      <c r="G262" s="0" t="n">
        <v>130</v>
      </c>
      <c r="H262" s="0" t="n">
        <v>92.4</v>
      </c>
      <c r="I262" s="0" t="n">
        <v>48.1</v>
      </c>
      <c r="J262" s="0" t="n">
        <f aca="false">H262/I262</f>
        <v>1.92099792099792</v>
      </c>
      <c r="K262" s="0" t="n">
        <f aca="false">G262/I262</f>
        <v>2.7027027027027</v>
      </c>
      <c r="L262" s="0" t="n">
        <v>63.42</v>
      </c>
      <c r="M262" s="0" t="n">
        <v>18.48</v>
      </c>
      <c r="N262" s="0" t="n">
        <v>1.32</v>
      </c>
      <c r="O262" s="0" t="s">
        <v>18</v>
      </c>
      <c r="P262" s="0" t="s">
        <v>19</v>
      </c>
    </row>
    <row r="263" customFormat="false" ht="15" hidden="false" customHeight="false" outlineLevel="0" collapsed="false">
      <c r="A263" s="0" t="n">
        <v>0</v>
      </c>
      <c r="B263" s="0" t="n">
        <v>23</v>
      </c>
      <c r="C263" s="3" t="n">
        <v>1</v>
      </c>
      <c r="D263" s="0" t="n">
        <v>19.25</v>
      </c>
      <c r="E263" s="0" t="n">
        <v>0.81</v>
      </c>
      <c r="F263" s="0" t="n">
        <v>106</v>
      </c>
      <c r="G263" s="0" t="n">
        <v>211.7</v>
      </c>
      <c r="H263" s="0" t="n">
        <v>95.4</v>
      </c>
      <c r="I263" s="0" t="n">
        <v>66</v>
      </c>
      <c r="J263" s="0" t="n">
        <f aca="false">H263/I263</f>
        <v>1.44545454545455</v>
      </c>
      <c r="K263" s="0" t="n">
        <f aca="false">G263/I263</f>
        <v>3.20757575757576</v>
      </c>
      <c r="L263" s="0" t="n">
        <v>126.62</v>
      </c>
      <c r="M263" s="0" t="n">
        <v>19.08</v>
      </c>
      <c r="N263" s="0" t="n">
        <v>1.92</v>
      </c>
      <c r="O263" s="0" t="s">
        <v>16</v>
      </c>
      <c r="P263" s="0" t="s">
        <v>17</v>
      </c>
    </row>
    <row r="264" customFormat="false" ht="15" hidden="false" customHeight="false" outlineLevel="0" collapsed="false">
      <c r="A264" s="0" t="n">
        <v>0</v>
      </c>
      <c r="B264" s="0" t="n">
        <v>22</v>
      </c>
      <c r="C264" s="3" t="n">
        <v>1</v>
      </c>
      <c r="D264" s="0" t="n">
        <v>19.33</v>
      </c>
      <c r="E264" s="0" t="n">
        <v>0.81</v>
      </c>
      <c r="F264" s="0" t="n">
        <v>99</v>
      </c>
      <c r="G264" s="0" t="n">
        <v>177.8</v>
      </c>
      <c r="H264" s="0" t="n">
        <v>125.6</v>
      </c>
      <c r="I264" s="0" t="n">
        <v>63.1</v>
      </c>
      <c r="J264" s="0" t="n">
        <f aca="false">H264/I264</f>
        <v>1.9904912836767</v>
      </c>
      <c r="K264" s="0" t="n">
        <f aca="false">G264/I264</f>
        <v>2.81774960380349</v>
      </c>
      <c r="L264" s="0" t="n">
        <v>89.58</v>
      </c>
      <c r="M264" s="0" t="n">
        <v>25.12</v>
      </c>
      <c r="N264" s="0" t="n">
        <v>1.42</v>
      </c>
      <c r="O264" s="0" t="s">
        <v>16</v>
      </c>
      <c r="P264" s="0" t="s">
        <v>19</v>
      </c>
    </row>
    <row r="265" customFormat="false" ht="15" hidden="false" customHeight="false" outlineLevel="0" collapsed="false">
      <c r="A265" s="0" t="n">
        <v>0</v>
      </c>
      <c r="B265" s="0" t="n">
        <v>28</v>
      </c>
      <c r="C265" s="3" t="n">
        <v>1</v>
      </c>
      <c r="D265" s="0" t="n">
        <v>21.21</v>
      </c>
      <c r="E265" s="0" t="n">
        <v>0.82</v>
      </c>
      <c r="F265" s="0" t="n">
        <v>100</v>
      </c>
      <c r="G265" s="0" t="n">
        <v>193.4</v>
      </c>
      <c r="H265" s="0" t="n">
        <v>114.2</v>
      </c>
      <c r="I265" s="0" t="n">
        <v>49.3</v>
      </c>
      <c r="J265" s="0" t="n">
        <f aca="false">H265/I265</f>
        <v>2.31643002028398</v>
      </c>
      <c r="K265" s="0" t="n">
        <f aca="false">G265/I265</f>
        <v>3.92292089249493</v>
      </c>
      <c r="L265" s="0" t="n">
        <v>121.6</v>
      </c>
      <c r="M265" s="0" t="n">
        <v>22.84</v>
      </c>
      <c r="N265" s="0" t="n">
        <v>2.46</v>
      </c>
      <c r="O265" s="0" t="s">
        <v>16</v>
      </c>
      <c r="P265" s="0" t="s">
        <v>20</v>
      </c>
    </row>
    <row r="266" customFormat="false" ht="15" hidden="false" customHeight="false" outlineLevel="0" collapsed="false">
      <c r="A266" s="0" t="n">
        <v>0</v>
      </c>
      <c r="B266" s="0" t="n">
        <v>38</v>
      </c>
      <c r="C266" s="3" t="n">
        <v>1</v>
      </c>
      <c r="D266" s="0" t="n">
        <v>25.77</v>
      </c>
      <c r="E266" s="0" t="n">
        <v>0.92</v>
      </c>
      <c r="F266" s="0" t="n">
        <v>112</v>
      </c>
      <c r="G266" s="0" t="n">
        <v>316</v>
      </c>
      <c r="H266" s="0" t="n">
        <v>484.4</v>
      </c>
      <c r="I266" s="0" t="n">
        <v>49.3</v>
      </c>
      <c r="J266" s="0" t="n">
        <f aca="false">H266/I266</f>
        <v>9.82555780933063</v>
      </c>
      <c r="K266" s="0" t="n">
        <f aca="false">G266/I266</f>
        <v>6.40973630831643</v>
      </c>
      <c r="L266" s="0" t="n">
        <v>169.82</v>
      </c>
      <c r="M266" s="0" t="n">
        <v>96.88</v>
      </c>
      <c r="N266" s="0" t="n">
        <v>3.44</v>
      </c>
      <c r="O266" s="0" t="s">
        <v>18</v>
      </c>
      <c r="P266" s="0" t="s">
        <v>19</v>
      </c>
    </row>
    <row r="267" customFormat="false" ht="15" hidden="false" customHeight="false" outlineLevel="0" collapsed="false">
      <c r="A267" s="0" t="n">
        <v>0</v>
      </c>
      <c r="B267" s="0" t="n">
        <v>33</v>
      </c>
      <c r="C267" s="3" t="n">
        <v>1</v>
      </c>
      <c r="D267" s="0" t="n">
        <v>17.74</v>
      </c>
      <c r="E267" s="0" t="n">
        <v>0.83</v>
      </c>
      <c r="F267" s="0" t="n">
        <v>111</v>
      </c>
      <c r="G267" s="0" t="n">
        <v>183.8</v>
      </c>
      <c r="H267" s="0" t="n">
        <v>100.9</v>
      </c>
      <c r="I267" s="0" t="n">
        <v>61.8</v>
      </c>
      <c r="J267" s="0" t="n">
        <f aca="false">H267/I267</f>
        <v>1.6326860841424</v>
      </c>
      <c r="K267" s="0" t="n">
        <f aca="false">G267/I267</f>
        <v>2.97411003236246</v>
      </c>
      <c r="L267" s="0" t="n">
        <v>101.82</v>
      </c>
      <c r="M267" s="0" t="n">
        <v>20.18</v>
      </c>
      <c r="N267" s="0" t="n">
        <v>1.65</v>
      </c>
      <c r="O267" s="0" t="s">
        <v>16</v>
      </c>
      <c r="P267" s="0" t="s">
        <v>17</v>
      </c>
    </row>
    <row r="268" customFormat="false" ht="15" hidden="false" customHeight="false" outlineLevel="0" collapsed="false">
      <c r="A268" s="0" t="n">
        <v>0</v>
      </c>
      <c r="B268" s="0" t="n">
        <v>34</v>
      </c>
      <c r="C268" s="3" t="n">
        <v>1</v>
      </c>
      <c r="D268" s="0" t="n">
        <v>20.32</v>
      </c>
      <c r="E268" s="0" t="n">
        <v>0.84</v>
      </c>
      <c r="F268" s="0" t="n">
        <v>95</v>
      </c>
      <c r="G268" s="0" t="n">
        <v>166.2</v>
      </c>
      <c r="H268" s="0" t="n">
        <v>85.5</v>
      </c>
      <c r="I268" s="0" t="n">
        <v>37</v>
      </c>
      <c r="J268" s="0" t="n">
        <f aca="false">H268/I268</f>
        <v>2.31081081081081</v>
      </c>
      <c r="K268" s="0" t="n">
        <f aca="false">G268/I268</f>
        <v>4.49189189189189</v>
      </c>
      <c r="L268" s="0" t="n">
        <v>112.1</v>
      </c>
      <c r="M268" s="0" t="n">
        <v>17.1</v>
      </c>
      <c r="N268" s="0" t="n">
        <v>3.03</v>
      </c>
      <c r="O268" s="0" t="s">
        <v>16</v>
      </c>
      <c r="P268" s="0" t="s">
        <v>19</v>
      </c>
    </row>
    <row r="269" customFormat="false" ht="15" hidden="false" customHeight="false" outlineLevel="0" collapsed="false">
      <c r="A269" s="0" t="n">
        <v>0</v>
      </c>
      <c r="B269" s="0" t="n">
        <v>36</v>
      </c>
      <c r="C269" s="3" t="n">
        <v>1</v>
      </c>
      <c r="D269" s="0" t="n">
        <v>19.22</v>
      </c>
      <c r="E269" s="0" t="n">
        <v>0.76</v>
      </c>
      <c r="F269" s="0" t="n">
        <v>96</v>
      </c>
      <c r="G269" s="0" t="n">
        <v>134.6</v>
      </c>
      <c r="H269" s="0" t="n">
        <v>67</v>
      </c>
      <c r="I269" s="0" t="n">
        <v>55</v>
      </c>
      <c r="J269" s="0" t="n">
        <f aca="false">H269/I269</f>
        <v>1.21818181818182</v>
      </c>
      <c r="K269" s="0" t="n">
        <f aca="false">G269/I269</f>
        <v>2.44727272727273</v>
      </c>
      <c r="L269" s="0" t="n">
        <v>66.2</v>
      </c>
      <c r="M269" s="0" t="n">
        <v>13.4</v>
      </c>
      <c r="N269" s="0" t="n">
        <v>1.2</v>
      </c>
      <c r="O269" s="0" t="s">
        <v>16</v>
      </c>
      <c r="P269" s="0" t="s">
        <v>17</v>
      </c>
    </row>
    <row r="270" customFormat="false" ht="15" hidden="false" customHeight="false" outlineLevel="0" collapsed="false">
      <c r="A270" s="0" t="n">
        <v>0</v>
      </c>
      <c r="B270" s="0" t="n">
        <v>21</v>
      </c>
      <c r="C270" s="3" t="n">
        <v>1</v>
      </c>
      <c r="D270" s="0" t="n">
        <v>33.5</v>
      </c>
      <c r="E270" s="0" t="n">
        <v>0.82</v>
      </c>
      <c r="F270" s="0" t="n">
        <v>98</v>
      </c>
      <c r="G270" s="0" t="n">
        <v>124</v>
      </c>
      <c r="H270" s="0" t="n">
        <v>53</v>
      </c>
      <c r="I270" s="0" t="n">
        <v>44</v>
      </c>
      <c r="J270" s="0" t="n">
        <f aca="false">H270/I270</f>
        <v>1.20454545454545</v>
      </c>
      <c r="K270" s="0" t="n">
        <f aca="false">G270/I270</f>
        <v>2.81818181818182</v>
      </c>
      <c r="L270" s="0" t="n">
        <v>69.4</v>
      </c>
      <c r="M270" s="0" t="n">
        <v>10.6</v>
      </c>
      <c r="N270" s="0" t="n">
        <v>1.58</v>
      </c>
      <c r="O270" s="0" t="s">
        <v>18</v>
      </c>
      <c r="P270" s="0" t="s">
        <v>20</v>
      </c>
    </row>
    <row r="271" customFormat="false" ht="15" hidden="false" customHeight="false" outlineLevel="0" collapsed="false">
      <c r="A271" s="0" t="n">
        <v>0</v>
      </c>
      <c r="B271" s="0" t="n">
        <v>19</v>
      </c>
      <c r="C271" s="3" t="n">
        <v>1</v>
      </c>
      <c r="D271" s="0" t="n">
        <v>19.6</v>
      </c>
      <c r="E271" s="0" t="n">
        <v>0.78</v>
      </c>
      <c r="F271" s="0" t="n">
        <v>99</v>
      </c>
      <c r="G271" s="0" t="n">
        <v>146.8</v>
      </c>
      <c r="H271" s="0" t="n">
        <v>57.1</v>
      </c>
      <c r="I271" s="0" t="n">
        <v>49</v>
      </c>
      <c r="J271" s="0" t="n">
        <f aca="false">H271/I271</f>
        <v>1.16530612244898</v>
      </c>
      <c r="K271" s="0" t="n">
        <f aca="false">G271/I271</f>
        <v>2.99591836734694</v>
      </c>
      <c r="L271" s="0" t="n">
        <v>86.38</v>
      </c>
      <c r="M271" s="0" t="n">
        <v>11.42</v>
      </c>
      <c r="N271" s="0" t="n">
        <v>1.76</v>
      </c>
      <c r="O271" s="0" t="s">
        <v>16</v>
      </c>
      <c r="P271" s="0" t="s">
        <v>20</v>
      </c>
    </row>
    <row r="272" customFormat="false" ht="15" hidden="false" customHeight="false" outlineLevel="0" collapsed="false">
      <c r="A272" s="0" t="n">
        <v>0</v>
      </c>
      <c r="B272" s="0" t="n">
        <v>39</v>
      </c>
      <c r="C272" s="3" t="n">
        <v>1</v>
      </c>
      <c r="D272" s="0" t="n">
        <v>25.4</v>
      </c>
      <c r="E272" s="0" t="n">
        <v>0.87</v>
      </c>
      <c r="F272" s="0" t="n">
        <v>108</v>
      </c>
      <c r="G272" s="0" t="n">
        <v>155.7</v>
      </c>
      <c r="H272" s="0" t="n">
        <v>171.4</v>
      </c>
      <c r="I272" s="0" t="n">
        <v>31.9</v>
      </c>
      <c r="J272" s="0" t="n">
        <f aca="false">H272/I272</f>
        <v>5.3730407523511</v>
      </c>
      <c r="K272" s="0" t="n">
        <f aca="false">G272/I272</f>
        <v>4.88087774294671</v>
      </c>
      <c r="L272" s="0" t="n">
        <v>89.52</v>
      </c>
      <c r="M272" s="0" t="n">
        <v>34.28</v>
      </c>
      <c r="N272" s="0" t="n">
        <v>2.81</v>
      </c>
      <c r="O272" s="0" t="s">
        <v>18</v>
      </c>
      <c r="P272" s="0" t="s">
        <v>20</v>
      </c>
    </row>
    <row r="273" customFormat="false" ht="15" hidden="false" customHeight="false" outlineLevel="0" collapsed="false">
      <c r="A273" s="0" t="n">
        <v>0</v>
      </c>
      <c r="B273" s="0" t="n">
        <v>19</v>
      </c>
      <c r="C273" s="3" t="n">
        <v>1</v>
      </c>
      <c r="D273" s="0" t="n">
        <v>26.12</v>
      </c>
      <c r="E273" s="0" t="n">
        <v>0.88</v>
      </c>
      <c r="F273" s="0" t="n">
        <v>106</v>
      </c>
      <c r="G273" s="0" t="n">
        <v>171.4</v>
      </c>
      <c r="H273" s="0" t="n">
        <v>82.2</v>
      </c>
      <c r="I273" s="0" t="n">
        <v>45.3</v>
      </c>
      <c r="J273" s="0" t="n">
        <f aca="false">H273/I273</f>
        <v>1.81456953642384</v>
      </c>
      <c r="K273" s="0" t="n">
        <f aca="false">G273/I273</f>
        <v>3.78366445916115</v>
      </c>
      <c r="L273" s="0" t="n">
        <v>109.66</v>
      </c>
      <c r="M273" s="0" t="n">
        <v>16.44</v>
      </c>
      <c r="N273" s="0" t="n">
        <v>2.42</v>
      </c>
      <c r="O273" s="0" t="s">
        <v>16</v>
      </c>
      <c r="P273" s="0" t="s">
        <v>20</v>
      </c>
    </row>
    <row r="274" customFormat="false" ht="15" hidden="false" customHeight="false" outlineLevel="0" collapsed="false">
      <c r="A274" s="0" t="n">
        <v>0</v>
      </c>
      <c r="B274" s="0" t="n">
        <v>71</v>
      </c>
      <c r="C274" s="3" t="n">
        <v>1</v>
      </c>
      <c r="D274" s="0" t="n">
        <v>21.51</v>
      </c>
      <c r="E274" s="0" t="n">
        <v>0.83</v>
      </c>
      <c r="F274" s="0" t="n">
        <v>171</v>
      </c>
      <c r="G274" s="0" t="n">
        <v>173.3</v>
      </c>
      <c r="H274" s="0" t="n">
        <v>93</v>
      </c>
      <c r="I274" s="0" t="n">
        <v>34.5</v>
      </c>
      <c r="J274" s="0" t="n">
        <f aca="false">H274/I274</f>
        <v>2.69565217391304</v>
      </c>
      <c r="K274" s="0" t="n">
        <f aca="false">G274/I274</f>
        <v>5.0231884057971</v>
      </c>
      <c r="L274" s="0" t="n">
        <v>120.2</v>
      </c>
      <c r="M274" s="0" t="n">
        <v>18.6</v>
      </c>
      <c r="N274" s="0" t="n">
        <v>3.48</v>
      </c>
      <c r="O274" s="0" t="s">
        <v>16</v>
      </c>
      <c r="P274" s="0" t="s">
        <v>17</v>
      </c>
    </row>
    <row r="275" customFormat="false" ht="15" hidden="false" customHeight="false" outlineLevel="0" collapsed="false">
      <c r="A275" s="0" t="n">
        <v>0</v>
      </c>
      <c r="B275" s="0" t="n">
        <v>40</v>
      </c>
      <c r="C275" s="3" t="n">
        <v>1</v>
      </c>
      <c r="D275" s="0" t="n">
        <v>22.57</v>
      </c>
      <c r="E275" s="0" t="n">
        <v>0.85</v>
      </c>
      <c r="F275" s="0" t="n">
        <v>92</v>
      </c>
      <c r="G275" s="0" t="n">
        <v>179.7</v>
      </c>
      <c r="H275" s="0" t="n">
        <v>91.7</v>
      </c>
      <c r="I275" s="0" t="n">
        <v>41.7</v>
      </c>
      <c r="J275" s="0" t="n">
        <f aca="false">H275/I275</f>
        <v>2.19904076738609</v>
      </c>
      <c r="K275" s="0" t="n">
        <f aca="false">G275/I275</f>
        <v>4.30935251798561</v>
      </c>
      <c r="L275" s="0" t="n">
        <v>119.66</v>
      </c>
      <c r="M275" s="0" t="n">
        <v>18.34</v>
      </c>
      <c r="N275" s="0" t="n">
        <v>2.87</v>
      </c>
      <c r="O275" s="1" t="s">
        <v>16</v>
      </c>
      <c r="P275" s="1" t="s">
        <v>20</v>
      </c>
      <c r="Q275" s="1"/>
    </row>
    <row r="276" customFormat="false" ht="15" hidden="false" customHeight="false" outlineLevel="0" collapsed="false">
      <c r="A276" s="0" t="n">
        <v>0</v>
      </c>
      <c r="B276" s="0" t="n">
        <v>18</v>
      </c>
      <c r="C276" s="3" t="n">
        <v>1</v>
      </c>
      <c r="D276" s="0" t="n">
        <v>18.92</v>
      </c>
      <c r="E276" s="0" t="n">
        <v>0.81</v>
      </c>
      <c r="F276" s="0" t="n">
        <v>111</v>
      </c>
      <c r="G276" s="0" t="n">
        <v>120</v>
      </c>
      <c r="H276" s="0" t="n">
        <v>40</v>
      </c>
      <c r="I276" s="0" t="n">
        <v>48.1</v>
      </c>
      <c r="J276" s="0" t="n">
        <f aca="false">H276/I276</f>
        <v>0.831600831600832</v>
      </c>
      <c r="K276" s="0" t="n">
        <f aca="false">G276/I276</f>
        <v>2.49480249480249</v>
      </c>
      <c r="L276" s="0" t="n">
        <v>64.5</v>
      </c>
      <c r="M276" s="0" t="n">
        <v>8</v>
      </c>
      <c r="N276" s="0" t="n">
        <v>1.34</v>
      </c>
      <c r="O276" s="0" t="s">
        <v>16</v>
      </c>
      <c r="P276" s="0" t="s">
        <v>17</v>
      </c>
    </row>
    <row r="277" customFormat="false" ht="15" hidden="false" customHeight="false" outlineLevel="0" collapsed="false">
      <c r="A277" s="0" t="n">
        <v>0</v>
      </c>
      <c r="B277" s="0" t="n">
        <v>22</v>
      </c>
      <c r="C277" s="3" t="n">
        <v>1</v>
      </c>
      <c r="D277" s="0" t="n">
        <v>22.67</v>
      </c>
      <c r="E277" s="0" t="n">
        <v>0.82</v>
      </c>
      <c r="F277" s="0" t="n">
        <v>100</v>
      </c>
      <c r="G277" s="0" t="n">
        <v>172</v>
      </c>
      <c r="H277" s="0" t="n">
        <v>134.8</v>
      </c>
      <c r="I277" s="0" t="n">
        <v>47.3</v>
      </c>
      <c r="J277" s="0" t="n">
        <f aca="false">H277/I277</f>
        <v>2.84989429175476</v>
      </c>
      <c r="K277" s="0" t="n">
        <f aca="false">G277/I277</f>
        <v>3.63636363636364</v>
      </c>
      <c r="L277" s="0" t="n">
        <v>97.74</v>
      </c>
      <c r="M277" s="0" t="n">
        <v>26.96</v>
      </c>
      <c r="N277" s="0" t="n">
        <v>2.07</v>
      </c>
      <c r="O277" s="0" t="s">
        <v>16</v>
      </c>
      <c r="P277" s="0" t="s">
        <v>20</v>
      </c>
    </row>
    <row r="278" customFormat="false" ht="15" hidden="false" customHeight="false" outlineLevel="0" collapsed="false">
      <c r="A278" s="0" t="n">
        <v>0</v>
      </c>
      <c r="B278" s="0" t="n">
        <v>39</v>
      </c>
      <c r="C278" s="3" t="n">
        <v>1</v>
      </c>
      <c r="D278" s="0" t="n">
        <v>25.64</v>
      </c>
      <c r="E278" s="0" t="n">
        <v>0.9</v>
      </c>
      <c r="F278" s="0" t="n">
        <v>128</v>
      </c>
      <c r="G278" s="0" t="n">
        <v>202.2</v>
      </c>
      <c r="H278" s="0" t="n">
        <v>402.9</v>
      </c>
      <c r="I278" s="0" t="n">
        <v>33.9</v>
      </c>
      <c r="J278" s="0" t="n">
        <f aca="false">H278/I278</f>
        <v>11.8849557522124</v>
      </c>
      <c r="K278" s="0" t="n">
        <f aca="false">G278/I278</f>
        <v>5.9646017699115</v>
      </c>
      <c r="L278" s="0" t="n">
        <v>87.72</v>
      </c>
      <c r="M278" s="0" t="n">
        <v>80.58</v>
      </c>
      <c r="N278" s="0" t="n">
        <v>2.59</v>
      </c>
      <c r="O278" s="0" t="s">
        <v>16</v>
      </c>
      <c r="P278" s="0" t="s">
        <v>17</v>
      </c>
    </row>
    <row r="279" customFormat="false" ht="15" hidden="false" customHeight="false" outlineLevel="0" collapsed="false">
      <c r="A279" s="0" t="n">
        <v>0</v>
      </c>
      <c r="B279" s="0" t="n">
        <v>27</v>
      </c>
      <c r="C279" s="3" t="n">
        <v>1</v>
      </c>
      <c r="D279" s="0" t="n">
        <v>24.5</v>
      </c>
      <c r="E279" s="0" t="n">
        <v>0.91</v>
      </c>
      <c r="F279" s="0" t="n">
        <v>111</v>
      </c>
      <c r="G279" s="0" t="n">
        <v>190.6</v>
      </c>
      <c r="H279" s="0" t="n">
        <v>217.5</v>
      </c>
      <c r="I279" s="0" t="n">
        <v>39</v>
      </c>
      <c r="J279" s="0" t="n">
        <f aca="false">H279/I279</f>
        <v>5.57692307692308</v>
      </c>
      <c r="K279" s="0" t="n">
        <f aca="false">G279/I279</f>
        <v>4.88717948717949</v>
      </c>
      <c r="L279" s="0" t="n">
        <v>108.1</v>
      </c>
      <c r="M279" s="0" t="n">
        <v>43.5</v>
      </c>
      <c r="N279" s="0" t="n">
        <v>2.77</v>
      </c>
      <c r="O279" s="0" t="s">
        <v>16</v>
      </c>
      <c r="P279" s="0" t="s">
        <v>17</v>
      </c>
    </row>
    <row r="280" customFormat="false" ht="15" hidden="false" customHeight="false" outlineLevel="0" collapsed="false">
      <c r="A280" s="0" t="n">
        <v>0</v>
      </c>
      <c r="B280" s="0" t="n">
        <v>28</v>
      </c>
      <c r="C280" s="3" t="n">
        <v>1</v>
      </c>
      <c r="D280" s="0" t="n">
        <v>23.38</v>
      </c>
      <c r="E280" s="0" t="n">
        <v>0.88</v>
      </c>
      <c r="F280" s="0" t="n">
        <v>110</v>
      </c>
      <c r="G280" s="0" t="n">
        <v>174.6</v>
      </c>
      <c r="H280" s="0" t="n">
        <v>64.4</v>
      </c>
      <c r="I280" s="0" t="n">
        <v>44.8</v>
      </c>
      <c r="J280" s="0" t="n">
        <f aca="false">H280/I280</f>
        <v>1.4375</v>
      </c>
      <c r="K280" s="0" t="n">
        <f aca="false">G280/I280</f>
        <v>3.89732142857143</v>
      </c>
      <c r="L280" s="0" t="n">
        <v>116.92</v>
      </c>
      <c r="M280" s="0" t="n">
        <v>12.88</v>
      </c>
      <c r="N280" s="0" t="n">
        <v>2.61</v>
      </c>
      <c r="O280" s="0" t="s">
        <v>16</v>
      </c>
      <c r="P280" s="0" t="s">
        <v>20</v>
      </c>
    </row>
    <row r="281" customFormat="false" ht="15" hidden="false" customHeight="false" outlineLevel="0" collapsed="false">
      <c r="A281" s="0" t="n">
        <v>0</v>
      </c>
      <c r="B281" s="0" t="n">
        <v>20</v>
      </c>
      <c r="C281" s="3" t="n">
        <v>1</v>
      </c>
      <c r="D281" s="0" t="n">
        <v>21.77</v>
      </c>
      <c r="E281" s="0" t="n">
        <v>0.88</v>
      </c>
      <c r="F281" s="0" t="n">
        <v>111</v>
      </c>
      <c r="G281" s="0" t="n">
        <v>124.8</v>
      </c>
      <c r="H281" s="0" t="n">
        <v>108.4</v>
      </c>
      <c r="I281" s="0" t="n">
        <v>39.8</v>
      </c>
      <c r="J281" s="0" t="n">
        <f aca="false">H281/I281</f>
        <v>2.72361809045226</v>
      </c>
      <c r="K281" s="0" t="n">
        <f aca="false">G281/I281</f>
        <v>3.1356783919598</v>
      </c>
      <c r="L281" s="0" t="n">
        <v>63.32</v>
      </c>
      <c r="M281" s="0" t="n">
        <v>21.68</v>
      </c>
      <c r="N281" s="0" t="n">
        <v>1.59</v>
      </c>
      <c r="O281" s="0" t="s">
        <v>16</v>
      </c>
      <c r="P281" s="0" t="s">
        <v>20</v>
      </c>
    </row>
    <row r="282" customFormat="false" ht="15" hidden="false" customHeight="false" outlineLevel="0" collapsed="false">
      <c r="A282" s="0" t="n">
        <v>0</v>
      </c>
      <c r="B282" s="0" t="n">
        <v>21</v>
      </c>
      <c r="C282" s="3" t="n">
        <v>1</v>
      </c>
      <c r="D282" s="0" t="n">
        <v>19.95</v>
      </c>
      <c r="E282" s="0" t="n">
        <v>0.82</v>
      </c>
      <c r="F282" s="0" t="n">
        <v>99</v>
      </c>
      <c r="G282" s="0" t="n">
        <v>140.6</v>
      </c>
      <c r="H282" s="0" t="n">
        <v>55.7</v>
      </c>
      <c r="I282" s="0" t="n">
        <v>45.7</v>
      </c>
      <c r="J282" s="0" t="n">
        <f aca="false">H282/I282</f>
        <v>1.21881838074398</v>
      </c>
      <c r="K282" s="0" t="n">
        <f aca="false">G282/I282</f>
        <v>3.07658643326039</v>
      </c>
      <c r="L282" s="0" t="n">
        <v>83.76</v>
      </c>
      <c r="M282" s="0" t="n">
        <v>11.14</v>
      </c>
      <c r="N282" s="0" t="n">
        <v>1.83</v>
      </c>
      <c r="O282" s="0" t="s">
        <v>16</v>
      </c>
      <c r="P282" s="0" t="s">
        <v>17</v>
      </c>
    </row>
    <row r="283" customFormat="false" ht="15" hidden="false" customHeight="false" outlineLevel="0" collapsed="false">
      <c r="A283" s="0" t="n">
        <v>0</v>
      </c>
      <c r="B283" s="0" t="n">
        <v>24</v>
      </c>
      <c r="C283" s="3" t="n">
        <v>1</v>
      </c>
      <c r="D283" s="0" t="n">
        <v>24.3</v>
      </c>
      <c r="E283" s="0" t="n">
        <v>0.89</v>
      </c>
      <c r="F283" s="0" t="n">
        <v>102</v>
      </c>
      <c r="G283" s="0" t="n">
        <v>152.7</v>
      </c>
      <c r="H283" s="0" t="n">
        <v>110.5</v>
      </c>
      <c r="I283" s="0" t="n">
        <v>43.2</v>
      </c>
      <c r="J283" s="0" t="n">
        <f aca="false">H283/I283</f>
        <v>2.55787037037037</v>
      </c>
      <c r="K283" s="0" t="n">
        <f aca="false">G283/I283</f>
        <v>3.53472222222222</v>
      </c>
      <c r="L283" s="0" t="n">
        <v>87.4</v>
      </c>
      <c r="M283" s="0" t="n">
        <v>22.1</v>
      </c>
      <c r="N283" s="0" t="n">
        <v>2.02</v>
      </c>
      <c r="O283" s="0" t="s">
        <v>16</v>
      </c>
      <c r="P283" s="0" t="s">
        <v>17</v>
      </c>
    </row>
    <row r="284" customFormat="false" ht="15" hidden="false" customHeight="false" outlineLevel="0" collapsed="false">
      <c r="A284" s="0" t="n">
        <v>0</v>
      </c>
      <c r="B284" s="0" t="n">
        <v>19</v>
      </c>
      <c r="C284" s="3" t="n">
        <v>1</v>
      </c>
      <c r="D284" s="0" t="n">
        <v>20.61</v>
      </c>
      <c r="E284" s="0" t="n">
        <v>0.74</v>
      </c>
      <c r="F284" s="0" t="n">
        <v>92</v>
      </c>
      <c r="G284" s="0" t="n">
        <v>152.3</v>
      </c>
      <c r="H284" s="0" t="n">
        <v>76.8</v>
      </c>
      <c r="I284" s="0" t="n">
        <v>44.1</v>
      </c>
      <c r="J284" s="0" t="n">
        <f aca="false">H284/I284</f>
        <v>1.74149659863946</v>
      </c>
      <c r="K284" s="0" t="n">
        <f aca="false">G284/I284</f>
        <v>3.45351473922903</v>
      </c>
      <c r="L284" s="0" t="n">
        <v>92.84</v>
      </c>
      <c r="M284" s="0" t="n">
        <v>15.36</v>
      </c>
      <c r="N284" s="0" t="n">
        <v>2.11</v>
      </c>
      <c r="O284" s="0" t="s">
        <v>16</v>
      </c>
      <c r="P284" s="0" t="s">
        <v>20</v>
      </c>
    </row>
    <row r="285" customFormat="false" ht="15" hidden="false" customHeight="false" outlineLevel="0" collapsed="false">
      <c r="A285" s="0" t="n">
        <v>0</v>
      </c>
      <c r="B285" s="0" t="n">
        <v>20</v>
      </c>
      <c r="C285" s="3" t="n">
        <v>1</v>
      </c>
      <c r="D285" s="0" t="n">
        <v>25.45</v>
      </c>
      <c r="E285" s="0" t="n">
        <v>0.88</v>
      </c>
      <c r="F285" s="0" t="n">
        <v>100</v>
      </c>
      <c r="G285" s="0" t="n">
        <v>109.6</v>
      </c>
      <c r="H285" s="0" t="n">
        <v>157.7</v>
      </c>
      <c r="I285" s="0" t="n">
        <v>34.4</v>
      </c>
      <c r="J285" s="0" t="n">
        <f aca="false">H285/I285</f>
        <v>4.5843023255814</v>
      </c>
      <c r="K285" s="0" t="n">
        <f aca="false">G285/I285</f>
        <v>3.18604651162791</v>
      </c>
      <c r="L285" s="0" t="n">
        <v>43.66</v>
      </c>
      <c r="M285" s="0" t="n">
        <v>31.54</v>
      </c>
      <c r="N285" s="0" t="n">
        <v>1.27</v>
      </c>
      <c r="O285" s="0" t="s">
        <v>16</v>
      </c>
      <c r="P285" s="0" t="s">
        <v>19</v>
      </c>
    </row>
    <row r="286" customFormat="false" ht="15" hidden="false" customHeight="false" outlineLevel="0" collapsed="false">
      <c r="A286" s="0" t="n">
        <v>0</v>
      </c>
      <c r="B286" s="0" t="n">
        <v>23</v>
      </c>
      <c r="C286" s="3" t="n">
        <v>1</v>
      </c>
      <c r="D286" s="0" t="n">
        <v>22.46</v>
      </c>
      <c r="E286" s="0" t="n">
        <v>0.85</v>
      </c>
      <c r="F286" s="0" t="n">
        <v>104</v>
      </c>
      <c r="G286" s="0" t="n">
        <v>190</v>
      </c>
      <c r="H286" s="0" t="n">
        <v>171.2</v>
      </c>
      <c r="I286" s="0" t="n">
        <v>36.9</v>
      </c>
      <c r="J286" s="0" t="n">
        <f aca="false">H286/I286</f>
        <v>4.63956639566396</v>
      </c>
      <c r="K286" s="0" t="n">
        <f aca="false">G286/I286</f>
        <v>5.14905149051491</v>
      </c>
      <c r="L286" s="0" t="n">
        <v>118.86</v>
      </c>
      <c r="M286" s="0" t="n">
        <v>34.24</v>
      </c>
      <c r="N286" s="0" t="n">
        <v>3.22</v>
      </c>
      <c r="O286" s="0" t="s">
        <v>18</v>
      </c>
      <c r="P286" s="0" t="s">
        <v>17</v>
      </c>
    </row>
    <row r="287" customFormat="false" ht="15" hidden="false" customHeight="false" outlineLevel="0" collapsed="false">
      <c r="A287" s="0" t="n">
        <v>0</v>
      </c>
      <c r="B287" s="0" t="n">
        <v>18</v>
      </c>
      <c r="C287" s="3" t="n">
        <v>1</v>
      </c>
      <c r="D287" s="0" t="n">
        <v>21.69</v>
      </c>
      <c r="E287" s="0" t="n">
        <v>0.83</v>
      </c>
      <c r="F287" s="0" t="n">
        <v>111</v>
      </c>
      <c r="G287" s="0" t="n">
        <v>149.9</v>
      </c>
      <c r="H287" s="0" t="n">
        <v>85.5</v>
      </c>
      <c r="I287" s="0" t="n">
        <v>45.1</v>
      </c>
      <c r="J287" s="0" t="n">
        <f aca="false">H287/I287</f>
        <v>1.89578713968958</v>
      </c>
      <c r="K287" s="0" t="n">
        <f aca="false">G287/I287</f>
        <v>3.32372505543237</v>
      </c>
      <c r="L287" s="0" t="n">
        <v>87.7</v>
      </c>
      <c r="M287" s="0" t="n">
        <v>17.1</v>
      </c>
      <c r="N287" s="0" t="n">
        <v>1.94</v>
      </c>
      <c r="O287" s="0" t="s">
        <v>16</v>
      </c>
      <c r="P287" s="0" t="s">
        <v>19</v>
      </c>
    </row>
    <row r="288" customFormat="false" ht="15" hidden="false" customHeight="false" outlineLevel="0" collapsed="false">
      <c r="A288" s="0" t="n">
        <v>0</v>
      </c>
      <c r="B288" s="0" t="n">
        <v>19</v>
      </c>
      <c r="C288" s="3" t="n">
        <v>1</v>
      </c>
      <c r="D288" s="0" t="n">
        <v>21.88</v>
      </c>
      <c r="E288" s="0" t="n">
        <v>0.83</v>
      </c>
      <c r="F288" s="0" t="n">
        <v>100</v>
      </c>
      <c r="G288" s="0" t="n">
        <v>134</v>
      </c>
      <c r="H288" s="0" t="n">
        <v>112.2</v>
      </c>
      <c r="I288" s="0" t="n">
        <v>42.1</v>
      </c>
      <c r="J288" s="0" t="n">
        <f aca="false">H288/I288</f>
        <v>2.66508313539192</v>
      </c>
      <c r="K288" s="0" t="n">
        <f aca="false">G288/I288</f>
        <v>3.18289786223278</v>
      </c>
      <c r="L288" s="0" t="n">
        <v>69.46</v>
      </c>
      <c r="M288" s="0" t="n">
        <v>22.44</v>
      </c>
      <c r="N288" s="0" t="n">
        <v>1.65</v>
      </c>
      <c r="O288" s="0" t="s">
        <v>16</v>
      </c>
      <c r="P288" s="0" t="s">
        <v>17</v>
      </c>
    </row>
    <row r="289" customFormat="false" ht="15" hidden="false" customHeight="false" outlineLevel="0" collapsed="false">
      <c r="A289" s="0" t="n">
        <v>0</v>
      </c>
      <c r="B289" s="0" t="n">
        <v>18</v>
      </c>
      <c r="C289" s="3" t="n">
        <v>1</v>
      </c>
      <c r="D289" s="0" t="n">
        <v>14.87</v>
      </c>
      <c r="E289" s="0" t="n">
        <v>0.72</v>
      </c>
      <c r="F289" s="0" t="n">
        <v>102</v>
      </c>
      <c r="G289" s="0" t="n">
        <v>119.8</v>
      </c>
      <c r="H289" s="0" t="n">
        <v>59.9</v>
      </c>
      <c r="I289" s="0" t="n">
        <v>43.3</v>
      </c>
      <c r="J289" s="0" t="n">
        <f aca="false">H289/I289</f>
        <v>1.38337182448037</v>
      </c>
      <c r="K289" s="0" t="n">
        <f aca="false">G289/I289</f>
        <v>2.76674364896074</v>
      </c>
      <c r="L289" s="0" t="n">
        <v>64.52</v>
      </c>
      <c r="M289" s="0" t="n">
        <v>11.98</v>
      </c>
      <c r="N289" s="0" t="n">
        <v>1.49</v>
      </c>
      <c r="O289" s="0" t="s">
        <v>16</v>
      </c>
      <c r="P289" s="0" t="s">
        <v>19</v>
      </c>
    </row>
    <row r="290" customFormat="false" ht="15" hidden="false" customHeight="false" outlineLevel="0" collapsed="false">
      <c r="A290" s="0" t="n">
        <v>0</v>
      </c>
      <c r="B290" s="0" t="n">
        <v>18</v>
      </c>
      <c r="C290" s="3" t="n">
        <v>1</v>
      </c>
      <c r="D290" s="0" t="n">
        <v>24.32</v>
      </c>
      <c r="E290" s="0" t="n">
        <v>0.9</v>
      </c>
      <c r="F290" s="0" t="n">
        <v>112</v>
      </c>
      <c r="G290" s="0" t="n">
        <v>152.5</v>
      </c>
      <c r="H290" s="0" t="n">
        <v>121.7</v>
      </c>
      <c r="I290" s="0" t="n">
        <v>50.1</v>
      </c>
      <c r="J290" s="0" t="n">
        <f aca="false">H290/I290</f>
        <v>2.42914171656687</v>
      </c>
      <c r="K290" s="0" t="n">
        <f aca="false">G290/I290</f>
        <v>3.0439121756487</v>
      </c>
      <c r="L290" s="0" t="n">
        <v>78.06</v>
      </c>
      <c r="M290" s="0" t="n">
        <v>24.34</v>
      </c>
      <c r="N290" s="0" t="n">
        <v>1.56</v>
      </c>
      <c r="O290" s="0" t="s">
        <v>16</v>
      </c>
      <c r="P290" s="0" t="s">
        <v>17</v>
      </c>
    </row>
    <row r="291" customFormat="false" ht="15" hidden="false" customHeight="false" outlineLevel="0" collapsed="false">
      <c r="A291" s="0" t="n">
        <v>0</v>
      </c>
      <c r="B291" s="0" t="n">
        <v>33</v>
      </c>
      <c r="C291" s="3" t="n">
        <v>1</v>
      </c>
      <c r="D291" s="0" t="n">
        <v>23.45</v>
      </c>
      <c r="E291" s="0" t="n">
        <v>0.88</v>
      </c>
      <c r="F291" s="0" t="n">
        <v>111</v>
      </c>
      <c r="G291" s="0" t="n">
        <v>204.7</v>
      </c>
      <c r="H291" s="0" t="n">
        <v>160</v>
      </c>
      <c r="I291" s="0" t="n">
        <v>42.8</v>
      </c>
      <c r="J291" s="0" t="n">
        <f aca="false">H291/I291</f>
        <v>3.73831775700935</v>
      </c>
      <c r="K291" s="0" t="n">
        <f aca="false">G291/I291</f>
        <v>4.78271028037383</v>
      </c>
      <c r="L291" s="0" t="n">
        <v>109</v>
      </c>
      <c r="M291" s="0" t="n">
        <v>52.9</v>
      </c>
      <c r="N291" s="0" t="n">
        <v>2.55</v>
      </c>
      <c r="O291" s="0" t="s">
        <v>16</v>
      </c>
      <c r="P291" s="0" t="s">
        <v>20</v>
      </c>
    </row>
    <row r="292" customFormat="false" ht="15" hidden="false" customHeight="false" outlineLevel="0" collapsed="false">
      <c r="A292" s="0" t="n">
        <v>0</v>
      </c>
      <c r="B292" s="0" t="n">
        <v>41</v>
      </c>
      <c r="C292" s="3" t="n">
        <v>1</v>
      </c>
      <c r="D292" s="0" t="n">
        <v>23.63</v>
      </c>
      <c r="E292" s="0" t="n">
        <v>0.88</v>
      </c>
      <c r="F292" s="0" t="n">
        <v>103</v>
      </c>
      <c r="G292" s="0" t="n">
        <v>164</v>
      </c>
      <c r="H292" s="0" t="n">
        <v>180</v>
      </c>
      <c r="I292" s="0" t="n">
        <v>39.1</v>
      </c>
      <c r="J292" s="0" t="n">
        <f aca="false">H292/I292</f>
        <v>4.60358056265985</v>
      </c>
      <c r="K292" s="0" t="n">
        <f aca="false">G292/I292</f>
        <v>4.19437340153453</v>
      </c>
      <c r="L292" s="0" t="n">
        <v>88.9</v>
      </c>
      <c r="M292" s="0" t="n">
        <v>36</v>
      </c>
      <c r="N292" s="0" t="n">
        <v>2.27</v>
      </c>
      <c r="O292" s="0" t="s">
        <v>16</v>
      </c>
      <c r="P292" s="0" t="s">
        <v>17</v>
      </c>
    </row>
    <row r="293" customFormat="false" ht="15" hidden="false" customHeight="false" outlineLevel="0" collapsed="false">
      <c r="A293" s="0" t="n">
        <v>0</v>
      </c>
      <c r="B293" s="0" t="n">
        <v>20</v>
      </c>
      <c r="C293" s="3" t="n">
        <v>1</v>
      </c>
      <c r="D293" s="0" t="n">
        <v>19.5</v>
      </c>
      <c r="E293" s="0" t="n">
        <v>0.78</v>
      </c>
      <c r="F293" s="0" t="n">
        <v>111</v>
      </c>
      <c r="G293" s="0" t="n">
        <v>151.4</v>
      </c>
      <c r="H293" s="0" t="n">
        <v>118</v>
      </c>
      <c r="I293" s="0" t="n">
        <v>42.4</v>
      </c>
      <c r="J293" s="0" t="n">
        <f aca="false">H293/I293</f>
        <v>2.78301886792453</v>
      </c>
      <c r="K293" s="0" t="n">
        <f aca="false">G293/I293</f>
        <v>3.57075471698113</v>
      </c>
      <c r="L293" s="0" t="n">
        <v>85.4</v>
      </c>
      <c r="M293" s="0" t="n">
        <v>23.6</v>
      </c>
      <c r="N293" s="0" t="n">
        <v>2.01</v>
      </c>
      <c r="O293" s="0" t="s">
        <v>16</v>
      </c>
      <c r="P293" s="0" t="s">
        <v>20</v>
      </c>
    </row>
    <row r="294" customFormat="false" ht="15" hidden="false" customHeight="false" outlineLevel="0" collapsed="false">
      <c r="A294" s="0" t="n">
        <v>0</v>
      </c>
      <c r="B294" s="0" t="n">
        <v>27</v>
      </c>
      <c r="C294" s="3" t="n">
        <v>1</v>
      </c>
      <c r="D294" s="0" t="n">
        <v>23.32</v>
      </c>
      <c r="E294" s="0" t="n">
        <v>0.88</v>
      </c>
      <c r="F294" s="0" t="n">
        <v>100</v>
      </c>
      <c r="G294" s="0" t="n">
        <v>109.1</v>
      </c>
      <c r="H294" s="0" t="n">
        <v>52.7</v>
      </c>
      <c r="I294" s="0" t="n">
        <v>45</v>
      </c>
      <c r="J294" s="0" t="n">
        <f aca="false">H294/I294</f>
        <v>1.17111111111111</v>
      </c>
      <c r="K294" s="0" t="n">
        <f aca="false">G294/I294</f>
        <v>2.42444444444444</v>
      </c>
      <c r="L294" s="0" t="n">
        <v>53.56</v>
      </c>
      <c r="M294" s="0" t="n">
        <v>10.54</v>
      </c>
      <c r="N294" s="0" t="n">
        <v>1.19</v>
      </c>
      <c r="O294" s="0" t="s">
        <v>16</v>
      </c>
      <c r="P294" s="0" t="s">
        <v>19</v>
      </c>
    </row>
    <row r="295" customFormat="false" ht="15" hidden="false" customHeight="false" outlineLevel="0" collapsed="false">
      <c r="A295" s="0" t="n">
        <v>0</v>
      </c>
      <c r="B295" s="0" t="n">
        <v>26</v>
      </c>
      <c r="C295" s="3" t="n">
        <v>1</v>
      </c>
      <c r="D295" s="0" t="n">
        <v>25.4</v>
      </c>
      <c r="E295" s="0" t="n">
        <v>0.88</v>
      </c>
      <c r="F295" s="0" t="n">
        <v>146</v>
      </c>
      <c r="G295" s="0" t="n">
        <v>193.8</v>
      </c>
      <c r="H295" s="0" t="n">
        <v>195.2</v>
      </c>
      <c r="I295" s="0" t="n">
        <v>44</v>
      </c>
      <c r="J295" s="0" t="n">
        <f aca="false">H295/I295</f>
        <v>4.43636363636364</v>
      </c>
      <c r="K295" s="0" t="n">
        <f aca="false">G295/I295</f>
        <v>4.40454545454546</v>
      </c>
      <c r="L295" s="0" t="n">
        <v>110.76</v>
      </c>
      <c r="M295" s="0" t="n">
        <v>39.04</v>
      </c>
      <c r="N295" s="0" t="n">
        <v>2.52</v>
      </c>
      <c r="O295" s="0" t="s">
        <v>16</v>
      </c>
      <c r="P295" s="0" t="s">
        <v>17</v>
      </c>
    </row>
    <row r="296" customFormat="false" ht="15" hidden="false" customHeight="false" outlineLevel="0" collapsed="false">
      <c r="A296" s="0" t="n">
        <v>0</v>
      </c>
      <c r="B296" s="0" t="n">
        <v>27</v>
      </c>
      <c r="C296" s="3" t="n">
        <v>1</v>
      </c>
      <c r="D296" s="0" t="n">
        <v>23.36</v>
      </c>
      <c r="E296" s="0" t="n">
        <v>0.82</v>
      </c>
      <c r="F296" s="0" t="n">
        <v>125</v>
      </c>
      <c r="G296" s="0" t="n">
        <v>153.5</v>
      </c>
      <c r="H296" s="0" t="n">
        <v>208.7</v>
      </c>
      <c r="I296" s="0" t="n">
        <v>30.1</v>
      </c>
      <c r="J296" s="0" t="n">
        <f aca="false">H296/I296</f>
        <v>6.93355481727575</v>
      </c>
      <c r="K296" s="0" t="n">
        <f aca="false">G296/I296</f>
        <v>5.09966777408638</v>
      </c>
      <c r="L296" s="0" t="n">
        <v>81.66</v>
      </c>
      <c r="M296" s="0" t="n">
        <v>41.74</v>
      </c>
      <c r="N296" s="0" t="n">
        <v>2.71</v>
      </c>
      <c r="O296" s="0" t="s">
        <v>16</v>
      </c>
      <c r="P296" s="0" t="s">
        <v>19</v>
      </c>
    </row>
    <row r="297" customFormat="false" ht="15" hidden="false" customHeight="false" outlineLevel="0" collapsed="false">
      <c r="A297" s="0" t="n">
        <v>0</v>
      </c>
      <c r="B297" s="0" t="n">
        <v>31</v>
      </c>
      <c r="C297" s="3" t="n">
        <v>1</v>
      </c>
      <c r="D297" s="0" t="n">
        <v>24.32</v>
      </c>
      <c r="E297" s="0" t="n">
        <v>0.83</v>
      </c>
      <c r="F297" s="0" t="n">
        <v>91</v>
      </c>
      <c r="G297" s="0" t="n">
        <v>127.1</v>
      </c>
      <c r="H297" s="0" t="n">
        <v>86.2</v>
      </c>
      <c r="I297" s="0" t="n">
        <v>41.8</v>
      </c>
      <c r="J297" s="0" t="n">
        <f aca="false">H297/I297</f>
        <v>2.0622009569378</v>
      </c>
      <c r="K297" s="0" t="n">
        <f aca="false">G297/I297</f>
        <v>3.04066985645933</v>
      </c>
      <c r="L297" s="0" t="n">
        <v>68.06</v>
      </c>
      <c r="M297" s="0" t="n">
        <v>17.24</v>
      </c>
      <c r="N297" s="0" t="n">
        <v>1.63</v>
      </c>
      <c r="O297" s="0" t="s">
        <v>16</v>
      </c>
      <c r="P297" s="0" t="s">
        <v>17</v>
      </c>
    </row>
    <row r="298" customFormat="false" ht="15" hidden="false" customHeight="false" outlineLevel="0" collapsed="false">
      <c r="A298" s="0" t="n">
        <v>0</v>
      </c>
      <c r="B298" s="0" t="n">
        <v>23</v>
      </c>
      <c r="C298" s="3" t="n">
        <v>1</v>
      </c>
      <c r="D298" s="0" t="n">
        <v>19.08</v>
      </c>
      <c r="E298" s="0" t="n">
        <v>0.8</v>
      </c>
      <c r="F298" s="0" t="n">
        <v>92</v>
      </c>
      <c r="G298" s="0" t="n">
        <v>162.7</v>
      </c>
      <c r="H298" s="0" t="n">
        <v>75.9</v>
      </c>
      <c r="I298" s="0" t="n">
        <v>50.7</v>
      </c>
      <c r="J298" s="0" t="n">
        <f aca="false">H298/I298</f>
        <v>1.49704142011834</v>
      </c>
      <c r="K298" s="0" t="n">
        <f aca="false">G298/I298</f>
        <v>3.20907297830375</v>
      </c>
      <c r="L298" s="0" t="n">
        <v>96.82</v>
      </c>
      <c r="M298" s="0" t="n">
        <v>15.18</v>
      </c>
      <c r="N298" s="0" t="n">
        <v>1.91</v>
      </c>
      <c r="O298" s="0" t="s">
        <v>16</v>
      </c>
      <c r="P298" s="0" t="s">
        <v>19</v>
      </c>
    </row>
    <row r="299" customFormat="false" ht="15" hidden="false" customHeight="false" outlineLevel="0" collapsed="false">
      <c r="A299" s="0" t="n">
        <v>0</v>
      </c>
      <c r="B299" s="0" t="n">
        <v>20</v>
      </c>
      <c r="C299" s="3" t="n">
        <v>1</v>
      </c>
      <c r="D299" s="0" t="n">
        <v>22.32</v>
      </c>
      <c r="E299" s="0" t="n">
        <v>0.88</v>
      </c>
      <c r="F299" s="0" t="n">
        <v>92</v>
      </c>
      <c r="G299" s="0" t="n">
        <v>162.7</v>
      </c>
      <c r="H299" s="0" t="n">
        <v>75.9</v>
      </c>
      <c r="I299" s="0" t="n">
        <v>50.7</v>
      </c>
      <c r="J299" s="0" t="n">
        <f aca="false">H299/I299</f>
        <v>1.49704142011834</v>
      </c>
      <c r="K299" s="0" t="n">
        <f aca="false">G299/I299</f>
        <v>3.20907297830375</v>
      </c>
      <c r="L299" s="0" t="n">
        <v>96.82</v>
      </c>
      <c r="M299" s="0" t="n">
        <v>15.18</v>
      </c>
      <c r="N299" s="0" t="n">
        <v>1.91</v>
      </c>
      <c r="O299" s="0" t="s">
        <v>16</v>
      </c>
      <c r="P299" s="0" t="s">
        <v>20</v>
      </c>
    </row>
    <row r="300" customFormat="false" ht="15" hidden="false" customHeight="false" outlineLevel="0" collapsed="false">
      <c r="A300" s="0" t="n">
        <v>0</v>
      </c>
      <c r="B300" s="0" t="n">
        <v>29</v>
      </c>
      <c r="C300" s="3" t="n">
        <v>1</v>
      </c>
      <c r="D300" s="0" t="n">
        <v>22.46</v>
      </c>
      <c r="E300" s="0" t="n">
        <v>0.88</v>
      </c>
      <c r="F300" s="0" t="n">
        <v>92</v>
      </c>
      <c r="G300" s="0" t="n">
        <v>179.4</v>
      </c>
      <c r="H300" s="0" t="n">
        <v>198</v>
      </c>
      <c r="I300" s="0" t="n">
        <v>34.5</v>
      </c>
      <c r="J300" s="0" t="n">
        <f aca="false">H300/I300</f>
        <v>5.73913043478261</v>
      </c>
      <c r="K300" s="0" t="n">
        <f aca="false">G300/I300</f>
        <v>5.2</v>
      </c>
      <c r="L300" s="0" t="n">
        <v>105.3</v>
      </c>
      <c r="M300" s="0" t="n">
        <v>39.6</v>
      </c>
      <c r="N300" s="0" t="n">
        <v>3.05</v>
      </c>
      <c r="O300" s="0" t="s">
        <v>16</v>
      </c>
      <c r="P300" s="0" t="s">
        <v>17</v>
      </c>
    </row>
    <row r="301" customFormat="false" ht="15" hidden="false" customHeight="false" outlineLevel="0" collapsed="false">
      <c r="A301" s="0" t="n">
        <v>0</v>
      </c>
      <c r="B301" s="0" t="n">
        <v>22</v>
      </c>
      <c r="C301" s="3" t="n">
        <v>1</v>
      </c>
      <c r="D301" s="0" t="n">
        <v>23.3</v>
      </c>
      <c r="E301" s="0" t="n">
        <v>0.88</v>
      </c>
      <c r="F301" s="0" t="n">
        <v>117</v>
      </c>
      <c r="G301" s="0" t="n">
        <v>151.8</v>
      </c>
      <c r="H301" s="0" t="n">
        <v>84.8</v>
      </c>
      <c r="I301" s="0" t="n">
        <v>39.7</v>
      </c>
      <c r="J301" s="0" t="n">
        <f aca="false">H301/I301</f>
        <v>2.1360201511335</v>
      </c>
      <c r="K301" s="0" t="n">
        <f aca="false">G301/I301</f>
        <v>3.82367758186398</v>
      </c>
      <c r="L301" s="0" t="n">
        <v>95.14</v>
      </c>
      <c r="M301" s="0" t="n">
        <v>16.96</v>
      </c>
      <c r="N301" s="0" t="n">
        <v>2.4</v>
      </c>
      <c r="O301" s="0" t="s">
        <v>16</v>
      </c>
      <c r="P301" s="0" t="s">
        <v>19</v>
      </c>
    </row>
    <row r="302" customFormat="false" ht="15" hidden="false" customHeight="false" outlineLevel="0" collapsed="false">
      <c r="A302" s="0" t="n">
        <v>0</v>
      </c>
      <c r="B302" s="0" t="n">
        <v>18</v>
      </c>
      <c r="C302" s="3" t="n">
        <v>1</v>
      </c>
      <c r="D302" s="0" t="n">
        <v>21.73</v>
      </c>
      <c r="E302" s="0" t="n">
        <v>0.88</v>
      </c>
      <c r="F302" s="0" t="n">
        <v>108</v>
      </c>
      <c r="G302" s="0" t="n">
        <v>127.8</v>
      </c>
      <c r="H302" s="0" t="n">
        <v>133.1</v>
      </c>
      <c r="I302" s="0" t="n">
        <v>41</v>
      </c>
      <c r="J302" s="0" t="n">
        <f aca="false">H302/I302</f>
        <v>3.24634146341463</v>
      </c>
      <c r="K302" s="0" t="n">
        <f aca="false">G302/I302</f>
        <v>3.11707317073171</v>
      </c>
      <c r="L302" s="0" t="n">
        <v>60.18</v>
      </c>
      <c r="M302" s="0" t="n">
        <v>26.62</v>
      </c>
      <c r="N302" s="0" t="n">
        <v>1.47</v>
      </c>
      <c r="O302" s="0" t="s">
        <v>16</v>
      </c>
      <c r="P302" s="0" t="s">
        <v>20</v>
      </c>
    </row>
    <row r="303" customFormat="false" ht="15" hidden="false" customHeight="false" outlineLevel="0" collapsed="false">
      <c r="A303" s="0" t="n">
        <v>0</v>
      </c>
      <c r="B303" s="0" t="n">
        <v>30</v>
      </c>
      <c r="C303" s="3" t="n">
        <v>1</v>
      </c>
      <c r="D303" s="0" t="n">
        <v>17.5</v>
      </c>
      <c r="E303" s="0" t="n">
        <v>0.72</v>
      </c>
      <c r="F303" s="0" t="n">
        <v>108</v>
      </c>
      <c r="G303" s="0" t="n">
        <v>172</v>
      </c>
      <c r="H303" s="0" t="n">
        <v>42</v>
      </c>
      <c r="I303" s="0" t="n">
        <v>70.5</v>
      </c>
      <c r="J303" s="0" t="n">
        <f aca="false">H303/I303</f>
        <v>0.595744680851064</v>
      </c>
      <c r="K303" s="0" t="n">
        <f aca="false">G303/I303</f>
        <v>2.43971631205674</v>
      </c>
      <c r="L303" s="0" t="n">
        <v>93.1</v>
      </c>
      <c r="M303" s="0" t="n">
        <v>8.4</v>
      </c>
      <c r="N303" s="0" t="n">
        <v>1.32</v>
      </c>
      <c r="O303" s="0" t="s">
        <v>16</v>
      </c>
      <c r="P303" s="0" t="s">
        <v>17</v>
      </c>
    </row>
    <row r="304" customFormat="false" ht="15" hidden="false" customHeight="false" outlineLevel="0" collapsed="false">
      <c r="A304" s="0" t="n">
        <v>1</v>
      </c>
      <c r="B304" s="0" t="n">
        <v>31</v>
      </c>
      <c r="C304" s="3" t="n">
        <v>1</v>
      </c>
      <c r="D304" s="0" t="n">
        <v>24.56</v>
      </c>
      <c r="E304" s="0" t="n">
        <v>0.88</v>
      </c>
      <c r="F304" s="0" t="n">
        <v>120</v>
      </c>
      <c r="G304" s="0" t="n">
        <v>249</v>
      </c>
      <c r="H304" s="0" t="n">
        <v>271.9</v>
      </c>
      <c r="I304" s="0" t="n">
        <v>52.2</v>
      </c>
      <c r="J304" s="0" t="n">
        <f aca="false">H304/I304</f>
        <v>5.2088122605364</v>
      </c>
      <c r="K304" s="0" t="n">
        <f aca="false">G304/I304</f>
        <v>4.77011494252874</v>
      </c>
      <c r="L304" s="0" t="n">
        <v>142.42</v>
      </c>
      <c r="M304" s="0" t="n">
        <v>54.38</v>
      </c>
      <c r="N304" s="0" t="n">
        <v>2.73</v>
      </c>
      <c r="O304" s="0" t="s">
        <v>18</v>
      </c>
      <c r="P304" s="0" t="s">
        <v>19</v>
      </c>
    </row>
    <row r="305" customFormat="false" ht="15" hidden="false" customHeight="false" outlineLevel="0" collapsed="false">
      <c r="A305" s="0" t="n">
        <v>0</v>
      </c>
      <c r="B305" s="0" t="n">
        <v>26</v>
      </c>
      <c r="C305" s="3" t="n">
        <v>1</v>
      </c>
      <c r="D305" s="0" t="n">
        <v>20.82</v>
      </c>
      <c r="E305" s="0" t="n">
        <v>0.8</v>
      </c>
      <c r="F305" s="0" t="n">
        <v>111</v>
      </c>
      <c r="G305" s="0" t="n">
        <v>178.2</v>
      </c>
      <c r="H305" s="0" t="n">
        <v>119</v>
      </c>
      <c r="I305" s="0" t="n">
        <v>53.1</v>
      </c>
      <c r="J305" s="0" t="n">
        <f aca="false">H305/I305</f>
        <v>2.24105461393597</v>
      </c>
      <c r="K305" s="0" t="n">
        <f aca="false">G305/I305</f>
        <v>3.35593220338983</v>
      </c>
      <c r="L305" s="0" t="n">
        <v>131.25</v>
      </c>
      <c r="M305" s="0" t="n">
        <v>21.02</v>
      </c>
      <c r="N305" s="0" t="n">
        <v>2.11</v>
      </c>
      <c r="O305" s="0" t="s">
        <v>16</v>
      </c>
      <c r="P305" s="0" t="s">
        <v>20</v>
      </c>
    </row>
    <row r="306" customFormat="false" ht="15" hidden="false" customHeight="false" outlineLevel="0" collapsed="false">
      <c r="A306" s="0" t="n">
        <v>0</v>
      </c>
      <c r="B306" s="4" t="n">
        <v>54</v>
      </c>
      <c r="C306" s="3" t="n">
        <v>1</v>
      </c>
      <c r="D306" s="4" t="n">
        <v>23.5</v>
      </c>
      <c r="E306" s="0" t="n">
        <v>0.88</v>
      </c>
      <c r="F306" s="4" t="n">
        <v>100</v>
      </c>
      <c r="G306" s="4" t="n">
        <v>156.3</v>
      </c>
      <c r="H306" s="4" t="n">
        <v>120.03</v>
      </c>
      <c r="I306" s="4" t="n">
        <v>54.2</v>
      </c>
      <c r="J306" s="0" t="n">
        <f aca="false">H306/I306</f>
        <v>2.21457564575646</v>
      </c>
      <c r="K306" s="0" t="n">
        <f aca="false">G306/I306</f>
        <v>2.88376383763838</v>
      </c>
      <c r="L306" s="4" t="n">
        <v>121.11</v>
      </c>
      <c r="M306" s="4" t="n">
        <v>23.11</v>
      </c>
      <c r="N306" s="4" t="n">
        <v>1.78</v>
      </c>
      <c r="O306" s="4" t="s">
        <v>16</v>
      </c>
      <c r="P306" s="4" t="s">
        <v>20</v>
      </c>
      <c r="Q306" s="4"/>
    </row>
    <row r="307" customFormat="false" ht="15" hidden="false" customHeight="false" outlineLevel="0" collapsed="false">
      <c r="A307" s="0" t="n">
        <v>0</v>
      </c>
      <c r="B307" s="0" t="n">
        <v>56</v>
      </c>
      <c r="C307" s="3" t="n">
        <v>1</v>
      </c>
      <c r="D307" s="0" t="n">
        <v>23.86</v>
      </c>
      <c r="E307" s="0" t="n">
        <v>0.88</v>
      </c>
      <c r="F307" s="0" t="n">
        <v>111</v>
      </c>
      <c r="G307" s="0" t="n">
        <v>156.35</v>
      </c>
      <c r="H307" s="0" t="n">
        <v>135.6</v>
      </c>
      <c r="I307" s="0" t="n">
        <v>71.2</v>
      </c>
      <c r="J307" s="0" t="n">
        <f aca="false">H307/I307</f>
        <v>1.90449438202247</v>
      </c>
      <c r="K307" s="0" t="n">
        <f aca="false">G307/I307</f>
        <v>2.19592696629213</v>
      </c>
      <c r="L307" s="0" t="n">
        <v>129.1</v>
      </c>
      <c r="M307" s="0" t="n">
        <v>40.2</v>
      </c>
      <c r="N307" s="0" t="n">
        <v>2.71</v>
      </c>
      <c r="O307" s="1" t="s">
        <v>18</v>
      </c>
      <c r="P307" s="1" t="s">
        <v>17</v>
      </c>
      <c r="Q307" s="1"/>
    </row>
    <row r="308" customFormat="false" ht="15" hidden="false" customHeight="false" outlineLevel="0" collapsed="false">
      <c r="A308" s="0" t="n">
        <v>0</v>
      </c>
      <c r="B308" s="0" t="n">
        <v>39</v>
      </c>
      <c r="C308" s="3" t="n">
        <v>1</v>
      </c>
      <c r="D308" s="0" t="n">
        <v>25.71</v>
      </c>
      <c r="E308" s="0" t="n">
        <v>0.9</v>
      </c>
      <c r="F308" s="0" t="n">
        <v>100</v>
      </c>
      <c r="G308" s="0" t="n">
        <v>141.3</v>
      </c>
      <c r="H308" s="0" t="n">
        <v>125.6</v>
      </c>
      <c r="I308" s="0" t="n">
        <v>68.3</v>
      </c>
      <c r="J308" s="0" t="n">
        <f aca="false">H308/I308</f>
        <v>1.8389458272328</v>
      </c>
      <c r="K308" s="0" t="n">
        <f aca="false">G308/I308</f>
        <v>2.0688140556369</v>
      </c>
      <c r="L308" s="0" t="n">
        <v>88.6</v>
      </c>
      <c r="M308" s="0" t="n">
        <v>35.1</v>
      </c>
      <c r="N308" s="0" t="n">
        <v>2.54</v>
      </c>
      <c r="O308" s="4" t="s">
        <v>16</v>
      </c>
      <c r="P308" s="4" t="s">
        <v>20</v>
      </c>
      <c r="Q308" s="4"/>
    </row>
    <row r="309" customFormat="false" ht="15" hidden="false" customHeight="false" outlineLevel="0" collapsed="false">
      <c r="A309" s="0" t="n">
        <v>0</v>
      </c>
      <c r="B309" s="0" t="n">
        <v>19</v>
      </c>
      <c r="C309" s="3" t="n">
        <v>1</v>
      </c>
      <c r="D309" s="0" t="n">
        <v>22.83</v>
      </c>
      <c r="E309" s="0" t="n">
        <v>0.88</v>
      </c>
      <c r="F309" s="0" t="n">
        <v>103</v>
      </c>
      <c r="G309" s="0" t="n">
        <v>155</v>
      </c>
      <c r="H309" s="0" t="n">
        <v>106.5</v>
      </c>
      <c r="I309" s="0" t="n">
        <v>38.6</v>
      </c>
      <c r="J309" s="0" t="n">
        <f aca="false">H309/I309</f>
        <v>2.75906735751295</v>
      </c>
      <c r="K309" s="0" t="n">
        <f aca="false">G309/I309</f>
        <v>4.01554404145078</v>
      </c>
      <c r="L309" s="0" t="n">
        <v>99.5</v>
      </c>
      <c r="M309" s="0" t="n">
        <v>29.5</v>
      </c>
      <c r="N309" s="0" t="n">
        <v>2.11</v>
      </c>
      <c r="O309" s="4" t="s">
        <v>16</v>
      </c>
      <c r="P309" s="4" t="s">
        <v>20</v>
      </c>
      <c r="Q309" s="4"/>
    </row>
    <row r="310" customFormat="false" ht="15" hidden="false" customHeight="false" outlineLevel="0" collapsed="false">
      <c r="A310" s="0" t="n">
        <v>0</v>
      </c>
      <c r="B310" s="0" t="n">
        <v>29</v>
      </c>
      <c r="C310" s="3" t="n">
        <v>1</v>
      </c>
      <c r="D310" s="0" t="n">
        <v>22.32</v>
      </c>
      <c r="E310" s="0" t="n">
        <v>0.88</v>
      </c>
      <c r="F310" s="0" t="n">
        <v>99</v>
      </c>
      <c r="G310" s="0" t="n">
        <v>120.1</v>
      </c>
      <c r="H310" s="0" t="n">
        <v>111.2</v>
      </c>
      <c r="I310" s="0" t="n">
        <v>39.5</v>
      </c>
      <c r="J310" s="0" t="n">
        <f aca="false">H310/I310</f>
        <v>2.81518987341772</v>
      </c>
      <c r="K310" s="0" t="n">
        <f aca="false">G310/I310</f>
        <v>3.04050632911392</v>
      </c>
      <c r="L310" s="0" t="n">
        <v>91.5</v>
      </c>
      <c r="M310" s="0" t="n">
        <v>36</v>
      </c>
      <c r="N310" s="0" t="n">
        <v>1.77</v>
      </c>
      <c r="O310" s="0" t="s">
        <v>18</v>
      </c>
      <c r="P310" s="4" t="s">
        <v>20</v>
      </c>
      <c r="Q310" s="4"/>
    </row>
    <row r="311" customFormat="false" ht="15" hidden="false" customHeight="false" outlineLevel="0" collapsed="false">
      <c r="A311" s="0" t="n">
        <v>1</v>
      </c>
      <c r="B311" s="4" t="n">
        <v>55</v>
      </c>
      <c r="C311" s="3" t="n">
        <v>1</v>
      </c>
      <c r="D311" s="4" t="n">
        <v>27.29</v>
      </c>
      <c r="E311" s="0" t="n">
        <v>0.9</v>
      </c>
      <c r="F311" s="4" t="n">
        <v>121</v>
      </c>
      <c r="G311" s="4" t="n">
        <v>223.3</v>
      </c>
      <c r="H311" s="4" t="n">
        <v>131</v>
      </c>
      <c r="I311" s="4" t="n">
        <v>51.2</v>
      </c>
      <c r="J311" s="0" t="n">
        <f aca="false">H311/I311</f>
        <v>2.55859375</v>
      </c>
      <c r="K311" s="0" t="n">
        <f aca="false">G311/I311</f>
        <v>4.361328125</v>
      </c>
      <c r="L311" s="4" t="n">
        <v>89.8</v>
      </c>
      <c r="M311" s="4" t="n">
        <v>23.5</v>
      </c>
      <c r="N311" s="4" t="n">
        <v>2.55</v>
      </c>
      <c r="O311" s="4" t="s">
        <v>16</v>
      </c>
      <c r="P311" s="4" t="s">
        <v>17</v>
      </c>
      <c r="Q311" s="4"/>
      <c r="R311" s="2"/>
    </row>
    <row r="312" customFormat="false" ht="15" hidden="false" customHeight="false" outlineLevel="0" collapsed="false">
      <c r="A312" s="0" t="n">
        <v>0</v>
      </c>
      <c r="B312" s="0" t="n">
        <v>29</v>
      </c>
      <c r="C312" s="0" t="n">
        <v>2</v>
      </c>
      <c r="D312" s="0" t="n">
        <v>20.54</v>
      </c>
      <c r="E312" s="0" t="n">
        <v>0.79</v>
      </c>
      <c r="F312" s="0" t="n">
        <v>111</v>
      </c>
      <c r="G312" s="0" t="n">
        <v>168.4</v>
      </c>
      <c r="H312" s="0" t="n">
        <v>110.8</v>
      </c>
      <c r="I312" s="0" t="n">
        <v>46.5</v>
      </c>
      <c r="J312" s="0" t="n">
        <f aca="false">H312/I312</f>
        <v>2.38279569892473</v>
      </c>
      <c r="K312" s="0" t="n">
        <f aca="false">G312/I312</f>
        <v>3.62150537634409</v>
      </c>
      <c r="L312" s="0" t="n">
        <v>99.74</v>
      </c>
      <c r="M312" s="0" t="n">
        <v>22.16</v>
      </c>
      <c r="N312" s="0" t="n">
        <v>2.14</v>
      </c>
      <c r="O312" s="0" t="s">
        <v>16</v>
      </c>
      <c r="P312" s="0" t="s">
        <v>17</v>
      </c>
    </row>
    <row r="313" customFormat="false" ht="15" hidden="false" customHeight="false" outlineLevel="0" collapsed="false">
      <c r="A313" s="0" t="n">
        <v>0</v>
      </c>
      <c r="B313" s="0" t="n">
        <v>36</v>
      </c>
      <c r="C313" s="0" t="n">
        <v>2</v>
      </c>
      <c r="D313" s="0" t="n">
        <v>23.3</v>
      </c>
      <c r="E313" s="0" t="n">
        <v>0.88</v>
      </c>
      <c r="F313" s="0" t="n">
        <v>120</v>
      </c>
      <c r="G313" s="0" t="n">
        <v>217.7</v>
      </c>
      <c r="H313" s="0" t="n">
        <v>234.4</v>
      </c>
      <c r="I313" s="0" t="n">
        <v>56.4</v>
      </c>
      <c r="J313" s="0" t="n">
        <f aca="false">H313/I313</f>
        <v>4.15602836879433</v>
      </c>
      <c r="K313" s="0" t="n">
        <f aca="false">G313/I313</f>
        <v>3.85992907801418</v>
      </c>
      <c r="L313" s="0" t="n">
        <v>114.42</v>
      </c>
      <c r="M313" s="0" t="n">
        <v>46.88</v>
      </c>
      <c r="N313" s="0" t="n">
        <v>2.03</v>
      </c>
      <c r="O313" s="0" t="s">
        <v>16</v>
      </c>
      <c r="P313" s="0" t="s">
        <v>20</v>
      </c>
    </row>
    <row r="314" customFormat="false" ht="15" hidden="false" customHeight="false" outlineLevel="0" collapsed="false">
      <c r="A314" s="0" t="n">
        <v>0</v>
      </c>
      <c r="B314" s="0" t="n">
        <v>47</v>
      </c>
      <c r="C314" s="0" t="n">
        <v>2</v>
      </c>
      <c r="D314" s="0" t="n">
        <v>21.92</v>
      </c>
      <c r="E314" s="0" t="n">
        <v>0.85</v>
      </c>
      <c r="F314" s="0" t="n">
        <v>114</v>
      </c>
      <c r="G314" s="0" t="n">
        <v>203.6</v>
      </c>
      <c r="H314" s="0" t="n">
        <v>117.5</v>
      </c>
      <c r="I314" s="0" t="n">
        <v>57.2</v>
      </c>
      <c r="J314" s="0" t="n">
        <f aca="false">H314/I314</f>
        <v>2.0541958041958</v>
      </c>
      <c r="K314" s="0" t="n">
        <f aca="false">G314/I314</f>
        <v>3.55944055944056</v>
      </c>
      <c r="L314" s="0" t="n">
        <v>122.9</v>
      </c>
      <c r="M314" s="0" t="n">
        <v>23.5</v>
      </c>
      <c r="N314" s="0" t="n">
        <v>2.15</v>
      </c>
      <c r="O314" s="0" t="s">
        <v>16</v>
      </c>
      <c r="P314" s="0" t="s">
        <v>20</v>
      </c>
    </row>
    <row r="315" customFormat="false" ht="15" hidden="false" customHeight="false" outlineLevel="0" collapsed="false">
      <c r="A315" s="0" t="n">
        <v>0</v>
      </c>
      <c r="B315" s="0" t="n">
        <v>25</v>
      </c>
      <c r="C315" s="0" t="n">
        <v>2</v>
      </c>
      <c r="D315" s="0" t="n">
        <v>24.77</v>
      </c>
      <c r="E315" s="0" t="n">
        <v>0.9</v>
      </c>
      <c r="F315" s="0" t="n">
        <v>100</v>
      </c>
      <c r="G315" s="0" t="n">
        <v>151.9</v>
      </c>
      <c r="H315" s="0" t="n">
        <v>69.4</v>
      </c>
      <c r="I315" s="0" t="n">
        <v>42.9</v>
      </c>
      <c r="J315" s="0" t="n">
        <f aca="false">H315/I315</f>
        <v>1.61771561771562</v>
      </c>
      <c r="K315" s="0" t="n">
        <f aca="false">G315/I315</f>
        <v>3.54079254079254</v>
      </c>
      <c r="L315" s="0" t="n">
        <v>95.12</v>
      </c>
      <c r="M315" s="0" t="n">
        <v>13.88</v>
      </c>
      <c r="N315" s="0" t="n">
        <v>2.22</v>
      </c>
      <c r="O315" s="0" t="s">
        <v>16</v>
      </c>
      <c r="P315" s="0" t="s">
        <v>20</v>
      </c>
    </row>
    <row r="316" customFormat="false" ht="15" hidden="false" customHeight="false" outlineLevel="0" collapsed="false">
      <c r="A316" s="0" t="n">
        <v>0</v>
      </c>
      <c r="B316" s="0" t="n">
        <v>38</v>
      </c>
      <c r="C316" s="0" t="n">
        <v>2</v>
      </c>
      <c r="D316" s="0" t="n">
        <v>24.24</v>
      </c>
      <c r="E316" s="0" t="n">
        <v>0.9</v>
      </c>
      <c r="F316" s="0" t="n">
        <v>116</v>
      </c>
      <c r="G316" s="0" t="n">
        <v>204.1</v>
      </c>
      <c r="H316" s="0" t="n">
        <v>116.5</v>
      </c>
      <c r="I316" s="0" t="n">
        <v>57.1</v>
      </c>
      <c r="J316" s="0" t="n">
        <f aca="false">H316/I316</f>
        <v>2.04028021015762</v>
      </c>
      <c r="K316" s="0" t="n">
        <f aca="false">G316/I316</f>
        <v>3.57443082311734</v>
      </c>
      <c r="L316" s="0" t="n">
        <v>123.7</v>
      </c>
      <c r="M316" s="0" t="n">
        <v>23.3</v>
      </c>
      <c r="N316" s="0" t="n">
        <v>2.17</v>
      </c>
      <c r="O316" s="0" t="s">
        <v>16</v>
      </c>
      <c r="P316" s="0" t="s">
        <v>17</v>
      </c>
    </row>
    <row r="317" customFormat="false" ht="15" hidden="false" customHeight="false" outlineLevel="0" collapsed="false">
      <c r="A317" s="0" t="n">
        <v>0</v>
      </c>
      <c r="B317" s="0" t="n">
        <v>20</v>
      </c>
      <c r="C317" s="0" t="n">
        <v>2</v>
      </c>
      <c r="D317" s="0" t="n">
        <v>19.29</v>
      </c>
      <c r="E317" s="0" t="n">
        <v>0.8</v>
      </c>
      <c r="F317" s="0" t="n">
        <v>111</v>
      </c>
      <c r="G317" s="0" t="n">
        <v>130.7</v>
      </c>
      <c r="H317" s="0" t="n">
        <v>103.8</v>
      </c>
      <c r="I317" s="0" t="n">
        <v>50</v>
      </c>
      <c r="J317" s="0" t="n">
        <f aca="false">H317/I317</f>
        <v>2.076</v>
      </c>
      <c r="K317" s="0" t="n">
        <f aca="false">G317/I317</f>
        <v>2.614</v>
      </c>
      <c r="L317" s="0" t="n">
        <v>59.94</v>
      </c>
      <c r="M317" s="0" t="n">
        <v>20.76</v>
      </c>
      <c r="N317" s="0" t="n">
        <v>1.2</v>
      </c>
      <c r="O317" s="0" t="s">
        <v>16</v>
      </c>
      <c r="P317" s="0" t="s">
        <v>19</v>
      </c>
    </row>
    <row r="318" customFormat="false" ht="15" hidden="false" customHeight="false" outlineLevel="0" collapsed="false">
      <c r="A318" s="0" t="n">
        <v>1</v>
      </c>
      <c r="B318" s="0" t="n">
        <v>29</v>
      </c>
      <c r="C318" s="0" t="n">
        <v>2</v>
      </c>
      <c r="D318" s="0" t="n">
        <v>37.44</v>
      </c>
      <c r="E318" s="0" t="n">
        <v>1.01</v>
      </c>
      <c r="F318" s="0" t="n">
        <v>111</v>
      </c>
      <c r="G318" s="0" t="n">
        <v>144.5</v>
      </c>
      <c r="H318" s="0" t="n">
        <v>77.4</v>
      </c>
      <c r="I318" s="0" t="n">
        <v>56.2</v>
      </c>
      <c r="J318" s="0" t="n">
        <f aca="false">H318/I318</f>
        <v>1.37722419928826</v>
      </c>
      <c r="K318" s="0" t="n">
        <f aca="false">G318/I318</f>
        <v>2.5711743772242</v>
      </c>
      <c r="L318" s="0" t="n">
        <v>72.82</v>
      </c>
      <c r="M318" s="0" t="n">
        <v>15.48</v>
      </c>
      <c r="N318" s="0" t="n">
        <v>1.3</v>
      </c>
      <c r="O318" s="0" t="s">
        <v>16</v>
      </c>
      <c r="P318" s="0" t="s">
        <v>20</v>
      </c>
    </row>
    <row r="319" customFormat="false" ht="15" hidden="false" customHeight="false" outlineLevel="0" collapsed="false">
      <c r="A319" s="0" t="n">
        <v>0</v>
      </c>
      <c r="B319" s="0" t="n">
        <v>36</v>
      </c>
      <c r="C319" s="0" t="n">
        <v>2</v>
      </c>
      <c r="D319" s="0" t="n">
        <v>24.78</v>
      </c>
      <c r="E319" s="0" t="n">
        <v>0.9</v>
      </c>
      <c r="F319" s="0" t="n">
        <v>111</v>
      </c>
      <c r="G319" s="0" t="n">
        <v>144.5</v>
      </c>
      <c r="H319" s="0" t="n">
        <v>77.4</v>
      </c>
      <c r="I319" s="0" t="n">
        <v>56.2</v>
      </c>
      <c r="J319" s="0" t="n">
        <f aca="false">H319/I319</f>
        <v>1.37722419928826</v>
      </c>
      <c r="K319" s="0" t="n">
        <f aca="false">G319/I319</f>
        <v>2.5711743772242</v>
      </c>
      <c r="L319" s="0" t="n">
        <v>72.82</v>
      </c>
      <c r="M319" s="0" t="n">
        <v>15.48</v>
      </c>
      <c r="N319" s="0" t="n">
        <v>1.3</v>
      </c>
      <c r="O319" s="0" t="s">
        <v>16</v>
      </c>
      <c r="P319" s="0" t="s">
        <v>17</v>
      </c>
    </row>
    <row r="320" customFormat="false" ht="15" hidden="false" customHeight="false" outlineLevel="0" collapsed="false">
      <c r="A320" s="0" t="n">
        <v>0</v>
      </c>
      <c r="B320" s="0" t="n">
        <v>31</v>
      </c>
      <c r="C320" s="0" t="n">
        <v>2</v>
      </c>
      <c r="D320" s="0" t="n">
        <v>25.56</v>
      </c>
      <c r="E320" s="0" t="n">
        <v>0.84</v>
      </c>
      <c r="F320" s="0" t="n">
        <v>111</v>
      </c>
      <c r="G320" s="0" t="n">
        <v>144.5</v>
      </c>
      <c r="H320" s="0" t="n">
        <v>77.4</v>
      </c>
      <c r="I320" s="0" t="n">
        <v>56.2</v>
      </c>
      <c r="J320" s="0" t="n">
        <f aca="false">H320/I320</f>
        <v>1.37722419928826</v>
      </c>
      <c r="K320" s="0" t="n">
        <f aca="false">G320/I320</f>
        <v>2.5711743772242</v>
      </c>
      <c r="L320" s="0" t="n">
        <v>72.82</v>
      </c>
      <c r="M320" s="0" t="n">
        <v>15.48</v>
      </c>
      <c r="N320" s="0" t="n">
        <v>1.3</v>
      </c>
      <c r="O320" s="0" t="s">
        <v>16</v>
      </c>
      <c r="P320" s="0" t="s">
        <v>19</v>
      </c>
    </row>
    <row r="321" customFormat="false" ht="15" hidden="false" customHeight="false" outlineLevel="0" collapsed="false">
      <c r="A321" s="0" t="n">
        <v>1</v>
      </c>
      <c r="B321" s="0" t="n">
        <v>30</v>
      </c>
      <c r="C321" s="0" t="n">
        <v>2</v>
      </c>
      <c r="D321" s="0" t="n">
        <v>26.05</v>
      </c>
      <c r="E321" s="0" t="n">
        <v>0.8</v>
      </c>
      <c r="F321" s="0" t="n">
        <v>115</v>
      </c>
      <c r="G321" s="0" t="n">
        <v>120</v>
      </c>
      <c r="H321" s="0" t="n">
        <v>85.1</v>
      </c>
      <c r="I321" s="0" t="n">
        <v>43.5</v>
      </c>
      <c r="J321" s="0" t="n">
        <f aca="false">H321/I321</f>
        <v>1.95632183908046</v>
      </c>
      <c r="K321" s="0" t="n">
        <f aca="false">G321/I321</f>
        <v>2.75862068965517</v>
      </c>
      <c r="L321" s="0" t="n">
        <v>59.48</v>
      </c>
      <c r="M321" s="0" t="n">
        <v>17.02</v>
      </c>
      <c r="N321" s="0" t="n">
        <v>1.37</v>
      </c>
      <c r="O321" s="0" t="s">
        <v>18</v>
      </c>
      <c r="P321" s="0" t="s">
        <v>20</v>
      </c>
    </row>
    <row r="322" customFormat="false" ht="15" hidden="false" customHeight="false" outlineLevel="0" collapsed="false">
      <c r="A322" s="0" t="n">
        <v>0</v>
      </c>
      <c r="B322" s="0" t="n">
        <v>25</v>
      </c>
      <c r="C322" s="0" t="n">
        <v>2</v>
      </c>
      <c r="D322" s="0" t="n">
        <v>19.65</v>
      </c>
      <c r="E322" s="0" t="n">
        <v>0.8</v>
      </c>
      <c r="F322" s="0" t="n">
        <v>100</v>
      </c>
      <c r="G322" s="0" t="n">
        <v>122.9</v>
      </c>
      <c r="H322" s="0" t="n">
        <v>72.9</v>
      </c>
      <c r="I322" s="0" t="n">
        <v>50.9</v>
      </c>
      <c r="J322" s="0" t="n">
        <f aca="false">H322/I322</f>
        <v>1.43222003929273</v>
      </c>
      <c r="K322" s="0" t="n">
        <f aca="false">G322/I322</f>
        <v>2.41453831041257</v>
      </c>
      <c r="L322" s="0" t="n">
        <v>57.42</v>
      </c>
      <c r="M322" s="0" t="n">
        <v>14.58</v>
      </c>
      <c r="N322" s="0" t="n">
        <v>1.13</v>
      </c>
      <c r="O322" s="0" t="s">
        <v>18</v>
      </c>
      <c r="P322" s="0" t="s">
        <v>19</v>
      </c>
    </row>
    <row r="323" customFormat="false" ht="15" hidden="false" customHeight="false" outlineLevel="0" collapsed="false">
      <c r="A323" s="0" t="n">
        <v>0</v>
      </c>
      <c r="B323" s="0" t="n">
        <v>45</v>
      </c>
      <c r="C323" s="0" t="n">
        <v>2</v>
      </c>
      <c r="D323" s="0" t="n">
        <v>32</v>
      </c>
      <c r="E323" s="0" t="n">
        <v>1.03</v>
      </c>
      <c r="F323" s="0" t="n">
        <v>117</v>
      </c>
      <c r="G323" s="0" t="n">
        <v>170.2</v>
      </c>
      <c r="H323" s="0" t="n">
        <v>117.8</v>
      </c>
      <c r="I323" s="0" t="n">
        <v>65.5</v>
      </c>
      <c r="J323" s="0" t="n">
        <f aca="false">H323/I323</f>
        <v>1.79847328244275</v>
      </c>
      <c r="K323" s="0" t="n">
        <f aca="false">G323/I323</f>
        <v>2.59847328244275</v>
      </c>
      <c r="L323" s="0" t="n">
        <v>81.14</v>
      </c>
      <c r="M323" s="0" t="n">
        <v>23.56</v>
      </c>
      <c r="N323" s="0" t="n">
        <v>1.24</v>
      </c>
      <c r="O323" s="0" t="s">
        <v>18</v>
      </c>
      <c r="P323" s="0" t="s">
        <v>20</v>
      </c>
    </row>
    <row r="324" customFormat="false" ht="15" hidden="false" customHeight="false" outlineLevel="0" collapsed="false">
      <c r="A324" s="0" t="n">
        <v>0</v>
      </c>
      <c r="B324" s="0" t="n">
        <v>35</v>
      </c>
      <c r="C324" s="0" t="n">
        <v>2</v>
      </c>
      <c r="D324" s="0" t="n">
        <v>22.18</v>
      </c>
      <c r="E324" s="0" t="n">
        <v>0.83</v>
      </c>
      <c r="F324" s="0" t="n">
        <v>105</v>
      </c>
      <c r="G324" s="0" t="n">
        <v>164.1</v>
      </c>
      <c r="H324" s="0" t="n">
        <v>64.6</v>
      </c>
      <c r="I324" s="0" t="n">
        <v>62</v>
      </c>
      <c r="J324" s="0" t="n">
        <f aca="false">H324/I324</f>
        <v>1.04193548387097</v>
      </c>
      <c r="K324" s="0" t="n">
        <f aca="false">G324/I324</f>
        <v>2.64677419354839</v>
      </c>
      <c r="L324" s="0" t="n">
        <v>89.18</v>
      </c>
      <c r="M324" s="0" t="n">
        <v>12.92</v>
      </c>
      <c r="N324" s="0" t="n">
        <v>1.44</v>
      </c>
      <c r="O324" s="0" t="s">
        <v>16</v>
      </c>
      <c r="P324" s="0" t="s">
        <v>17</v>
      </c>
    </row>
    <row r="325" customFormat="false" ht="15" hidden="false" customHeight="false" outlineLevel="0" collapsed="false">
      <c r="A325" s="0" t="n">
        <v>0</v>
      </c>
      <c r="B325" s="0" t="n">
        <v>34</v>
      </c>
      <c r="C325" s="0" t="n">
        <v>2</v>
      </c>
      <c r="D325" s="0" t="n">
        <v>18.17</v>
      </c>
      <c r="E325" s="0" t="n">
        <v>0.81</v>
      </c>
      <c r="F325" s="0" t="n">
        <v>112</v>
      </c>
      <c r="G325" s="0" t="n">
        <v>151.9</v>
      </c>
      <c r="H325" s="0" t="n">
        <v>118.5</v>
      </c>
      <c r="I325" s="0" t="n">
        <v>63.7</v>
      </c>
      <c r="J325" s="0" t="n">
        <f aca="false">H325/I325</f>
        <v>1.86028257456829</v>
      </c>
      <c r="K325" s="0" t="n">
        <f aca="false">G325/I325</f>
        <v>2.38461538461538</v>
      </c>
      <c r="L325" s="0" t="n">
        <v>64.5</v>
      </c>
      <c r="M325" s="0" t="n">
        <v>23.7</v>
      </c>
      <c r="N325" s="0" t="n">
        <v>1.01</v>
      </c>
      <c r="O325" s="0" t="s">
        <v>16</v>
      </c>
      <c r="P325" s="0" t="s">
        <v>20</v>
      </c>
    </row>
    <row r="326" customFormat="false" ht="15" hidden="false" customHeight="false" outlineLevel="0" collapsed="false">
      <c r="A326" s="0" t="n">
        <v>0</v>
      </c>
      <c r="B326" s="0" t="n">
        <v>35</v>
      </c>
      <c r="C326" s="0" t="n">
        <v>2</v>
      </c>
      <c r="D326" s="0" t="n">
        <v>21.87</v>
      </c>
      <c r="E326" s="0" t="n">
        <v>0.91</v>
      </c>
      <c r="F326" s="0" t="n">
        <v>110</v>
      </c>
      <c r="G326" s="0" t="n">
        <v>169.9</v>
      </c>
      <c r="H326" s="0" t="n">
        <v>102.4</v>
      </c>
      <c r="I326" s="0" t="n">
        <v>56.9</v>
      </c>
      <c r="J326" s="0" t="n">
        <f aca="false">H326/I326</f>
        <v>1.79964850615114</v>
      </c>
      <c r="K326" s="0" t="n">
        <f aca="false">G326/I326</f>
        <v>2.98594024604569</v>
      </c>
      <c r="L326" s="0" t="n">
        <v>92.52</v>
      </c>
      <c r="M326" s="0" t="n">
        <v>20.48</v>
      </c>
      <c r="N326" s="0" t="n">
        <v>1.63</v>
      </c>
      <c r="O326" s="0" t="s">
        <v>16</v>
      </c>
      <c r="P326" s="0" t="s">
        <v>20</v>
      </c>
    </row>
    <row r="327" customFormat="false" ht="15" hidden="false" customHeight="false" outlineLevel="0" collapsed="false">
      <c r="A327" s="0" t="n">
        <v>1</v>
      </c>
      <c r="B327" s="0" t="n">
        <v>44</v>
      </c>
      <c r="C327" s="0" t="n">
        <v>2</v>
      </c>
      <c r="D327" s="0" t="n">
        <v>26.98</v>
      </c>
      <c r="E327" s="0" t="n">
        <v>0.83</v>
      </c>
      <c r="F327" s="0" t="n">
        <v>115</v>
      </c>
      <c r="G327" s="0" t="n">
        <v>159</v>
      </c>
      <c r="H327" s="0" t="n">
        <v>98.6</v>
      </c>
      <c r="I327" s="0" t="n">
        <v>56.7</v>
      </c>
      <c r="J327" s="0" t="n">
        <f aca="false">H327/I327</f>
        <v>1.73897707231041</v>
      </c>
      <c r="K327" s="0" t="n">
        <f aca="false">G327/I327</f>
        <v>2.8042328042328</v>
      </c>
      <c r="L327" s="0" t="n">
        <v>82.58</v>
      </c>
      <c r="M327" s="0" t="n">
        <v>19.72</v>
      </c>
      <c r="N327" s="0" t="n">
        <v>1.46</v>
      </c>
      <c r="O327" s="0" t="s">
        <v>18</v>
      </c>
      <c r="P327" s="0" t="s">
        <v>20</v>
      </c>
    </row>
    <row r="328" customFormat="false" ht="15" hidden="false" customHeight="false" outlineLevel="0" collapsed="false">
      <c r="A328" s="0" t="n">
        <v>0</v>
      </c>
      <c r="B328" s="0" t="n">
        <v>31</v>
      </c>
      <c r="C328" s="0" t="n">
        <v>2</v>
      </c>
      <c r="D328" s="0" t="n">
        <v>21.08</v>
      </c>
      <c r="E328" s="0" t="n">
        <v>0.82</v>
      </c>
      <c r="F328" s="0" t="n">
        <v>100</v>
      </c>
      <c r="G328" s="0" t="n">
        <v>149</v>
      </c>
      <c r="H328" s="0" t="n">
        <v>83.7</v>
      </c>
      <c r="I328" s="0" t="n">
        <v>44.2</v>
      </c>
      <c r="J328" s="0" t="n">
        <f aca="false">H328/I328</f>
        <v>1.89366515837104</v>
      </c>
      <c r="K328" s="0" t="n">
        <f aca="false">G328/I328</f>
        <v>3.3710407239819</v>
      </c>
      <c r="L328" s="0" t="n">
        <v>88.06</v>
      </c>
      <c r="M328" s="0" t="n">
        <v>16.74</v>
      </c>
      <c r="N328" s="0" t="n">
        <v>1.99</v>
      </c>
      <c r="O328" s="0" t="s">
        <v>16</v>
      </c>
      <c r="P328" s="0" t="s">
        <v>17</v>
      </c>
    </row>
    <row r="329" customFormat="false" ht="15" hidden="false" customHeight="false" outlineLevel="0" collapsed="false">
      <c r="A329" s="0" t="n">
        <v>0</v>
      </c>
      <c r="B329" s="0" t="n">
        <v>31</v>
      </c>
      <c r="C329" s="0" t="n">
        <v>2</v>
      </c>
      <c r="D329" s="0" t="n">
        <v>23.24</v>
      </c>
      <c r="E329" s="0" t="n">
        <v>0.82</v>
      </c>
      <c r="F329" s="0" t="n">
        <v>105</v>
      </c>
      <c r="G329" s="0" t="n">
        <v>203.6</v>
      </c>
      <c r="H329" s="0" t="n">
        <v>321.7</v>
      </c>
      <c r="I329" s="0" t="n">
        <v>53.2</v>
      </c>
      <c r="J329" s="0" t="n">
        <f aca="false">H329/I329</f>
        <v>6.04699248120301</v>
      </c>
      <c r="K329" s="0" t="n">
        <f aca="false">G329/I329</f>
        <v>3.82706766917293</v>
      </c>
      <c r="L329" s="0" t="n">
        <v>86.06</v>
      </c>
      <c r="M329" s="0" t="n">
        <v>64.34</v>
      </c>
      <c r="N329" s="0" t="n">
        <v>1.62</v>
      </c>
      <c r="O329" s="0" t="s">
        <v>16</v>
      </c>
      <c r="P329" s="0" t="s">
        <v>19</v>
      </c>
    </row>
    <row r="330" customFormat="false" ht="15" hidden="false" customHeight="false" outlineLevel="0" collapsed="false">
      <c r="A330" s="0" t="n">
        <v>1</v>
      </c>
      <c r="B330" s="0" t="n">
        <v>34</v>
      </c>
      <c r="C330" s="0" t="n">
        <v>2</v>
      </c>
      <c r="D330" s="0" t="n">
        <v>28.93</v>
      </c>
      <c r="E330" s="0" t="n">
        <v>0.85</v>
      </c>
      <c r="F330" s="0" t="n">
        <v>111</v>
      </c>
      <c r="G330" s="0" t="n">
        <v>165.4</v>
      </c>
      <c r="H330" s="0" t="n">
        <v>111.3</v>
      </c>
      <c r="I330" s="0" t="n">
        <v>51.8</v>
      </c>
      <c r="J330" s="0" t="n">
        <f aca="false">H330/I330</f>
        <v>2.14864864864865</v>
      </c>
      <c r="K330" s="0" t="n">
        <f aca="false">G330/I330</f>
        <v>3.19305019305019</v>
      </c>
      <c r="L330" s="0" t="n">
        <v>91.34</v>
      </c>
      <c r="M330" s="0" t="n">
        <v>22.26</v>
      </c>
      <c r="N330" s="0" t="n">
        <v>1.76</v>
      </c>
      <c r="O330" s="0" t="s">
        <v>18</v>
      </c>
      <c r="P330" s="0" t="s">
        <v>20</v>
      </c>
    </row>
    <row r="331" customFormat="false" ht="15" hidden="false" customHeight="false" outlineLevel="0" collapsed="false">
      <c r="A331" s="0" t="n">
        <v>0</v>
      </c>
      <c r="B331" s="0" t="n">
        <v>36</v>
      </c>
      <c r="C331" s="0" t="n">
        <v>2</v>
      </c>
      <c r="D331" s="0" t="n">
        <v>18.54</v>
      </c>
      <c r="E331" s="0" t="n">
        <v>0.77</v>
      </c>
      <c r="F331" s="0" t="n">
        <v>101</v>
      </c>
      <c r="G331" s="0" t="n">
        <v>170.7</v>
      </c>
      <c r="H331" s="0" t="n">
        <v>84.8</v>
      </c>
      <c r="I331" s="0" t="n">
        <v>60.7</v>
      </c>
      <c r="J331" s="0" t="n">
        <f aca="false">H331/I331</f>
        <v>1.39703459637562</v>
      </c>
      <c r="K331" s="0" t="n">
        <f aca="false">G331/I331</f>
        <v>2.81219110378913</v>
      </c>
      <c r="L331" s="0" t="n">
        <v>93.04</v>
      </c>
      <c r="M331" s="0" t="n">
        <v>16.96</v>
      </c>
      <c r="N331" s="0" t="n">
        <v>1.53</v>
      </c>
      <c r="O331" s="0" t="s">
        <v>16</v>
      </c>
      <c r="P331" s="0" t="s">
        <v>20</v>
      </c>
    </row>
    <row r="332" customFormat="false" ht="13.8" hidden="false" customHeight="false" outlineLevel="0" collapsed="false">
      <c r="A332" s="0" t="n">
        <v>0</v>
      </c>
      <c r="B332" s="0" t="n">
        <v>46</v>
      </c>
      <c r="C332" s="0" t="n">
        <v>2</v>
      </c>
      <c r="D332" s="0" t="n">
        <v>25.33</v>
      </c>
      <c r="E332" s="0" t="n">
        <v>0.81</v>
      </c>
      <c r="F332" s="0" t="n">
        <v>111</v>
      </c>
      <c r="G332" s="0" t="n">
        <v>166.3</v>
      </c>
      <c r="H332" s="0" t="n">
        <v>99.5</v>
      </c>
      <c r="I332" s="0" t="n">
        <v>43.3</v>
      </c>
      <c r="J332" s="0" t="n">
        <f aca="false">H332/I332</f>
        <v>2.29792147806005</v>
      </c>
      <c r="K332" s="0" t="n">
        <f aca="false">G332/I332</f>
        <v>3.84064665127021</v>
      </c>
      <c r="L332" s="0" t="n">
        <v>103.1</v>
      </c>
      <c r="M332" s="0" t="n">
        <v>19.9</v>
      </c>
      <c r="N332" s="0" t="n">
        <v>2.38</v>
      </c>
      <c r="O332" s="0" t="s">
        <v>18</v>
      </c>
      <c r="P332" s="0" t="s">
        <v>17</v>
      </c>
    </row>
    <row r="333" customFormat="false" ht="15" hidden="false" customHeight="false" outlineLevel="0" collapsed="false">
      <c r="A333" s="0" t="n">
        <v>0</v>
      </c>
      <c r="B333" s="0" t="n">
        <v>37</v>
      </c>
      <c r="C333" s="0" t="n">
        <v>2</v>
      </c>
      <c r="D333" s="0" t="n">
        <v>23.42</v>
      </c>
      <c r="E333" s="0" t="n">
        <v>0.8</v>
      </c>
      <c r="F333" s="0" t="n">
        <v>99</v>
      </c>
      <c r="G333" s="0" t="n">
        <v>153.4</v>
      </c>
      <c r="H333" s="0" t="n">
        <v>138</v>
      </c>
      <c r="I333" s="0" t="n">
        <v>42.4</v>
      </c>
      <c r="J333" s="0" t="n">
        <f aca="false">H333/I333</f>
        <v>3.25471698113208</v>
      </c>
      <c r="K333" s="0" t="n">
        <f aca="false">G333/I333</f>
        <v>3.61792452830189</v>
      </c>
      <c r="L333" s="0" t="n">
        <v>83.4</v>
      </c>
      <c r="M333" s="0" t="n">
        <v>27.6</v>
      </c>
      <c r="N333" s="0" t="n">
        <v>1.97</v>
      </c>
      <c r="O333" s="0" t="s">
        <v>16</v>
      </c>
      <c r="P333" s="0" t="s">
        <v>19</v>
      </c>
    </row>
    <row r="334" customFormat="false" ht="15" hidden="false" customHeight="false" outlineLevel="0" collapsed="false">
      <c r="A334" s="0" t="n">
        <v>0</v>
      </c>
      <c r="B334" s="0" t="n">
        <v>41</v>
      </c>
      <c r="C334" s="0" t="n">
        <v>2</v>
      </c>
      <c r="D334" s="0" t="n">
        <v>20.69</v>
      </c>
      <c r="E334" s="0" t="n">
        <v>0.8</v>
      </c>
      <c r="F334" s="0" t="n">
        <v>115</v>
      </c>
      <c r="G334" s="0" t="n">
        <v>213.7</v>
      </c>
      <c r="H334" s="0" t="n">
        <v>105.4</v>
      </c>
      <c r="I334" s="0" t="n">
        <v>64.6</v>
      </c>
      <c r="J334" s="0" t="n">
        <f aca="false">H334/I334</f>
        <v>1.63157894736842</v>
      </c>
      <c r="K334" s="0" t="n">
        <f aca="false">G334/I334</f>
        <v>3.30804953560372</v>
      </c>
      <c r="L334" s="0" t="n">
        <v>128.02</v>
      </c>
      <c r="M334" s="0" t="n">
        <v>21.08</v>
      </c>
      <c r="N334" s="0" t="n">
        <v>1.98</v>
      </c>
      <c r="O334" s="0" t="s">
        <v>16</v>
      </c>
      <c r="P334" s="0" t="s">
        <v>17</v>
      </c>
      <c r="Q334" s="6"/>
      <c r="R334" s="6"/>
    </row>
    <row r="335" customFormat="false" ht="15" hidden="false" customHeight="false" outlineLevel="0" collapsed="false">
      <c r="A335" s="0" t="n">
        <v>0</v>
      </c>
      <c r="B335" s="4" t="n">
        <v>41</v>
      </c>
      <c r="C335" s="5" t="n">
        <v>2</v>
      </c>
      <c r="D335" s="4" t="n">
        <v>23.67</v>
      </c>
      <c r="E335" s="4" t="n">
        <v>0.88</v>
      </c>
      <c r="F335" s="4" t="n">
        <v>103</v>
      </c>
      <c r="G335" s="4" t="n">
        <v>206</v>
      </c>
      <c r="H335" s="4" t="n">
        <v>147</v>
      </c>
      <c r="I335" s="4" t="n">
        <v>37.5</v>
      </c>
      <c r="J335" s="0" t="n">
        <f aca="false">H335/I335</f>
        <v>3.92</v>
      </c>
      <c r="K335" s="0" t="n">
        <f aca="false">G335/I335</f>
        <v>5.49333333333333</v>
      </c>
      <c r="L335" s="4" t="n">
        <v>62.04</v>
      </c>
      <c r="M335" s="4" t="n">
        <v>106.46</v>
      </c>
      <c r="N335" s="4" t="n">
        <v>1.65</v>
      </c>
      <c r="O335" s="4" t="s">
        <v>18</v>
      </c>
      <c r="P335" s="4" t="s">
        <v>19</v>
      </c>
    </row>
    <row r="336" customFormat="false" ht="15" hidden="false" customHeight="false" outlineLevel="0" collapsed="false">
      <c r="A336" s="0" t="n">
        <v>1</v>
      </c>
      <c r="B336" s="0" t="n">
        <v>36</v>
      </c>
      <c r="C336" s="0" t="n">
        <v>2</v>
      </c>
      <c r="D336" s="0" t="n">
        <v>27.34</v>
      </c>
      <c r="E336" s="0" t="n">
        <v>0.9</v>
      </c>
      <c r="F336" s="0" t="n">
        <v>114</v>
      </c>
      <c r="G336" s="0" t="n">
        <v>210.5</v>
      </c>
      <c r="H336" s="0" t="n">
        <v>85.6</v>
      </c>
      <c r="I336" s="0" t="n">
        <v>52.1</v>
      </c>
      <c r="J336" s="0" t="n">
        <f aca="false">H336/I336</f>
        <v>1.64299424184261</v>
      </c>
      <c r="K336" s="0" t="n">
        <f aca="false">G336/I336</f>
        <v>4.04030710172745</v>
      </c>
      <c r="L336" s="0" t="n">
        <v>141.28</v>
      </c>
      <c r="M336" s="0" t="n">
        <v>17.12</v>
      </c>
      <c r="N336" s="0" t="n">
        <v>2.71</v>
      </c>
      <c r="O336" s="0" t="s">
        <v>18</v>
      </c>
      <c r="P336" s="0" t="s">
        <v>20</v>
      </c>
    </row>
    <row r="337" customFormat="false" ht="15" hidden="false" customHeight="false" outlineLevel="0" collapsed="false">
      <c r="A337" s="0" t="n">
        <v>0</v>
      </c>
      <c r="B337" s="0" t="n">
        <v>42</v>
      </c>
      <c r="C337" s="0" t="n">
        <v>2</v>
      </c>
      <c r="D337" s="0" t="n">
        <v>23.13</v>
      </c>
      <c r="E337" s="0" t="n">
        <v>0.82</v>
      </c>
      <c r="F337" s="0" t="n">
        <v>99</v>
      </c>
      <c r="G337" s="0" t="n">
        <v>157</v>
      </c>
      <c r="H337" s="0" t="n">
        <v>78.9</v>
      </c>
      <c r="I337" s="0" t="n">
        <v>52.5</v>
      </c>
      <c r="J337" s="0" t="n">
        <f aca="false">H337/I337</f>
        <v>1.50285714285714</v>
      </c>
      <c r="K337" s="0" t="n">
        <f aca="false">G337/I337</f>
        <v>2.99047619047619</v>
      </c>
      <c r="L337" s="0" t="n">
        <v>88.72</v>
      </c>
      <c r="M337" s="0" t="n">
        <v>15.78</v>
      </c>
      <c r="N337" s="0" t="n">
        <v>1.69</v>
      </c>
      <c r="O337" s="0" t="s">
        <v>16</v>
      </c>
      <c r="P337" s="0" t="s">
        <v>19</v>
      </c>
    </row>
    <row r="338" customFormat="false" ht="15" hidden="false" customHeight="false" outlineLevel="0" collapsed="false">
      <c r="A338" s="0" t="n">
        <v>0</v>
      </c>
      <c r="B338" s="0" t="n">
        <v>40</v>
      </c>
      <c r="C338" s="0" t="n">
        <v>2</v>
      </c>
      <c r="D338" s="0" t="n">
        <v>22.07</v>
      </c>
      <c r="E338" s="0" t="n">
        <v>0.89</v>
      </c>
      <c r="F338" s="0" t="n">
        <v>100</v>
      </c>
      <c r="G338" s="0" t="n">
        <v>138.6</v>
      </c>
      <c r="H338" s="0" t="n">
        <v>88.1</v>
      </c>
      <c r="I338" s="0" t="n">
        <v>45.5</v>
      </c>
      <c r="J338" s="0" t="n">
        <f aca="false">H338/I338</f>
        <v>1.93626373626374</v>
      </c>
      <c r="K338" s="0" t="n">
        <f aca="false">G338/I338</f>
        <v>3.04615384615385</v>
      </c>
      <c r="L338" s="0" t="n">
        <v>75.48</v>
      </c>
      <c r="M338" s="0" t="n">
        <v>17.62</v>
      </c>
      <c r="N338" s="0" t="n">
        <v>1.66</v>
      </c>
      <c r="O338" s="0" t="s">
        <v>16</v>
      </c>
      <c r="P338" s="0" t="s">
        <v>17</v>
      </c>
    </row>
    <row r="339" customFormat="false" ht="15" hidden="false" customHeight="false" outlineLevel="0" collapsed="false">
      <c r="A339" s="0" t="n">
        <v>0</v>
      </c>
      <c r="B339" s="0" t="n">
        <v>45</v>
      </c>
      <c r="C339" s="0" t="n">
        <v>2</v>
      </c>
      <c r="D339" s="0" t="n">
        <v>24.56</v>
      </c>
      <c r="E339" s="0" t="n">
        <v>0.85</v>
      </c>
      <c r="F339" s="0" t="n">
        <v>112</v>
      </c>
      <c r="G339" s="0" t="n">
        <v>184.1</v>
      </c>
      <c r="H339" s="0" t="n">
        <v>142.6</v>
      </c>
      <c r="I339" s="0" t="n">
        <v>41.2</v>
      </c>
      <c r="J339" s="0" t="n">
        <f aca="false">H339/I339</f>
        <v>3.46116504854369</v>
      </c>
      <c r="K339" s="0" t="n">
        <f aca="false">G339/I339</f>
        <v>4.46844660194175</v>
      </c>
      <c r="L339" s="0" t="n">
        <v>114.38</v>
      </c>
      <c r="M339" s="0" t="n">
        <v>28.52</v>
      </c>
      <c r="N339" s="0" t="n">
        <v>2.78</v>
      </c>
      <c r="O339" s="0" t="s">
        <v>16</v>
      </c>
      <c r="P339" s="0" t="s">
        <v>19</v>
      </c>
    </row>
    <row r="340" customFormat="false" ht="15" hidden="false" customHeight="false" outlineLevel="0" collapsed="false">
      <c r="A340" s="0" t="n">
        <v>0</v>
      </c>
      <c r="B340" s="0" t="n">
        <v>45</v>
      </c>
      <c r="C340" s="0" t="n">
        <v>2</v>
      </c>
      <c r="D340" s="0" t="n">
        <v>19.77</v>
      </c>
      <c r="E340" s="0" t="n">
        <v>0.78</v>
      </c>
      <c r="F340" s="0" t="n">
        <v>104</v>
      </c>
      <c r="G340" s="0" t="n">
        <v>186.2</v>
      </c>
      <c r="H340" s="0" t="n">
        <v>86.6</v>
      </c>
      <c r="I340" s="0" t="n">
        <v>61.2</v>
      </c>
      <c r="J340" s="0" t="n">
        <f aca="false">H340/I340</f>
        <v>1.41503267973856</v>
      </c>
      <c r="K340" s="0" t="n">
        <f aca="false">G340/I340</f>
        <v>3.04248366013072</v>
      </c>
      <c r="L340" s="0" t="n">
        <v>107.68</v>
      </c>
      <c r="M340" s="0" t="n">
        <v>17.32</v>
      </c>
      <c r="N340" s="0" t="n">
        <v>1.76</v>
      </c>
      <c r="O340" s="0" t="s">
        <v>16</v>
      </c>
      <c r="P340" s="0" t="s">
        <v>17</v>
      </c>
    </row>
    <row r="341" customFormat="false" ht="15" hidden="false" customHeight="false" outlineLevel="0" collapsed="false">
      <c r="A341" s="0" t="n">
        <v>0</v>
      </c>
      <c r="B341" s="0" t="n">
        <v>21</v>
      </c>
      <c r="C341" s="0" t="n">
        <v>2</v>
      </c>
      <c r="D341" s="0" t="n">
        <v>23.3</v>
      </c>
      <c r="E341" s="0" t="n">
        <v>0.84</v>
      </c>
      <c r="F341" s="0" t="n">
        <v>110</v>
      </c>
      <c r="G341" s="0" t="n">
        <v>148.1</v>
      </c>
      <c r="H341" s="0" t="n">
        <v>87.8</v>
      </c>
      <c r="I341" s="0" t="n">
        <v>48.2</v>
      </c>
      <c r="J341" s="0" t="n">
        <f aca="false">H341/I341</f>
        <v>1.82157676348548</v>
      </c>
      <c r="K341" s="0" t="n">
        <f aca="false">G341/I341</f>
        <v>3.07261410788382</v>
      </c>
      <c r="L341" s="0" t="n">
        <v>82.34</v>
      </c>
      <c r="M341" s="0" t="n">
        <v>17.56</v>
      </c>
      <c r="N341" s="0" t="n">
        <v>1.71</v>
      </c>
      <c r="O341" s="0" t="s">
        <v>16</v>
      </c>
      <c r="P341" s="0" t="s">
        <v>19</v>
      </c>
    </row>
    <row r="342" customFormat="false" ht="15" hidden="false" customHeight="false" outlineLevel="0" collapsed="false">
      <c r="A342" s="0" t="n">
        <v>1</v>
      </c>
      <c r="B342" s="0" t="n">
        <v>45</v>
      </c>
      <c r="C342" s="0" t="n">
        <v>2</v>
      </c>
      <c r="D342" s="0" t="n">
        <v>24.79</v>
      </c>
      <c r="E342" s="0" t="n">
        <v>0.86</v>
      </c>
      <c r="F342" s="0" t="n">
        <v>115</v>
      </c>
      <c r="G342" s="0" t="n">
        <v>301</v>
      </c>
      <c r="H342" s="0" t="n">
        <v>222</v>
      </c>
      <c r="I342" s="0" t="n">
        <v>64</v>
      </c>
      <c r="J342" s="0" t="n">
        <f aca="false">H342/I342</f>
        <v>3.46875</v>
      </c>
      <c r="K342" s="0" t="n">
        <f aca="false">G342/I342</f>
        <v>4.703125</v>
      </c>
      <c r="L342" s="0" t="n">
        <v>192.6</v>
      </c>
      <c r="M342" s="0" t="n">
        <v>44.4</v>
      </c>
      <c r="N342" s="0" t="n">
        <v>3.01</v>
      </c>
      <c r="O342" s="0" t="s">
        <v>16</v>
      </c>
      <c r="P342" s="0" t="s">
        <v>17</v>
      </c>
    </row>
    <row r="343" customFormat="false" ht="15" hidden="false" customHeight="false" outlineLevel="0" collapsed="false">
      <c r="A343" s="0" t="n">
        <v>0</v>
      </c>
      <c r="B343" s="0" t="n">
        <v>19</v>
      </c>
      <c r="C343" s="0" t="n">
        <v>2</v>
      </c>
      <c r="D343" s="0" t="n">
        <v>20.32</v>
      </c>
      <c r="E343" s="0" t="n">
        <v>0.79</v>
      </c>
      <c r="F343" s="0" t="n">
        <v>82</v>
      </c>
      <c r="G343" s="0" t="n">
        <v>130.3</v>
      </c>
      <c r="H343" s="0" t="n">
        <v>71</v>
      </c>
      <c r="I343" s="0" t="n">
        <v>47.4</v>
      </c>
      <c r="J343" s="0" t="n">
        <f aca="false">H343/I343</f>
        <v>1.49789029535865</v>
      </c>
      <c r="K343" s="0" t="n">
        <f aca="false">G343/I343</f>
        <v>2.74894514767933</v>
      </c>
      <c r="L343" s="0" t="n">
        <v>68.7</v>
      </c>
      <c r="M343" s="0" t="n">
        <v>14.2</v>
      </c>
      <c r="N343" s="0" t="n">
        <v>1.45</v>
      </c>
      <c r="O343" s="0" t="s">
        <v>16</v>
      </c>
      <c r="P343" s="0" t="s">
        <v>20</v>
      </c>
    </row>
    <row r="344" customFormat="false" ht="15" hidden="false" customHeight="false" outlineLevel="0" collapsed="false">
      <c r="A344" s="0" t="n">
        <v>0</v>
      </c>
      <c r="B344" s="0" t="n">
        <v>36</v>
      </c>
      <c r="C344" s="0" t="n">
        <v>2</v>
      </c>
      <c r="D344" s="0" t="n">
        <v>23.49</v>
      </c>
      <c r="E344" s="0" t="n">
        <v>0.93</v>
      </c>
      <c r="F344" s="0" t="n">
        <v>88</v>
      </c>
      <c r="G344" s="0" t="n">
        <v>136.8</v>
      </c>
      <c r="H344" s="0" t="n">
        <v>64.4</v>
      </c>
      <c r="I344" s="0" t="n">
        <v>51</v>
      </c>
      <c r="J344" s="0" t="n">
        <f aca="false">H344/I344</f>
        <v>1.26274509803922</v>
      </c>
      <c r="K344" s="0" t="n">
        <f aca="false">G344/I344</f>
        <v>2.68235294117647</v>
      </c>
      <c r="L344" s="0" t="n">
        <v>72.92</v>
      </c>
      <c r="M344" s="0" t="n">
        <v>12.88</v>
      </c>
      <c r="N344" s="0" t="n">
        <v>1.43</v>
      </c>
      <c r="O344" s="0" t="s">
        <v>16</v>
      </c>
      <c r="P344" s="0" t="s">
        <v>20</v>
      </c>
    </row>
    <row r="345" customFormat="false" ht="15" hidden="false" customHeight="false" outlineLevel="0" collapsed="false">
      <c r="A345" s="0" t="n">
        <v>0</v>
      </c>
      <c r="B345" s="0" t="n">
        <v>38</v>
      </c>
      <c r="C345" s="0" t="n">
        <v>2</v>
      </c>
      <c r="D345" s="0" t="n">
        <v>24.23</v>
      </c>
      <c r="E345" s="0" t="n">
        <v>0.82</v>
      </c>
      <c r="F345" s="0" t="n">
        <v>90</v>
      </c>
      <c r="G345" s="0" t="n">
        <v>189.8</v>
      </c>
      <c r="H345" s="0" t="n">
        <v>124.42</v>
      </c>
      <c r="I345" s="0" t="n">
        <v>41.7</v>
      </c>
      <c r="J345" s="0" t="n">
        <f aca="false">H345/I345</f>
        <v>2.98369304556355</v>
      </c>
      <c r="K345" s="0" t="n">
        <f aca="false">G345/I345</f>
        <v>4.5515587529976</v>
      </c>
      <c r="L345" s="0" t="n">
        <v>118.4</v>
      </c>
      <c r="M345" s="0" t="n">
        <v>23.68</v>
      </c>
      <c r="N345" s="0" t="n">
        <v>2.98</v>
      </c>
      <c r="O345" s="0" t="s">
        <v>16</v>
      </c>
      <c r="P345" s="0" t="s">
        <v>19</v>
      </c>
    </row>
    <row r="346" customFormat="false" ht="15" hidden="false" customHeight="false" outlineLevel="0" collapsed="false">
      <c r="A346" s="0" t="n">
        <v>1</v>
      </c>
      <c r="B346" s="0" t="n">
        <v>46</v>
      </c>
      <c r="C346" s="0" t="n">
        <v>2</v>
      </c>
      <c r="D346" s="0" t="n">
        <v>26.31</v>
      </c>
      <c r="E346" s="0" t="n">
        <v>0.89</v>
      </c>
      <c r="F346" s="0" t="n">
        <v>89</v>
      </c>
      <c r="G346" s="0" t="n">
        <v>219.4</v>
      </c>
      <c r="H346" s="0" t="n">
        <v>169.9</v>
      </c>
      <c r="I346" s="0" t="n">
        <v>64</v>
      </c>
      <c r="J346" s="0" t="n">
        <f aca="false">H346/I346</f>
        <v>2.6546875</v>
      </c>
      <c r="K346" s="0" t="n">
        <f aca="false">G346/I346</f>
        <v>3.428125</v>
      </c>
      <c r="L346" s="0" t="n">
        <v>121.42</v>
      </c>
      <c r="M346" s="0" t="n">
        <v>33.98</v>
      </c>
      <c r="N346" s="0" t="n">
        <v>1.9</v>
      </c>
      <c r="O346" s="0" t="s">
        <v>16</v>
      </c>
      <c r="P346" s="0" t="s">
        <v>19</v>
      </c>
    </row>
    <row r="347" customFormat="false" ht="15" hidden="false" customHeight="false" outlineLevel="0" collapsed="false">
      <c r="A347" s="0" t="n">
        <v>0</v>
      </c>
      <c r="B347" s="0" t="n">
        <v>33</v>
      </c>
      <c r="C347" s="0" t="n">
        <v>2</v>
      </c>
      <c r="D347" s="0" t="n">
        <v>17.54</v>
      </c>
      <c r="E347" s="0" t="n">
        <v>0.79</v>
      </c>
      <c r="F347" s="0" t="n">
        <v>90</v>
      </c>
      <c r="G347" s="0" t="n">
        <v>124.8</v>
      </c>
      <c r="H347" s="0" t="n">
        <v>76.2</v>
      </c>
      <c r="I347" s="0" t="n">
        <v>51.7</v>
      </c>
      <c r="J347" s="0" t="n">
        <f aca="false">H347/I347</f>
        <v>1.47388781431335</v>
      </c>
      <c r="K347" s="0" t="n">
        <f aca="false">G347/I347</f>
        <v>2.41392649903288</v>
      </c>
      <c r="L347" s="0" t="n">
        <v>57.86</v>
      </c>
      <c r="M347" s="0" t="n">
        <v>15.24</v>
      </c>
      <c r="N347" s="0" t="n">
        <v>1.12</v>
      </c>
      <c r="O347" s="0" t="s">
        <v>16</v>
      </c>
      <c r="P347" s="0" t="s">
        <v>17</v>
      </c>
    </row>
    <row r="348" customFormat="false" ht="15" hidden="false" customHeight="false" outlineLevel="0" collapsed="false">
      <c r="A348" s="0" t="n">
        <v>0</v>
      </c>
      <c r="B348" s="0" t="n">
        <v>32</v>
      </c>
      <c r="C348" s="0" t="n">
        <v>2</v>
      </c>
      <c r="D348" s="0" t="n">
        <v>17.51</v>
      </c>
      <c r="E348" s="0" t="n">
        <v>0.76</v>
      </c>
      <c r="F348" s="0" t="n">
        <v>85</v>
      </c>
      <c r="G348" s="0" t="n">
        <v>116</v>
      </c>
      <c r="H348" s="0" t="n">
        <v>57.8</v>
      </c>
      <c r="I348" s="0" t="n">
        <v>47.5</v>
      </c>
      <c r="J348" s="0" t="n">
        <f aca="false">H348/I348</f>
        <v>1.21684210526316</v>
      </c>
      <c r="K348" s="0" t="n">
        <f aca="false">G348/I348</f>
        <v>2.44210526315789</v>
      </c>
      <c r="L348" s="0" t="n">
        <v>56.94</v>
      </c>
      <c r="M348" s="0" t="n">
        <v>11.56</v>
      </c>
      <c r="N348" s="0" t="n">
        <v>1.2</v>
      </c>
      <c r="O348" s="0" t="s">
        <v>16</v>
      </c>
      <c r="P348" s="0" t="s">
        <v>19</v>
      </c>
    </row>
    <row r="349" customFormat="false" ht="15" hidden="false" customHeight="false" outlineLevel="0" collapsed="false">
      <c r="A349" s="0" t="n">
        <v>1</v>
      </c>
      <c r="B349" s="0" t="n">
        <v>38</v>
      </c>
      <c r="C349" s="0" t="n">
        <v>2</v>
      </c>
      <c r="D349" s="0" t="n">
        <v>24.56</v>
      </c>
      <c r="E349" s="0" t="n">
        <v>0.88</v>
      </c>
      <c r="F349" s="0" t="n">
        <v>100</v>
      </c>
      <c r="G349" s="0" t="n">
        <v>283.4</v>
      </c>
      <c r="H349" s="0" t="n">
        <v>148.5</v>
      </c>
      <c r="I349" s="0" t="n">
        <v>71.6</v>
      </c>
      <c r="J349" s="0" t="n">
        <f aca="false">H349/I349</f>
        <v>2.07402234636872</v>
      </c>
      <c r="K349" s="0" t="n">
        <f aca="false">G349/I349</f>
        <v>3.95810055865922</v>
      </c>
      <c r="L349" s="0" t="n">
        <v>182.1</v>
      </c>
      <c r="M349" s="0" t="n">
        <v>29.7</v>
      </c>
      <c r="N349" s="0" t="n">
        <v>2.54</v>
      </c>
      <c r="O349" s="0" t="s">
        <v>16</v>
      </c>
      <c r="P349" s="0" t="s">
        <v>20</v>
      </c>
    </row>
    <row r="350" customFormat="false" ht="15" hidden="false" customHeight="false" outlineLevel="0" collapsed="false">
      <c r="A350" s="0" t="n">
        <v>1</v>
      </c>
      <c r="B350" s="0" t="n">
        <v>35</v>
      </c>
      <c r="C350" s="0" t="n">
        <v>2</v>
      </c>
      <c r="D350" s="0" t="n">
        <v>28.12</v>
      </c>
      <c r="E350" s="0" t="n">
        <v>0.82</v>
      </c>
      <c r="F350" s="0" t="n">
        <v>91</v>
      </c>
      <c r="G350" s="0" t="n">
        <v>131.1</v>
      </c>
      <c r="H350" s="0" t="n">
        <v>139.9</v>
      </c>
      <c r="I350" s="0" t="n">
        <v>42.7</v>
      </c>
      <c r="J350" s="0" t="n">
        <f aca="false">H350/I350</f>
        <v>3.27634660421546</v>
      </c>
      <c r="K350" s="0" t="n">
        <f aca="false">G350/I350</f>
        <v>3.07025761124122</v>
      </c>
      <c r="L350" s="0" t="n">
        <v>60.42</v>
      </c>
      <c r="M350" s="0" t="n">
        <v>27.98</v>
      </c>
      <c r="N350" s="0" t="n">
        <v>1.14</v>
      </c>
      <c r="O350" s="0" t="s">
        <v>18</v>
      </c>
      <c r="P350" s="0" t="s">
        <v>20</v>
      </c>
    </row>
    <row r="351" customFormat="false" ht="15" hidden="false" customHeight="false" outlineLevel="0" collapsed="false">
      <c r="A351" s="0" t="n">
        <v>1</v>
      </c>
      <c r="B351" s="0" t="n">
        <v>38</v>
      </c>
      <c r="C351" s="0" t="n">
        <v>2</v>
      </c>
      <c r="D351" s="0" t="n">
        <v>24.59</v>
      </c>
      <c r="E351" s="0" t="n">
        <v>0.8</v>
      </c>
      <c r="F351" s="0" t="n">
        <v>92</v>
      </c>
      <c r="G351" s="0" t="n">
        <v>125.6</v>
      </c>
      <c r="H351" s="0" t="n">
        <v>75.9</v>
      </c>
      <c r="I351" s="0" t="n">
        <v>41.7</v>
      </c>
      <c r="J351" s="0" t="n">
        <f aca="false">H351/I351</f>
        <v>1.82014388489209</v>
      </c>
      <c r="K351" s="0" t="n">
        <f aca="false">G351/I351</f>
        <v>3.01199040767386</v>
      </c>
      <c r="L351" s="0" t="n">
        <v>68.72</v>
      </c>
      <c r="M351" s="0" t="n">
        <v>15.18</v>
      </c>
      <c r="N351" s="0" t="n">
        <v>1.65</v>
      </c>
      <c r="O351" s="0" t="s">
        <v>16</v>
      </c>
      <c r="P351" s="0" t="s">
        <v>20</v>
      </c>
    </row>
    <row r="352" customFormat="false" ht="15" hidden="false" customHeight="false" outlineLevel="0" collapsed="false">
      <c r="A352" s="0" t="n">
        <v>0</v>
      </c>
      <c r="B352" s="0" t="n">
        <v>42</v>
      </c>
      <c r="C352" s="0" t="n">
        <v>2</v>
      </c>
      <c r="D352" s="0" t="n">
        <v>25.72</v>
      </c>
      <c r="E352" s="0" t="n">
        <v>0.78</v>
      </c>
      <c r="F352" s="0" t="n">
        <v>94</v>
      </c>
      <c r="G352" s="0" t="n">
        <v>153.3</v>
      </c>
      <c r="H352" s="0" t="n">
        <v>147</v>
      </c>
      <c r="I352" s="0" t="n">
        <v>46.5</v>
      </c>
      <c r="J352" s="0" t="n">
        <f aca="false">H352/I352</f>
        <v>3.16129032258064</v>
      </c>
      <c r="K352" s="0" t="n">
        <f aca="false">G352/I352</f>
        <v>3.29677419354839</v>
      </c>
      <c r="L352" s="0" t="n">
        <v>77.4</v>
      </c>
      <c r="M352" s="0" t="n">
        <v>29.4</v>
      </c>
      <c r="N352" s="0" t="n">
        <v>1.66</v>
      </c>
      <c r="O352" s="0" t="s">
        <v>16</v>
      </c>
      <c r="P352" s="0" t="s">
        <v>20</v>
      </c>
    </row>
    <row r="353" customFormat="false" ht="15" hidden="false" customHeight="false" outlineLevel="0" collapsed="false">
      <c r="A353" s="0" t="n">
        <v>0</v>
      </c>
      <c r="B353" s="0" t="n">
        <v>22</v>
      </c>
      <c r="C353" s="0" t="n">
        <v>2</v>
      </c>
      <c r="D353" s="0" t="n">
        <v>20.42</v>
      </c>
      <c r="E353" s="0" t="n">
        <v>0.84</v>
      </c>
      <c r="F353" s="0" t="n">
        <v>99</v>
      </c>
      <c r="G353" s="0" t="n">
        <v>140.9</v>
      </c>
      <c r="H353" s="0" t="n">
        <v>95.7</v>
      </c>
      <c r="I353" s="0" t="n">
        <v>59.5</v>
      </c>
      <c r="J353" s="0" t="n">
        <f aca="false">H353/I353</f>
        <v>1.60840336134454</v>
      </c>
      <c r="K353" s="0" t="n">
        <f aca="false">G353/I353</f>
        <v>2.36806722689076</v>
      </c>
      <c r="L353" s="0" t="n">
        <v>62.26</v>
      </c>
      <c r="M353" s="0" t="n">
        <v>19.14</v>
      </c>
      <c r="N353" s="0" t="n">
        <v>1.05</v>
      </c>
      <c r="O353" s="0" t="s">
        <v>16</v>
      </c>
      <c r="P353" s="0" t="s">
        <v>19</v>
      </c>
    </row>
    <row r="354" customFormat="false" ht="15" hidden="false" customHeight="false" outlineLevel="0" collapsed="false">
      <c r="A354" s="0" t="n">
        <v>0</v>
      </c>
      <c r="B354" s="0" t="n">
        <v>22</v>
      </c>
      <c r="C354" s="0" t="n">
        <v>2</v>
      </c>
      <c r="D354" s="0" t="n">
        <v>14.38</v>
      </c>
      <c r="E354" s="0" t="n">
        <v>0.71</v>
      </c>
      <c r="F354" s="0" t="n">
        <v>96</v>
      </c>
      <c r="G354" s="0" t="n">
        <v>138.1</v>
      </c>
      <c r="H354" s="0" t="n">
        <v>57</v>
      </c>
      <c r="I354" s="0" t="n">
        <v>62.2</v>
      </c>
      <c r="J354" s="0" t="n">
        <f aca="false">H354/I354</f>
        <v>0.916398713826366</v>
      </c>
      <c r="K354" s="0" t="n">
        <f aca="false">G354/I354</f>
        <v>2.22025723472669</v>
      </c>
      <c r="L354" s="0" t="n">
        <v>64.5</v>
      </c>
      <c r="M354" s="0" t="n">
        <v>11.4</v>
      </c>
      <c r="N354" s="0" t="n">
        <v>1.04</v>
      </c>
      <c r="O354" s="0" t="s">
        <v>16</v>
      </c>
      <c r="P354" s="0" t="s">
        <v>17</v>
      </c>
    </row>
    <row r="355" customFormat="false" ht="15" hidden="false" customHeight="false" outlineLevel="0" collapsed="false">
      <c r="A355" s="0" t="n">
        <v>0</v>
      </c>
      <c r="B355" s="0" t="n">
        <v>30</v>
      </c>
      <c r="C355" s="0" t="n">
        <v>2</v>
      </c>
      <c r="D355" s="0" t="n">
        <v>21.35</v>
      </c>
      <c r="E355" s="0" t="n">
        <v>0.88</v>
      </c>
      <c r="F355" s="0" t="n">
        <v>100</v>
      </c>
      <c r="G355" s="0" t="n">
        <v>151.2</v>
      </c>
      <c r="H355" s="0" t="n">
        <v>71.2</v>
      </c>
      <c r="I355" s="0" t="n">
        <v>55.7</v>
      </c>
      <c r="J355" s="0" t="n">
        <f aca="false">H355/I355</f>
        <v>1.27827648114901</v>
      </c>
      <c r="K355" s="0" t="n">
        <f aca="false">G355/I355</f>
        <v>2.71454219030521</v>
      </c>
      <c r="L355" s="0" t="n">
        <v>81.26</v>
      </c>
      <c r="M355" s="0" t="n">
        <v>14.24</v>
      </c>
      <c r="N355" s="0" t="n">
        <v>1.46</v>
      </c>
      <c r="O355" s="0" t="s">
        <v>16</v>
      </c>
      <c r="P355" s="0" t="s">
        <v>20</v>
      </c>
    </row>
    <row r="356" customFormat="false" ht="15" hidden="false" customHeight="false" outlineLevel="0" collapsed="false">
      <c r="A356" s="0" t="n">
        <v>0</v>
      </c>
      <c r="B356" s="0" t="n">
        <v>27</v>
      </c>
      <c r="C356" s="0" t="n">
        <v>2</v>
      </c>
      <c r="D356" s="0" t="n">
        <v>22.89</v>
      </c>
      <c r="E356" s="0" t="n">
        <v>0.8</v>
      </c>
      <c r="F356" s="0" t="n">
        <v>99</v>
      </c>
      <c r="G356" s="0" t="n">
        <v>175.6</v>
      </c>
      <c r="H356" s="0" t="n">
        <v>116.1</v>
      </c>
      <c r="I356" s="0" t="n">
        <v>61.2</v>
      </c>
      <c r="J356" s="0" t="n">
        <f aca="false">H356/I356</f>
        <v>1.89705882352941</v>
      </c>
      <c r="K356" s="0" t="n">
        <f aca="false">G356/I356</f>
        <v>2.86928104575163</v>
      </c>
      <c r="L356" s="0" t="n">
        <v>91.18</v>
      </c>
      <c r="M356" s="0" t="n">
        <v>23.22</v>
      </c>
      <c r="N356" s="0" t="n">
        <v>1.49</v>
      </c>
      <c r="O356" s="0" t="s">
        <v>16</v>
      </c>
      <c r="P356" s="0" t="s">
        <v>17</v>
      </c>
    </row>
    <row r="357" customFormat="false" ht="15" hidden="false" customHeight="false" outlineLevel="0" collapsed="false">
      <c r="A357" s="0" t="n">
        <v>1</v>
      </c>
      <c r="B357" s="0" t="n">
        <v>35</v>
      </c>
      <c r="C357" s="0" t="n">
        <v>2</v>
      </c>
      <c r="D357" s="0" t="n">
        <v>28.57</v>
      </c>
      <c r="E357" s="0" t="n">
        <v>0.89</v>
      </c>
      <c r="F357" s="0" t="n">
        <v>100</v>
      </c>
      <c r="G357" s="0" t="n">
        <v>167.1</v>
      </c>
      <c r="H357" s="0" t="n">
        <v>97</v>
      </c>
      <c r="I357" s="0" t="n">
        <v>48.7</v>
      </c>
      <c r="J357" s="0" t="n">
        <f aca="false">H357/I357</f>
        <v>1.9917864476386</v>
      </c>
      <c r="K357" s="0" t="n">
        <f aca="false">G357/I357</f>
        <v>3.43121149897331</v>
      </c>
      <c r="L357" s="0" t="n">
        <v>99</v>
      </c>
      <c r="M357" s="0" t="n">
        <v>19.4</v>
      </c>
      <c r="N357" s="0" t="n">
        <v>2.03</v>
      </c>
      <c r="O357" s="0" t="s">
        <v>18</v>
      </c>
      <c r="P357" s="0" t="s">
        <v>20</v>
      </c>
    </row>
    <row r="358" customFormat="false" ht="15" hidden="false" customHeight="false" outlineLevel="0" collapsed="false">
      <c r="A358" s="0" t="n">
        <v>0</v>
      </c>
      <c r="B358" s="0" t="n">
        <v>21</v>
      </c>
      <c r="C358" s="0" t="n">
        <v>2</v>
      </c>
      <c r="D358" s="0" t="n">
        <v>15.17</v>
      </c>
      <c r="E358" s="0" t="n">
        <v>0.8</v>
      </c>
      <c r="F358" s="0" t="n">
        <v>97</v>
      </c>
      <c r="G358" s="0" t="n">
        <v>146.3</v>
      </c>
      <c r="H358" s="0" t="n">
        <v>56.3</v>
      </c>
      <c r="I358" s="0" t="n">
        <v>60.1</v>
      </c>
      <c r="J358" s="0" t="n">
        <f aca="false">H358/I358</f>
        <v>0.936772046589018</v>
      </c>
      <c r="K358" s="0" t="n">
        <f aca="false">G358/I358</f>
        <v>2.4342762063228</v>
      </c>
      <c r="L358" s="0" t="n">
        <v>74.94</v>
      </c>
      <c r="M358" s="0" t="n">
        <v>11.26</v>
      </c>
      <c r="N358" s="0" t="n">
        <v>1.25</v>
      </c>
      <c r="O358" s="0" t="s">
        <v>16</v>
      </c>
      <c r="P358" s="0" t="s">
        <v>17</v>
      </c>
    </row>
    <row r="359" customFormat="false" ht="15" hidden="false" customHeight="false" outlineLevel="0" collapsed="false">
      <c r="A359" s="0" t="n">
        <v>0</v>
      </c>
      <c r="B359" s="0" t="n">
        <v>34</v>
      </c>
      <c r="C359" s="0" t="n">
        <v>2</v>
      </c>
      <c r="D359" s="0" t="n">
        <v>21.49</v>
      </c>
      <c r="E359" s="0" t="n">
        <v>0.79</v>
      </c>
      <c r="F359" s="0" t="n">
        <v>103</v>
      </c>
      <c r="G359" s="0" t="n">
        <v>141.8</v>
      </c>
      <c r="H359" s="0" t="n">
        <v>64.1</v>
      </c>
      <c r="I359" s="0" t="n">
        <v>53.1</v>
      </c>
      <c r="J359" s="0" t="n">
        <f aca="false">H359/I359</f>
        <v>1.20715630885122</v>
      </c>
      <c r="K359" s="0" t="n">
        <f aca="false">G359/I359</f>
        <v>2.67043314500942</v>
      </c>
      <c r="L359" s="0" t="n">
        <v>75.88</v>
      </c>
      <c r="M359" s="0" t="n">
        <v>12.82</v>
      </c>
      <c r="N359" s="0" t="n">
        <v>1.43</v>
      </c>
      <c r="O359" s="0" t="s">
        <v>16</v>
      </c>
      <c r="P359" s="0" t="s">
        <v>17</v>
      </c>
    </row>
    <row r="360" customFormat="false" ht="15" hidden="false" customHeight="false" outlineLevel="0" collapsed="false">
      <c r="A360" s="0" t="n">
        <v>0</v>
      </c>
      <c r="B360" s="0" t="n">
        <v>25</v>
      </c>
      <c r="C360" s="0" t="n">
        <v>2</v>
      </c>
      <c r="D360" s="0" t="n">
        <v>32</v>
      </c>
      <c r="E360" s="0" t="n">
        <v>0.61</v>
      </c>
      <c r="F360" s="0" t="n">
        <v>102</v>
      </c>
      <c r="G360" s="0" t="n">
        <v>121.4</v>
      </c>
      <c r="H360" s="0" t="n">
        <v>41</v>
      </c>
      <c r="I360" s="0" t="n">
        <v>46.4</v>
      </c>
      <c r="J360" s="0" t="n">
        <f aca="false">H360/I360</f>
        <v>0.883620689655172</v>
      </c>
      <c r="K360" s="0" t="n">
        <f aca="false">G360/I360</f>
        <v>2.61637931034483</v>
      </c>
      <c r="L360" s="0" t="n">
        <v>66.8</v>
      </c>
      <c r="M360" s="0" t="n">
        <v>8.2</v>
      </c>
      <c r="N360" s="0" t="n">
        <v>1.44</v>
      </c>
      <c r="O360" s="0" t="s">
        <v>16</v>
      </c>
      <c r="P360" s="0" t="s">
        <v>20</v>
      </c>
    </row>
    <row r="361" customFormat="false" ht="15" hidden="false" customHeight="false" outlineLevel="0" collapsed="false">
      <c r="A361" s="0" t="n">
        <v>0</v>
      </c>
      <c r="B361" s="0" t="n">
        <v>41</v>
      </c>
      <c r="C361" s="0" t="n">
        <v>2</v>
      </c>
      <c r="D361" s="0" t="n">
        <v>21.64</v>
      </c>
      <c r="E361" s="0" t="n">
        <v>0.83</v>
      </c>
      <c r="F361" s="0" t="n">
        <v>105</v>
      </c>
      <c r="G361" s="0" t="n">
        <v>160.5</v>
      </c>
      <c r="H361" s="0" t="n">
        <v>310</v>
      </c>
      <c r="I361" s="0" t="n">
        <v>34.9</v>
      </c>
      <c r="J361" s="0" t="n">
        <f aca="false">H361/I361</f>
        <v>8.88252148997135</v>
      </c>
      <c r="K361" s="0" t="n">
        <f aca="false">G361/I361</f>
        <v>4.59885386819484</v>
      </c>
      <c r="L361" s="0" t="n">
        <v>63.6</v>
      </c>
      <c r="M361" s="0" t="n">
        <v>62</v>
      </c>
      <c r="N361" s="0" t="n">
        <v>1.82</v>
      </c>
      <c r="O361" s="0" t="s">
        <v>16</v>
      </c>
      <c r="P361" s="0" t="s">
        <v>20</v>
      </c>
    </row>
    <row r="362" customFormat="false" ht="15" hidden="false" customHeight="false" outlineLevel="0" collapsed="false">
      <c r="A362" s="0" t="n">
        <v>0</v>
      </c>
      <c r="B362" s="0" t="n">
        <v>27</v>
      </c>
      <c r="C362" s="0" t="n">
        <v>2</v>
      </c>
      <c r="D362" s="0" t="n">
        <v>24.24</v>
      </c>
      <c r="E362" s="0" t="n">
        <v>0.83</v>
      </c>
      <c r="F362" s="0" t="n">
        <v>102</v>
      </c>
      <c r="G362" s="0" t="n">
        <v>164</v>
      </c>
      <c r="H362" s="0" t="n">
        <v>78.5</v>
      </c>
      <c r="I362" s="0" t="n">
        <v>61.3</v>
      </c>
      <c r="J362" s="0" t="n">
        <f aca="false">H362/I362</f>
        <v>1.28058727569331</v>
      </c>
      <c r="K362" s="0" t="n">
        <f aca="false">G362/I362</f>
        <v>2.67536704730832</v>
      </c>
      <c r="L362" s="0" t="n">
        <v>87</v>
      </c>
      <c r="M362" s="0" t="n">
        <v>15.7</v>
      </c>
      <c r="N362" s="0" t="n">
        <v>1.42</v>
      </c>
      <c r="O362" s="0" t="s">
        <v>16</v>
      </c>
      <c r="P362" s="0" t="s">
        <v>17</v>
      </c>
    </row>
    <row r="363" customFormat="false" ht="15" hidden="false" customHeight="false" outlineLevel="0" collapsed="false">
      <c r="A363" s="0" t="n">
        <v>1</v>
      </c>
      <c r="B363" s="0" t="n">
        <v>45</v>
      </c>
      <c r="C363" s="0" t="n">
        <v>2</v>
      </c>
      <c r="D363" s="0" t="n">
        <v>28.94</v>
      </c>
      <c r="E363" s="0" t="n">
        <v>0.89</v>
      </c>
      <c r="F363" s="0" t="n">
        <v>89</v>
      </c>
      <c r="G363" s="0" t="n">
        <v>229.7</v>
      </c>
      <c r="H363" s="0" t="n">
        <v>184.5</v>
      </c>
      <c r="I363" s="0" t="n">
        <v>65.9</v>
      </c>
      <c r="J363" s="0" t="n">
        <f aca="false">H363/I363</f>
        <v>2.79969650986343</v>
      </c>
      <c r="K363" s="0" t="n">
        <f aca="false">G363/I363</f>
        <v>3.4855842185129</v>
      </c>
      <c r="L363" s="0" t="n">
        <v>126.9</v>
      </c>
      <c r="M363" s="0" t="n">
        <v>36.9</v>
      </c>
      <c r="N363" s="0" t="n">
        <v>1.93</v>
      </c>
      <c r="O363" s="0" t="s">
        <v>18</v>
      </c>
      <c r="P363" s="0" t="s">
        <v>20</v>
      </c>
    </row>
    <row r="364" customFormat="false" ht="15" hidden="false" customHeight="false" outlineLevel="0" collapsed="false">
      <c r="A364" s="0" t="n">
        <v>0</v>
      </c>
      <c r="B364" s="0" t="n">
        <v>31</v>
      </c>
      <c r="C364" s="0" t="n">
        <v>2</v>
      </c>
      <c r="D364" s="0" t="n">
        <v>19.22</v>
      </c>
      <c r="E364" s="0" t="n">
        <v>0.81</v>
      </c>
      <c r="F364" s="0" t="n">
        <v>90</v>
      </c>
      <c r="G364" s="0" t="n">
        <v>187.4</v>
      </c>
      <c r="H364" s="0" t="n">
        <v>79.4</v>
      </c>
      <c r="I364" s="0" t="n">
        <v>64.2</v>
      </c>
      <c r="J364" s="0" t="n">
        <f aca="false">H364/I364</f>
        <v>1.23676012461059</v>
      </c>
      <c r="K364" s="0" t="n">
        <f aca="false">G364/I364</f>
        <v>2.9190031152648</v>
      </c>
      <c r="L364" s="0" t="n">
        <v>107.32</v>
      </c>
      <c r="M364" s="0" t="n">
        <v>15.88</v>
      </c>
      <c r="N364" s="0" t="n">
        <v>1.67</v>
      </c>
      <c r="O364" s="0" t="s">
        <v>16</v>
      </c>
      <c r="P364" s="0" t="s">
        <v>17</v>
      </c>
    </row>
    <row r="365" customFormat="false" ht="15" hidden="false" customHeight="false" outlineLevel="0" collapsed="false">
      <c r="A365" s="0" t="n">
        <v>0</v>
      </c>
      <c r="B365" s="0" t="n">
        <v>28</v>
      </c>
      <c r="C365" s="0" t="n">
        <v>2</v>
      </c>
      <c r="D365" s="0" t="n">
        <v>16.87</v>
      </c>
      <c r="E365" s="0" t="n">
        <v>0.86</v>
      </c>
      <c r="F365" s="0" t="n">
        <v>92</v>
      </c>
      <c r="G365" s="0" t="n">
        <v>138.8</v>
      </c>
      <c r="H365" s="0" t="n">
        <v>173.7</v>
      </c>
      <c r="I365" s="0" t="n">
        <v>45.4</v>
      </c>
      <c r="J365" s="0" t="n">
        <f aca="false">H365/I365</f>
        <v>3.82599118942731</v>
      </c>
      <c r="K365" s="0" t="n">
        <f aca="false">G365/I365</f>
        <v>3.05726872246696</v>
      </c>
      <c r="L365" s="0" t="n">
        <v>58.66</v>
      </c>
      <c r="M365" s="0" t="n">
        <v>34.74</v>
      </c>
      <c r="N365" s="0" t="n">
        <v>1.29</v>
      </c>
      <c r="O365" s="0" t="s">
        <v>16</v>
      </c>
      <c r="P365" s="0" t="s">
        <v>20</v>
      </c>
    </row>
    <row r="366" customFormat="false" ht="15" hidden="false" customHeight="false" outlineLevel="0" collapsed="false">
      <c r="A366" s="0" t="n">
        <v>0</v>
      </c>
      <c r="B366" s="0" t="n">
        <v>35</v>
      </c>
      <c r="C366" s="0" t="n">
        <v>2</v>
      </c>
      <c r="D366" s="0" t="n">
        <v>22.6</v>
      </c>
      <c r="E366" s="0" t="n">
        <v>0.81</v>
      </c>
      <c r="F366" s="0" t="n">
        <v>109</v>
      </c>
      <c r="G366" s="0" t="n">
        <v>184.1</v>
      </c>
      <c r="H366" s="0" t="n">
        <v>63.5</v>
      </c>
      <c r="I366" s="0" t="n">
        <v>55.3</v>
      </c>
      <c r="J366" s="0" t="n">
        <f aca="false">H366/I366</f>
        <v>1.14828209764919</v>
      </c>
      <c r="K366" s="0" t="n">
        <f aca="false">G366/I366</f>
        <v>3.32911392405063</v>
      </c>
      <c r="L366" s="0" t="n">
        <v>116.1</v>
      </c>
      <c r="M366" s="0" t="n">
        <v>12.7</v>
      </c>
      <c r="N366" s="0" t="n">
        <v>2.1</v>
      </c>
      <c r="O366" s="0" t="s">
        <v>16</v>
      </c>
      <c r="P366" s="0" t="s">
        <v>17</v>
      </c>
    </row>
    <row r="367" customFormat="false" ht="15" hidden="false" customHeight="false" outlineLevel="0" collapsed="false">
      <c r="A367" s="0" t="n">
        <v>0</v>
      </c>
      <c r="B367" s="0" t="n">
        <v>27</v>
      </c>
      <c r="C367" s="0" t="n">
        <v>2</v>
      </c>
      <c r="D367" s="0" t="n">
        <v>18.46</v>
      </c>
      <c r="E367" s="0" t="n">
        <v>0.84</v>
      </c>
      <c r="F367" s="0" t="n">
        <v>88</v>
      </c>
      <c r="G367" s="0" t="n">
        <v>121.7</v>
      </c>
      <c r="H367" s="0" t="n">
        <v>58.6</v>
      </c>
      <c r="I367" s="0" t="n">
        <v>46.3</v>
      </c>
      <c r="J367" s="0" t="n">
        <f aca="false">H367/I367</f>
        <v>1.26565874730022</v>
      </c>
      <c r="K367" s="0" t="n">
        <f aca="false">G367/I367</f>
        <v>2.62850971922246</v>
      </c>
      <c r="L367" s="0" t="n">
        <v>63.68</v>
      </c>
      <c r="M367" s="0" t="n">
        <v>11.72</v>
      </c>
      <c r="N367" s="0" t="n">
        <v>1.38</v>
      </c>
      <c r="O367" s="0" t="s">
        <v>16</v>
      </c>
      <c r="P367" s="0" t="s">
        <v>20</v>
      </c>
    </row>
    <row r="368" customFormat="false" ht="15" hidden="false" customHeight="false" outlineLevel="0" collapsed="false">
      <c r="A368" s="0" t="n">
        <v>0</v>
      </c>
      <c r="B368" s="0" t="n">
        <v>43</v>
      </c>
      <c r="C368" s="0" t="n">
        <v>2</v>
      </c>
      <c r="D368" s="0" t="n">
        <v>19.81</v>
      </c>
      <c r="E368" s="0" t="n">
        <v>1</v>
      </c>
      <c r="F368" s="0" t="n">
        <v>95</v>
      </c>
      <c r="G368" s="0" t="n">
        <v>182.6</v>
      </c>
      <c r="H368" s="0" t="n">
        <v>164.6</v>
      </c>
      <c r="I368" s="0" t="n">
        <v>42.5</v>
      </c>
      <c r="J368" s="0" t="n">
        <f aca="false">H368/I368</f>
        <v>3.87294117647059</v>
      </c>
      <c r="K368" s="0" t="n">
        <f aca="false">G368/I368</f>
        <v>4.29647058823529</v>
      </c>
      <c r="L368" s="0" t="n">
        <v>107.18</v>
      </c>
      <c r="M368" s="0" t="n">
        <v>32.92</v>
      </c>
      <c r="N368" s="0" t="n">
        <v>2.52</v>
      </c>
      <c r="O368" s="0" t="s">
        <v>16</v>
      </c>
      <c r="P368" s="0" t="s">
        <v>20</v>
      </c>
    </row>
    <row r="369" customFormat="false" ht="15" hidden="false" customHeight="false" outlineLevel="0" collapsed="false">
      <c r="A369" s="0" t="n">
        <v>0</v>
      </c>
      <c r="B369" s="0" t="n">
        <v>19</v>
      </c>
      <c r="C369" s="0" t="n">
        <v>2</v>
      </c>
      <c r="D369" s="0" t="n">
        <v>18.04</v>
      </c>
      <c r="E369" s="0" t="n">
        <v>0.87</v>
      </c>
      <c r="F369" s="0" t="n">
        <v>91</v>
      </c>
      <c r="G369" s="0" t="n">
        <v>172.1</v>
      </c>
      <c r="H369" s="0" t="n">
        <v>92.6</v>
      </c>
      <c r="I369" s="0" t="n">
        <v>47.9</v>
      </c>
      <c r="J369" s="0" t="n">
        <f aca="false">H369/I369</f>
        <v>1.93319415448852</v>
      </c>
      <c r="K369" s="0" t="n">
        <f aca="false">G369/I369</f>
        <v>3.59290187891441</v>
      </c>
      <c r="L369" s="0" t="n">
        <v>105.68</v>
      </c>
      <c r="M369" s="0" t="n">
        <v>18.52</v>
      </c>
      <c r="N369" s="0" t="n">
        <v>2.21</v>
      </c>
      <c r="O369" s="0" t="s">
        <v>16</v>
      </c>
      <c r="P369" s="0" t="s">
        <v>20</v>
      </c>
    </row>
    <row r="370" customFormat="false" ht="15" hidden="false" customHeight="false" outlineLevel="0" collapsed="false">
      <c r="A370" s="0" t="n">
        <v>1</v>
      </c>
      <c r="B370" s="0" t="n">
        <v>40</v>
      </c>
      <c r="C370" s="0" t="n">
        <v>2</v>
      </c>
      <c r="D370" s="0" t="n">
        <v>26.89</v>
      </c>
      <c r="E370" s="0" t="n">
        <v>0.9</v>
      </c>
      <c r="F370" s="0" t="n">
        <v>111</v>
      </c>
      <c r="G370" s="0" t="n">
        <v>232</v>
      </c>
      <c r="H370" s="0" t="n">
        <v>357.3</v>
      </c>
      <c r="I370" s="0" t="n">
        <v>47.2</v>
      </c>
      <c r="J370" s="0" t="n">
        <f aca="false">H370/I370</f>
        <v>7.56991525423729</v>
      </c>
      <c r="K370" s="0" t="n">
        <f aca="false">G370/I370</f>
        <v>4.91525423728814</v>
      </c>
      <c r="L370" s="0" t="n">
        <v>113.34</v>
      </c>
      <c r="M370" s="0" t="n">
        <v>71.46</v>
      </c>
      <c r="N370" s="0" t="n">
        <v>2.4</v>
      </c>
      <c r="O370" s="0" t="s">
        <v>16</v>
      </c>
      <c r="P370" s="0" t="s">
        <v>17</v>
      </c>
    </row>
    <row r="371" customFormat="false" ht="15" hidden="false" customHeight="false" outlineLevel="0" collapsed="false">
      <c r="A371" s="0" t="n">
        <v>0</v>
      </c>
      <c r="B371" s="0" t="n">
        <v>35</v>
      </c>
      <c r="C371" s="0" t="n">
        <v>2</v>
      </c>
      <c r="D371" s="0" t="n">
        <v>19.43</v>
      </c>
      <c r="E371" s="0" t="n">
        <v>0.85</v>
      </c>
      <c r="F371" s="0" t="n">
        <v>86</v>
      </c>
      <c r="G371" s="0" t="n">
        <v>140.5</v>
      </c>
      <c r="H371" s="0" t="n">
        <v>61.4</v>
      </c>
      <c r="I371" s="0" t="n">
        <v>48.7</v>
      </c>
      <c r="J371" s="0" t="n">
        <f aca="false">H371/I371</f>
        <v>1.26078028747433</v>
      </c>
      <c r="K371" s="0" t="n">
        <f aca="false">G371/I371</f>
        <v>2.88501026694045</v>
      </c>
      <c r="L371" s="0" t="n">
        <v>79.52</v>
      </c>
      <c r="M371" s="0" t="n">
        <v>12.28</v>
      </c>
      <c r="N371" s="0" t="n">
        <v>1.63</v>
      </c>
      <c r="O371" s="0" t="s">
        <v>16</v>
      </c>
      <c r="P371" s="0" t="s">
        <v>20</v>
      </c>
    </row>
    <row r="372" customFormat="false" ht="15" hidden="false" customHeight="false" outlineLevel="0" collapsed="false">
      <c r="A372" s="0" t="n">
        <v>0</v>
      </c>
      <c r="B372" s="0" t="n">
        <v>21</v>
      </c>
      <c r="C372" s="0" t="n">
        <v>2</v>
      </c>
      <c r="D372" s="0" t="n">
        <v>20.18</v>
      </c>
      <c r="E372" s="0" t="n">
        <v>0.91</v>
      </c>
      <c r="F372" s="0" t="n">
        <v>90</v>
      </c>
      <c r="G372" s="0" t="n">
        <v>165.5</v>
      </c>
      <c r="H372" s="0" t="n">
        <v>91.5</v>
      </c>
      <c r="I372" s="0" t="n">
        <v>48.2</v>
      </c>
      <c r="J372" s="0" t="n">
        <f aca="false">H372/I372</f>
        <v>1.89834024896266</v>
      </c>
      <c r="K372" s="0" t="n">
        <f aca="false">G372/I372</f>
        <v>3.43360995850622</v>
      </c>
      <c r="L372" s="0" t="n">
        <v>99</v>
      </c>
      <c r="M372" s="0" t="n">
        <v>18.3</v>
      </c>
      <c r="N372" s="0" t="n">
        <v>2.05</v>
      </c>
      <c r="O372" s="0" t="s">
        <v>16</v>
      </c>
      <c r="P372" s="0" t="s">
        <v>20</v>
      </c>
    </row>
    <row r="373" customFormat="false" ht="15" hidden="false" customHeight="false" outlineLevel="0" collapsed="false">
      <c r="A373" s="0" t="n">
        <v>0</v>
      </c>
      <c r="B373" s="0" t="n">
        <v>31</v>
      </c>
      <c r="C373" s="0" t="n">
        <v>2</v>
      </c>
      <c r="D373" s="0" t="n">
        <v>16.42</v>
      </c>
      <c r="E373" s="0" t="n">
        <v>0.83</v>
      </c>
      <c r="F373" s="0" t="n">
        <v>91</v>
      </c>
      <c r="G373" s="0" t="n">
        <v>164.8</v>
      </c>
      <c r="H373" s="0" t="n">
        <v>74.1</v>
      </c>
      <c r="I373" s="0" t="n">
        <v>62.7</v>
      </c>
      <c r="J373" s="0" t="n">
        <f aca="false">H373/I373</f>
        <v>1.18181818181818</v>
      </c>
      <c r="K373" s="0" t="n">
        <f aca="false">G373/I373</f>
        <v>2.62838915470494</v>
      </c>
      <c r="L373" s="0" t="n">
        <v>87.28</v>
      </c>
      <c r="M373" s="0" t="n">
        <v>14.82</v>
      </c>
      <c r="N373" s="0" t="n">
        <v>1.39</v>
      </c>
      <c r="O373" s="0" t="s">
        <v>16</v>
      </c>
      <c r="P373" s="0" t="s">
        <v>20</v>
      </c>
    </row>
    <row r="374" customFormat="false" ht="15" hidden="false" customHeight="false" outlineLevel="0" collapsed="false">
      <c r="A374" s="0" t="n">
        <v>0</v>
      </c>
      <c r="B374" s="0" t="n">
        <v>25</v>
      </c>
      <c r="C374" s="0" t="n">
        <v>2</v>
      </c>
      <c r="D374" s="0" t="n">
        <v>22.58</v>
      </c>
      <c r="E374" s="0" t="n">
        <v>0.9</v>
      </c>
      <c r="F374" s="0" t="n">
        <v>90</v>
      </c>
      <c r="G374" s="0" t="n">
        <v>148.8</v>
      </c>
      <c r="H374" s="0" t="n">
        <v>101.2</v>
      </c>
      <c r="I374" s="0" t="n">
        <v>48.7</v>
      </c>
      <c r="J374" s="0" t="n">
        <f aca="false">H374/I374</f>
        <v>2.07802874743326</v>
      </c>
      <c r="K374" s="0" t="n">
        <f aca="false">G374/I374</f>
        <v>3.05544147843942</v>
      </c>
      <c r="L374" s="0" t="n">
        <v>79.86</v>
      </c>
      <c r="M374" s="0" t="n">
        <v>20.24</v>
      </c>
      <c r="N374" s="0" t="n">
        <v>1.64</v>
      </c>
      <c r="O374" s="0" t="s">
        <v>16</v>
      </c>
      <c r="P374" s="0" t="s">
        <v>20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3441295546559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3441295546559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language>en-US</dc:language>
  <dcterms:modified xsi:type="dcterms:W3CDTF">2015-04-09T11:32:59Z</dcterms:modified>
  <cp:revision>0</cp:revision>
</cp:coreProperties>
</file>