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eo Peng\Documents\GitHub\household-cashflow-analyzer\"/>
    </mc:Choice>
  </mc:AlternateContent>
  <xr:revisionPtr revIDLastSave="0" documentId="13_ncr:1_{F7C14758-BA20-435F-B788-A8891FC31A5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Sheet1!$A$1:$H$621</definedName>
  </definedName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<sst xmlns="http://schemas.openxmlformats.org/spreadsheetml/2006/main" count="3812" uniqueCount="1105">
  <si>
    <t>Date</t>
  </si>
  <si>
    <t>Id</t>
  </si>
  <si>
    <t>Description</t>
  </si>
  <si>
    <t>Amount</t>
  </si>
  <si>
    <t>Card</t>
  </si>
  <si>
    <t>User</t>
  </si>
  <si>
    <t>Type</t>
  </si>
  <si>
    <t>General_Type</t>
  </si>
  <si>
    <t>CC-0401_202501_20241218002</t>
  </si>
  <si>
    <t>DALLAS BAPTIST UNIVERSIT LIZK@DBU.EDU TX</t>
  </si>
  <si>
    <t>CC-0401</t>
  </si>
  <si>
    <t>Wei</t>
  </si>
  <si>
    <t>Study: Dallas Baptist Uni</t>
  </si>
  <si>
    <t>Study</t>
  </si>
  <si>
    <t>CC-0401_202501_20241218003</t>
  </si>
  <si>
    <t>SQ *MARU COFFEE Los Angeles CA</t>
  </si>
  <si>
    <t>Restaurant: Desert</t>
  </si>
  <si>
    <t>Restaurant</t>
  </si>
  <si>
    <t>CC-0401_202501_20241218004</t>
  </si>
  <si>
    <t>99 RANCH MARKET 99RANCH.COM CA</t>
  </si>
  <si>
    <t>Grocery: 99 Ranch</t>
  </si>
  <si>
    <t>Grocery</t>
  </si>
  <si>
    <t>CC-0401_202501_20241218007</t>
  </si>
  <si>
    <t>AIGA NY WWW.AIGANY.ORNY</t>
  </si>
  <si>
    <t>Study: Prize Application</t>
  </si>
  <si>
    <t>CC-0401_202501_20241218008</t>
  </si>
  <si>
    <t>LYFT *RIDE TUE 4PM LYFT.COM CA</t>
  </si>
  <si>
    <t>Logistic: Lyft</t>
  </si>
  <si>
    <t>Logistic</t>
  </si>
  <si>
    <t>CC-0401_202501_20241219003</t>
  </si>
  <si>
    <t>RUEN PAIR THAI RESTAURAN LOS ANGELES CA</t>
  </si>
  <si>
    <t>Restaurant: Thai Dish</t>
  </si>
  <si>
    <t>CC-0401_202501_20241219001</t>
  </si>
  <si>
    <t>WEEE INC. 5105734967 CA</t>
  </si>
  <si>
    <t>Online: Weee</t>
  </si>
  <si>
    <t>Online</t>
  </si>
  <si>
    <t>CC-0401_202501_20241219002</t>
  </si>
  <si>
    <t>LYFT *RIDE TUE 6PM LYFT.COM CA</t>
  </si>
  <si>
    <t>CC-0401_202501_20241220002</t>
  </si>
  <si>
    <t>LYFT *RIDE THU 9AM LYFT.COM CA</t>
  </si>
  <si>
    <t>CC-0401_202501_20241220001</t>
  </si>
  <si>
    <t>99 RANCH #1257 ARCADIA CA</t>
  </si>
  <si>
    <t>CC-0401_202501_20241220003</t>
  </si>
  <si>
    <t>DD *DOORDASH XISHANGRO 855-973-1040 CA</t>
  </si>
  <si>
    <t>Online: DoorDash</t>
  </si>
  <si>
    <t>CC-0401_202501_20241221002</t>
  </si>
  <si>
    <t>LYFT *RIDE FRI 2PM LYFT.COM CA</t>
  </si>
  <si>
    <t>CC-0401_202501_20241221003</t>
  </si>
  <si>
    <t>LYFT *RIDE THU 10AM LYFT.COM CA</t>
  </si>
  <si>
    <t>CC-0401_202501_20241221001</t>
  </si>
  <si>
    <t>DD *DOORDASH KFC 855-973-1040 CA</t>
  </si>
  <si>
    <t>CC-0401_202501_20241223001</t>
  </si>
  <si>
    <t>CLAUDE.AI SUBSCRIPTION ANTHROPIC.COMCA</t>
  </si>
  <si>
    <t>Study: Claude AI</t>
  </si>
  <si>
    <t>CC-0401_202501_20241224001</t>
  </si>
  <si>
    <t>WANG LA YA INC MONTEREY PARKCA</t>
  </si>
  <si>
    <t>Restaurant: Sichuan Dish</t>
  </si>
  <si>
    <t>CC-0401_202501_20241226004</t>
  </si>
  <si>
    <t>GOOD FORTUNE SUPERMARKET MONROVIA CA</t>
  </si>
  <si>
    <t>Grocery: GFM</t>
  </si>
  <si>
    <t>CC-0401_202501_20241227001</t>
  </si>
  <si>
    <t>DD *DOORDASH VONS 855-973-1040 CA</t>
  </si>
  <si>
    <t>CC-0401_202501_20241227002</t>
  </si>
  <si>
    <t>FC* FLATICON PREMIUM M WWW.FREEPIK.CDE</t>
  </si>
  <si>
    <t>Study: Freepik</t>
  </si>
  <si>
    <t>CC-0401_202501_20241228001</t>
  </si>
  <si>
    <t>WEEE INC. 510-573-4967 CA</t>
  </si>
  <si>
    <t>CC-0401_202501_20241230001</t>
  </si>
  <si>
    <t>DD *DOORDASH JOLLIBEE 855-973-1040 CA</t>
  </si>
  <si>
    <t>CC-4253_202501_20241230001</t>
  </si>
  <si>
    <t>Spectrum 855-707-7328 MO</t>
  </si>
  <si>
    <t>CC-4253</t>
  </si>
  <si>
    <t>Leo</t>
  </si>
  <si>
    <t>Utility: Spectrum</t>
  </si>
  <si>
    <t>Utility</t>
  </si>
  <si>
    <t>CC-0401_202501_20241231002</t>
  </si>
  <si>
    <t>CC-0401_202501_20241231004</t>
  </si>
  <si>
    <t>DD *DOORDASH MEETFRESH 855-973-1040 CA</t>
  </si>
  <si>
    <t>CC-0401_202501_20241231001</t>
  </si>
  <si>
    <t>DC-9084_202501_20250102001</t>
  </si>
  <si>
    <t>Zelle payment from CHENG WANG Conf# k0lshzxq2</t>
  </si>
  <si>
    <t>DC-9084</t>
  </si>
  <si>
    <t>CC-4253_202501_20250102002</t>
  </si>
  <si>
    <t>GOOD FORTUNE SUPERMARKET ARCADIA CA</t>
  </si>
  <si>
    <t>CC-0401_202501_20250102001</t>
  </si>
  <si>
    <t>GOOGLE *GSUITE_chenwei cc@google.comCA</t>
  </si>
  <si>
    <t>Study: Google</t>
  </si>
  <si>
    <t>CC-4253_202501_20250102001</t>
  </si>
  <si>
    <t>BELLA BABY PHOTOGRAPHY 8884557826 CA</t>
  </si>
  <si>
    <t>Other: Baby related</t>
  </si>
  <si>
    <t>Other</t>
  </si>
  <si>
    <t>CC-5257_20250102001</t>
  </si>
  <si>
    <t>AMAZON.COM*ZD7XA6ZJ2 AMZN.COM/BILLWA5QW4UE1Y7KZ</t>
  </si>
  <si>
    <t>CC-5257</t>
  </si>
  <si>
    <t>Online: Amazon</t>
  </si>
  <si>
    <t>CC-4253_202501_20250103002</t>
  </si>
  <si>
    <t>CVS/PHARMACY #09721 ARCADIA CA</t>
  </si>
  <si>
    <t>Grocery: CVS</t>
  </si>
  <si>
    <t>CC-4253_202501_20250103001</t>
  </si>
  <si>
    <t>COSTCO *ANNUAL RENEWAL 800-774-2678 WA</t>
  </si>
  <si>
    <t>Grocery: Costco</t>
  </si>
  <si>
    <t>DC-9084_202501_20250103001</t>
  </si>
  <si>
    <t>TNII DES:PAYROLL ID:XXXXX716960 INDN:PENG,NINGCHUAN CO ID:XXXXX52356 PPD</t>
  </si>
  <si>
    <t>Income: Luminys Payroll</t>
  </si>
  <si>
    <t>Income</t>
  </si>
  <si>
    <t>CC-0401_202501_20250104005</t>
  </si>
  <si>
    <t>AMAZON MKTPL*ZD1B98A82 Amzn.com/billWA</t>
  </si>
  <si>
    <t>CC-0401_202501_20250104007</t>
  </si>
  <si>
    <t>LYFT *RIDE THU 11AM LYFT.COM CA</t>
  </si>
  <si>
    <t>CC-0401_202501_20250104008</t>
  </si>
  <si>
    <t>TARGET.COM * WWW.TARGET.COMN</t>
  </si>
  <si>
    <t>Grocery: Target</t>
  </si>
  <si>
    <t>CC-0401_202501_20250104004</t>
  </si>
  <si>
    <t>TARGET.COM 800-591-3869 MN</t>
  </si>
  <si>
    <t>CC-0401_202501_20250104003</t>
  </si>
  <si>
    <t>CC-0401_202501_20250104006</t>
  </si>
  <si>
    <t>AMAZON MKTPL*ZP3VV75A0 Amzn.com/billWA</t>
  </si>
  <si>
    <t>CC-0401_202501_20250104002</t>
  </si>
  <si>
    <t>TARGET.COM * 800-591-3869 MN</t>
  </si>
  <si>
    <t>CC-0401_202501_20250106013</t>
  </si>
  <si>
    <t>PF* PETFIESTAS WWW.PETFIESTACO</t>
  </si>
  <si>
    <t>Online: others</t>
  </si>
  <si>
    <t>CC-4253_202501_20250106004</t>
  </si>
  <si>
    <t>GINSENG STORE INC ARCADIA CA</t>
  </si>
  <si>
    <t>Grocery: others</t>
  </si>
  <si>
    <t>CC-4253_202501_20250106003</t>
  </si>
  <si>
    <t>99 RANCH #1007 ARCADIA CA</t>
  </si>
  <si>
    <t>CC-4253_202501_20250106002</t>
  </si>
  <si>
    <t>CC-4253_202501_20250106001</t>
  </si>
  <si>
    <t>BELLAGIO EXPRESS CW TEMPLE CITY CA</t>
  </si>
  <si>
    <t>Auto: Car Wash</t>
  </si>
  <si>
    <t>Auto</t>
  </si>
  <si>
    <t>CC-5257_20250106001</t>
  </si>
  <si>
    <t>AMAZON MKTPL*ZP00Y3YF0 AMZN.COM/BILLWA4HZIM83SAAS</t>
  </si>
  <si>
    <t>CC-0401_202501_20250106014</t>
  </si>
  <si>
    <t>Amazon.com*ZD7Q71152 Amzn.com/billWA</t>
  </si>
  <si>
    <t>CC-0401_202501_20250106001</t>
  </si>
  <si>
    <t>WWW.YAMIBUY.COM HTTPSWWW.YAMICA</t>
  </si>
  <si>
    <t>Online: Yami</t>
  </si>
  <si>
    <t>CC-0401_202501_20250106012</t>
  </si>
  <si>
    <t>AMAZON MKTPL*ZP84Y6DH0 Amzn.com/billWA</t>
  </si>
  <si>
    <t>CC-0401_202501_20250106004</t>
  </si>
  <si>
    <t>CC-0401_202501_20250106005</t>
  </si>
  <si>
    <t>CC-0401_202501_20250106006</t>
  </si>
  <si>
    <t>CC-0401_202501_20250106008</t>
  </si>
  <si>
    <t>AMAZON MKTPL*ZD77R6V92 Amzn.com/billWA</t>
  </si>
  <si>
    <t>CC-0401_202501_20250106009</t>
  </si>
  <si>
    <t>TARGET.COM BROOKLYN PARKMN</t>
  </si>
  <si>
    <t>CC-0401_202501_20250106010</t>
  </si>
  <si>
    <t>CC-0401_202501_20250106011</t>
  </si>
  <si>
    <t>Amazon.com*ZD8SG5XC2 Amzn.com/billWA</t>
  </si>
  <si>
    <t>CC-0401_202501_20250106003</t>
  </si>
  <si>
    <t>DD *DOORDASH 99RANCHMA 855-973-1040 CA</t>
  </si>
  <si>
    <t>CC-0401_202501_20250106015</t>
  </si>
  <si>
    <t>CC-0401_202501_20250106007</t>
  </si>
  <si>
    <t>CC-0401_202501_20250106002</t>
  </si>
  <si>
    <t>CC-0401_202501_20250107003</t>
  </si>
  <si>
    <t>Amazon.com*ZD76B7OD0 Amzn.com/billWA</t>
  </si>
  <si>
    <t>CC-0401_202501_20250107002</t>
  </si>
  <si>
    <t>Amazon.com*ZD4ZG6OT0 Amzn.com/billWA</t>
  </si>
  <si>
    <t>CC-0401_202501_20250107001</t>
  </si>
  <si>
    <t>AMAZON MKTPL*ZP2HI45V1 Amzn.com/billWA</t>
  </si>
  <si>
    <t>CC-4253_202501_20250108001</t>
  </si>
  <si>
    <t>SA-7913_202501_20250108001</t>
  </si>
  <si>
    <t>Interest Earned</t>
  </si>
  <si>
    <t>SA-7913</t>
  </si>
  <si>
    <t>saving</t>
  </si>
  <si>
    <t>Investment: Interest</t>
  </si>
  <si>
    <t>Investment</t>
  </si>
  <si>
    <t>DC-8540_202501_20250109002</t>
  </si>
  <si>
    <t>Zelle payment to QINGMING ZENG Conf# su84wh8bk</t>
  </si>
  <si>
    <t>DC-8540</t>
  </si>
  <si>
    <t>Rent: LA Fire Villa</t>
  </si>
  <si>
    <t>Rent</t>
  </si>
  <si>
    <t>CC-0401_202501_20250109003</t>
  </si>
  <si>
    <t>AMAZON MKTPL*ZP4Y59RO1 Amzn.com/billWA</t>
  </si>
  <si>
    <t>CC-0401_202501_20250109002</t>
  </si>
  <si>
    <t>AMAZON MKTPL*Z53EX2AR2 Amzn.com/billWA</t>
  </si>
  <si>
    <t>CC-0401_202501_20250109005</t>
  </si>
  <si>
    <t>DD *DOORDASHDASHPASS WWW.DOORDASH.CA</t>
  </si>
  <si>
    <t>CC-0401_202501_20250109004</t>
  </si>
  <si>
    <t>AMAZON MKTPL*ZP9ZS3RY1 Amzn.com/billWA</t>
  </si>
  <si>
    <t>CC-0401_202501_20250110001</t>
  </si>
  <si>
    <t>DD *DOORDASH TARGET 855-973-1040 CA</t>
  </si>
  <si>
    <t>CC-0401_202501_20250110003</t>
  </si>
  <si>
    <t>Amazon.com*ZP4BC8Y31 Amzn.com/billWA</t>
  </si>
  <si>
    <t>CC-0401_202501_20250110002</t>
  </si>
  <si>
    <t>Amazon.com*Z56VA9GP2 Amzn.com/billWA</t>
  </si>
  <si>
    <t>CC-5257_20250110001</t>
  </si>
  <si>
    <t>THE TOLL ROADS OF OC 949-727-4800 CA24264072</t>
  </si>
  <si>
    <t>Auto: Toll</t>
  </si>
  <si>
    <t>CC-4253_202501_20250111001</t>
  </si>
  <si>
    <t>99 RANCH MARKET #12 IRVINE CA</t>
  </si>
  <si>
    <t>CC-0401_202501_20250111007</t>
  </si>
  <si>
    <t>DD *DOORDASH KINGCHOPS 855-973-1040 CA</t>
  </si>
  <si>
    <t>CC-0401_202501_20250111006</t>
  </si>
  <si>
    <t>CC-0401_202501_20250111005</t>
  </si>
  <si>
    <t>DD *DOORDASH PRESSED 855-973-1040 CA</t>
  </si>
  <si>
    <t>CC-0401_202501_20250111004</t>
  </si>
  <si>
    <t>AMAZON MKTPL*Z52113MJ2 Amzn.com/billWA</t>
  </si>
  <si>
    <t>CC-0401_202501_20250111003</t>
  </si>
  <si>
    <t>CC-0401_202501_20250111002</t>
  </si>
  <si>
    <t>CC-0401_202501_20250111001</t>
  </si>
  <si>
    <t>CC-0401_202501_20250111008</t>
  </si>
  <si>
    <t>Amazon.com*ZD9Z316F0 Amzn.com/billWA</t>
  </si>
  <si>
    <t>CC-4253_202501_20250113001</t>
  </si>
  <si>
    <t>THE UPS STORE 32 949-5599007 CA</t>
  </si>
  <si>
    <t>CC-0401_202501_20250113005</t>
  </si>
  <si>
    <t>DD *DOORDASH CHICNOWHA 855-973-1040 CA</t>
  </si>
  <si>
    <t>CC-0401_202501_20250113004</t>
  </si>
  <si>
    <t>DC-9084_202501_20250113001</t>
  </si>
  <si>
    <t>BKOFAMERICA MOBILE 01/13 XXXXX97559 DEPOSIT *MOBILE CA</t>
  </si>
  <si>
    <t>CC-4253_202501_20250113002</t>
  </si>
  <si>
    <t>TARGET 00032581 ORANGE CA</t>
  </si>
  <si>
    <t>CC-0401_202501_20250113003</t>
  </si>
  <si>
    <t>AMAZON MKTPL*ZD4A510X1 Amzn.com/billWA</t>
  </si>
  <si>
    <t>CC-0401_202501_20250113006</t>
  </si>
  <si>
    <t>Amazon.com*ZD2J253Y1 Amzn.com/billWA</t>
  </si>
  <si>
    <t>CC-0401_202501_20250113002</t>
  </si>
  <si>
    <t>DD *DOORDASH PARISBAGU 855-973-1040 CA</t>
  </si>
  <si>
    <t>CC-4253_202501_20250113003</t>
  </si>
  <si>
    <t>VCN*LOSANGELESCODPH 866-255-1857 CA</t>
  </si>
  <si>
    <t>CC-4253_202501_20250114001</t>
  </si>
  <si>
    <t>MISSION FUEL GASOLINE ARCADIA CA</t>
  </si>
  <si>
    <t>Auto: Gas</t>
  </si>
  <si>
    <t>CC-4253_202501_20250114005</t>
  </si>
  <si>
    <t>CA SOS BPD LOS ANGELES OFLOS ANGELES CA</t>
  </si>
  <si>
    <t>CC-4253_202501_20250114003</t>
  </si>
  <si>
    <t>VCN*LOSANGELESCODPHCTR COMMERCE CA</t>
  </si>
  <si>
    <t>CC-4253_202501_20250114002</t>
  </si>
  <si>
    <t>CC-4253_202501_20250114004</t>
  </si>
  <si>
    <t>THE UPS STORE 695 909-9912781 CA</t>
  </si>
  <si>
    <t>CC-0401_202501_20250114001</t>
  </si>
  <si>
    <t>LYFT *RIDE MON 11AM LYFT.COM CA</t>
  </si>
  <si>
    <t>CC-0401_202501_20250114002</t>
  </si>
  <si>
    <t>LYFT *RIDE MON 10AM LYFT.COM CA</t>
  </si>
  <si>
    <t>DC-9084_202501_20250114001</t>
  </si>
  <si>
    <t>SO CAL GAS DES:PAID SCGC ID:XXXXX88023 INDN:XXXXX1474XXXXX2196 CO ID:XXXXX52494 WEB</t>
  </si>
  <si>
    <t>Utility: SoCal Gas</t>
  </si>
  <si>
    <t>CC-0401_202501_20250115003</t>
  </si>
  <si>
    <t>TST* SUNRIGHT TEA STUDIO ARCADIA CA</t>
  </si>
  <si>
    <t>DC-8540_202501_20250115002</t>
  </si>
  <si>
    <t>Zelle payment to SHUHUI QIAN for 0102-0115"; Conf# xzi91vf5q"</t>
  </si>
  <si>
    <t>DC-9084_202501_20250115001</t>
  </si>
  <si>
    <t>Zelle payment to YUKAI GAO for Deposit"; Conf# a9utnkxo0"</t>
  </si>
  <si>
    <t>Rent: CTHD</t>
  </si>
  <si>
    <t>CC-0401_202501_20250115001</t>
  </si>
  <si>
    <t>CC-0401_202501_20250115002</t>
  </si>
  <si>
    <t>LYFT *RIDE MON 12PM LYFT.COM CA</t>
  </si>
  <si>
    <t>DC-9084_202501_20250116001</t>
  </si>
  <si>
    <t>FARMERS INS DES:EFT PYMT ID:dXXXXX7036 INDN:Ningchuan Peng CO ID:XXXXX51302 PPD</t>
  </si>
  <si>
    <t>Auto: Insurance</t>
  </si>
  <si>
    <t>CC-0401_202501_20250116001</t>
  </si>
  <si>
    <t>DC-9084_202501_20250117001</t>
  </si>
  <si>
    <t>CC-0401_202501_20250117001</t>
  </si>
  <si>
    <t>CC-4253_202501_20250117001</t>
  </si>
  <si>
    <t>THE UPS STORE 7671 949-2761320 CA</t>
  </si>
  <si>
    <t>CC-0401_202502_20250118003</t>
  </si>
  <si>
    <t>CC-0401_202502_20250118002</t>
  </si>
  <si>
    <t>CC-0401_202502_20250118001</t>
  </si>
  <si>
    <t>Amazon Grocery Subscri 888-280-4331 WA</t>
  </si>
  <si>
    <t>CC-4253_202502_20250120001</t>
  </si>
  <si>
    <t>CC-4253_202502_20250120002</t>
  </si>
  <si>
    <t>CC-0401_202502_20250120002</t>
  </si>
  <si>
    <t>DD *DOORDASH NEWFUSION 855-973-1040 CA</t>
  </si>
  <si>
    <t>CC-0401_202502_20250120001</t>
  </si>
  <si>
    <t>DC-9084_202501_20250121001</t>
  </si>
  <si>
    <t>Zelle payment to YUKAI GAO Conf# aoqo20ipp</t>
  </si>
  <si>
    <t>CC-0401_202502_20250121001</t>
  </si>
  <si>
    <t>DC-8540_202502_20250121001</t>
  </si>
  <si>
    <t>Zelle payment from GUOYUAN WU Conf# wt49yjahd</t>
  </si>
  <si>
    <t>CC-0401_202502_20250122001</t>
  </si>
  <si>
    <t>CC-4253_202502_20250122001</t>
  </si>
  <si>
    <t>COSTCO GAS #0454 IRVINE CA</t>
  </si>
  <si>
    <t>CC-4253_202502_20250122002</t>
  </si>
  <si>
    <t>COSTCO WHSE #0454 IRVINE CA</t>
  </si>
  <si>
    <t>CC-4253_202502_20250122003</t>
  </si>
  <si>
    <t>CC-0401_202502_20250123002</t>
  </si>
  <si>
    <t>CC-0401_202502_20250123001</t>
  </si>
  <si>
    <t>CC-0401_202502_20250124002</t>
  </si>
  <si>
    <t>RAMEN YUKINOYA ARCADIA CA</t>
  </si>
  <si>
    <t>Restaurant: Japanese Dish</t>
  </si>
  <si>
    <t>DC-9084_202502_20250124002</t>
  </si>
  <si>
    <t>BKOFAMERICA MOBILE 01/24 XXXXX90873 DEPOSIT *MOBILE CA</t>
  </si>
  <si>
    <t>DC-9084_202502_20250124003</t>
  </si>
  <si>
    <t>DC-9084_202502_20250124004</t>
  </si>
  <si>
    <t>BKOFAMERICA MOBILE 01/24 XXXXX69119 DEPOSIT *MOBILE CA</t>
  </si>
  <si>
    <t>CC-0401_202502_20250124001</t>
  </si>
  <si>
    <t>LYFT *RIDE WED 11AM LYFT.COM CA</t>
  </si>
  <si>
    <t>CC-0401_202502_20250124003</t>
  </si>
  <si>
    <t>DAISO - ARCADIA ARCADIA CA</t>
  </si>
  <si>
    <t>CC-0401_202502_20250125003</t>
  </si>
  <si>
    <t>UNITED 0167202729324800-932-2732 TX</t>
  </si>
  <si>
    <t>CC-0401_202502_20250125002</t>
  </si>
  <si>
    <t>LOS ANGELES PASSPORT LOS ANGELES CA</t>
  </si>
  <si>
    <t>CC-0401_202502_20250125005</t>
  </si>
  <si>
    <t>DD *DOORDASH NOODOLOGY 855-973-1040 CA</t>
  </si>
  <si>
    <t>CC-0401_202502_20250125004</t>
  </si>
  <si>
    <t>ADOBE *ADOBE 408-536-6000 CA</t>
  </si>
  <si>
    <t>Study: Adobe</t>
  </si>
  <si>
    <t>CC-4253_202502_20250127001</t>
  </si>
  <si>
    <t>Chun La Hao Chong Qing HoTemple City CA</t>
  </si>
  <si>
    <t>Restaurant: Hotpot</t>
  </si>
  <si>
    <t>CC-4253_202502_20250127002</t>
  </si>
  <si>
    <t>CC-0401_202502_20250127003</t>
  </si>
  <si>
    <t>TST*SICHUAN IMPRESSION L Los Angeles CA</t>
  </si>
  <si>
    <t>CC-0401_202502_20250127002</t>
  </si>
  <si>
    <t>CC-0401_202502_20250127001</t>
  </si>
  <si>
    <t>CC-4253_202502_20250127003</t>
  </si>
  <si>
    <t>CC-0401_202502_20250128001</t>
  </si>
  <si>
    <t>CC-0401_202502_20250128002</t>
  </si>
  <si>
    <t>AMAZON MKTPL*ZC1HX3EL0 Amzn.com/billWA</t>
  </si>
  <si>
    <t>DC-9084_202502_20250128001</t>
  </si>
  <si>
    <t>BKOFAMERICA MOBILE 01/29 XXXXX21614 DEPOSIT *MOBILE CA</t>
  </si>
  <si>
    <t>DC-9084_202502_20250128002</t>
  </si>
  <si>
    <t>LA Co TTC Paymnt DES:XXXXX42111 ID:XXXXX32067 INDN:Ningchuan Peng CO ID:XXXXX79161 WEB</t>
  </si>
  <si>
    <t>Utility: Property Tax</t>
  </si>
  <si>
    <t>CC-4253_202502_20250128001</t>
  </si>
  <si>
    <t>7-ELEVEN 16933 ARCADIA CA</t>
  </si>
  <si>
    <t>Grocery: 7-ELEVEN</t>
  </si>
  <si>
    <t>DC-8540_202502_20250129002</t>
  </si>
  <si>
    <t>Zelle payment to LZ COMFORT HOME Conf# sayd46s95</t>
  </si>
  <si>
    <t>CC-0401_202502_20250129001</t>
  </si>
  <si>
    <t>Amazon.com*ZG7F70UP1 Amzn.com/billWA</t>
  </si>
  <si>
    <t>CC-4253_202502_20250129001</t>
  </si>
  <si>
    <t>CC-0401_202502_20250130001</t>
  </si>
  <si>
    <t>Amazon Tips*ZC5HE1HI0 Amzn.com/billWA</t>
  </si>
  <si>
    <t>CC-4253_202502_20250131002</t>
  </si>
  <si>
    <t>CC-4253_202502_20250131004</t>
  </si>
  <si>
    <t>AAA CA MEMBERSHIP WEB 800-765-0766 CA</t>
  </si>
  <si>
    <t>CC-4253_202502_20250131001</t>
  </si>
  <si>
    <t>CC-4253_202502_20250131003</t>
  </si>
  <si>
    <t>DC-8540_202502_20250131001</t>
  </si>
  <si>
    <t>TMOBILE AUTO P 01/31 PURCHASE BELLEVUE WA</t>
  </si>
  <si>
    <t>Utility: T-Mobile</t>
  </si>
  <si>
    <t>CC-0401_202502_20250131001</t>
  </si>
  <si>
    <t>CC-0401_202502_20250131002</t>
  </si>
  <si>
    <t>AMAZON GROCE*ZC3J903X1 SEATTLE WA</t>
  </si>
  <si>
    <t>DC-9084_202502_20250131001</t>
  </si>
  <si>
    <t>CC-0401_202502_20250201003</t>
  </si>
  <si>
    <t>Amazon Tips*ZC4768UZ0 Amzn.com/billWA</t>
  </si>
  <si>
    <t>CC-0401_202502_20250201002</t>
  </si>
  <si>
    <t>Amazon.com*ZC6RR6GE1 Amzn.com/billWA</t>
  </si>
  <si>
    <t>CC-0401_202502_20250201001</t>
  </si>
  <si>
    <t>AMAZON GROCE*Z70DO09I2 SEATTLE WA</t>
  </si>
  <si>
    <t>CC-0401_202502_20250201004</t>
  </si>
  <si>
    <t>AMAZON MKTPL*ZC8DQ51Y1 Amzn.com/billWA</t>
  </si>
  <si>
    <t>CC-0401_202502_20250203001</t>
  </si>
  <si>
    <t>Amazon.com*ZC9E516A1 Amzn.com/billWA</t>
  </si>
  <si>
    <t>CC-0401_202502_20250203002</t>
  </si>
  <si>
    <t>Amazon.com*Z75Z19ZA0 Amzn.com/billWA</t>
  </si>
  <si>
    <t>CC-0401_202502_20250203003</t>
  </si>
  <si>
    <t>METHODIST HOSPITAL SOCAL 626-5743403 CA</t>
  </si>
  <si>
    <t>Other: Healthcare</t>
  </si>
  <si>
    <t>CC-0401_202502_20250203008</t>
  </si>
  <si>
    <t>CC-0401_202502_20250203007</t>
  </si>
  <si>
    <t>Amazon Tips*W11738G63 Amzn.com/billWA</t>
  </si>
  <si>
    <t>CC-0401_202502_20250203006</t>
  </si>
  <si>
    <t>UBER *EATS HELP.UBER.COMCA</t>
  </si>
  <si>
    <t>Online: Uber Eats</t>
  </si>
  <si>
    <t>CC-4253_202502_20250203001</t>
  </si>
  <si>
    <t>CC-0401_202502_20250203010</t>
  </si>
  <si>
    <t>AMAZON MKTPL*Z78B12IA2 Amzn.com/billWA</t>
  </si>
  <si>
    <t>CC-4253_202502_20250203002</t>
  </si>
  <si>
    <t>CHI HUO 131-27305592 IL</t>
  </si>
  <si>
    <t>CC-0401_202502_20250203011</t>
  </si>
  <si>
    <t>Amazon.com*ZC02L3YO0 Amzn.com/billWA</t>
  </si>
  <si>
    <t>CC-0401_202502_20250203005</t>
  </si>
  <si>
    <t>Amazon Tips*Z733774M0 Amzn.com/billWA</t>
  </si>
  <si>
    <t>CC-0401_202502_20250203009</t>
  </si>
  <si>
    <t>Amazon.com*ZC8UM3501 Amzn.com/billWA</t>
  </si>
  <si>
    <t>CC-0401_202502_20250204001</t>
  </si>
  <si>
    <t>CC-0401_202502_20250204002</t>
  </si>
  <si>
    <t>FEDEX OFFIC37000037044 MONROVIA CA</t>
  </si>
  <si>
    <t>CC-0401_202502_20250205001</t>
  </si>
  <si>
    <t>CC-0401_202502_20250205002</t>
  </si>
  <si>
    <t>RAISING CANES 0685 MONROVIA CA</t>
  </si>
  <si>
    <t>Restaurant: Fast Food</t>
  </si>
  <si>
    <t>SA-7913_202502_20250205001</t>
  </si>
  <si>
    <t>CC-4253_202502_20250205001</t>
  </si>
  <si>
    <t>VONS #3208 ARCADIA CA</t>
  </si>
  <si>
    <t>DC-8540_202502_20250206001</t>
  </si>
  <si>
    <t>Zelle payment to ROGER'S TAX SERVICES LLC for Chenwei Xu 2024 Tax Return Service"; Conf# vyb51ky3x"</t>
  </si>
  <si>
    <t>Tax: Roger Service</t>
  </si>
  <si>
    <t>Tax</t>
  </si>
  <si>
    <t>CC-0401_202502_20250206001</t>
  </si>
  <si>
    <t>ROSE WOMENS HEALTH 626-4617071 CA</t>
  </si>
  <si>
    <t>CC-4253_202502_20250207004</t>
  </si>
  <si>
    <t>UDEMY: ONLINE COURSES UDEMY.COM CA</t>
  </si>
  <si>
    <t>Study: Udemy</t>
  </si>
  <si>
    <t>CC-4253_202502_20250207001</t>
  </si>
  <si>
    <t>CC-4253_202502_20250207002</t>
  </si>
  <si>
    <t>CC-4253_202502_20250207003</t>
  </si>
  <si>
    <t>CC-0401_202502_20250207001</t>
  </si>
  <si>
    <t>DD *DOORDASH MEIZHOUDO 855-973-1040 CA</t>
  </si>
  <si>
    <t>CC-0401_202502_20250208001</t>
  </si>
  <si>
    <t>AMAZON MKTPL*Z76OT3611 Amzn.com/billWA</t>
  </si>
  <si>
    <t>CC-0401_202502_20250208003</t>
  </si>
  <si>
    <t>AMAZON GROCE*Z73OZ9IP0 SEATTLE WA</t>
  </si>
  <si>
    <t>CC-0401_202502_20250208002</t>
  </si>
  <si>
    <t>SP SNUGGLE ME ORGANI WHITE BEAR LAMN</t>
  </si>
  <si>
    <t>CC-0401_202502_20250210007</t>
  </si>
  <si>
    <t>Amazon Tips*ZY8XZ1OD0 Amzn.com/billWA</t>
  </si>
  <si>
    <t>CC-4253_202502_20250210002</t>
  </si>
  <si>
    <t>OPENAI *CHATGPT SUBSCR OPENAI.COM CA</t>
  </si>
  <si>
    <t>Study: ChatGPT</t>
  </si>
  <si>
    <t>CC-4253_202502_20250210001</t>
  </si>
  <si>
    <t>CASH REWARDS STATEMENT CREDIT</t>
  </si>
  <si>
    <t>Investment: CC Credit</t>
  </si>
  <si>
    <t>CC-0401_202502_20250210001</t>
  </si>
  <si>
    <t>AMAZON GROCE*HX4086GQ3 SEATTLE WA</t>
  </si>
  <si>
    <t>DC-8540_202502_20250210001</t>
  </si>
  <si>
    <t>Zelle payment to ROGER'S TAX SERVICES LLC for Chenwei Xu_Consulting"; Conf# lmo86adtt"</t>
  </si>
  <si>
    <t>CC-0401_202502_20250210003</t>
  </si>
  <si>
    <t>ERWA COLD POT FISH 131-27305592 IL</t>
  </si>
  <si>
    <t>CC-0401_202502_20250210005</t>
  </si>
  <si>
    <t>SQ *MELOMELO SAN GABRIEL San Gabriel CA</t>
  </si>
  <si>
    <t>CC-0401_202502_20250210004</t>
  </si>
  <si>
    <t>SAN GABRIEL SPRSTR SAN GABRIEL CA</t>
  </si>
  <si>
    <t>CC-0401_202502_20250210002</t>
  </si>
  <si>
    <t>AMAZON MKTPL*VZ8TP7MB3 Amzn.com/billWA</t>
  </si>
  <si>
    <t>CC-0401_202502_20250210006</t>
  </si>
  <si>
    <t>DD *DOORDASHDASHPASS DOORDASH.COM CA</t>
  </si>
  <si>
    <t>DC-9084_202502_20250211002</t>
  </si>
  <si>
    <t>Zelle payment to ROGER'S TAX SERVICES LLC for Ningchuan Peng 2024 Tax"; Conf# iz8jwhocf"</t>
  </si>
  <si>
    <t>CC-0401_202502_20250211002</t>
  </si>
  <si>
    <t>Amazon Tips*TN2C46ZH3 Amzn.com/billWA</t>
  </si>
  <si>
    <t>CC-0401_202502_20250211001</t>
  </si>
  <si>
    <t>CC-0401_202502_20250212001</t>
  </si>
  <si>
    <t>AMAZON MKTPL*8V3L71IU3 Amzn.com/billWA</t>
  </si>
  <si>
    <t>CC-0401_202502_20250212002</t>
  </si>
  <si>
    <t>AMC 9640 ONLINE 888-440-4262 KS</t>
  </si>
  <si>
    <t>Entertainment: AMC</t>
  </si>
  <si>
    <t>Entertainment</t>
  </si>
  <si>
    <t>DC-9084_202502_20250212002</t>
  </si>
  <si>
    <t>SO CAL EDISON CO DES:DIRECTPAY ID:XXXXX7198953 INDN:NINGCHUAN PENG CO ID:XXXXX78600 PPD</t>
  </si>
  <si>
    <t>Utility: Edison</t>
  </si>
  <si>
    <t>DC-9084_202502_20250212003</t>
  </si>
  <si>
    <t>SO CAL GAS DES:PAID SCGC ID:XXXXX88023 INDN:XXXXX1474XXXXX5269 CO ID:XXXXX52494 WEB</t>
  </si>
  <si>
    <t>CC-0401_202502_20250213003</t>
  </si>
  <si>
    <t>LYFT *RIDE WED 1PM LYFT.COM CA</t>
  </si>
  <si>
    <t>CC-0401_202502_20250213002</t>
  </si>
  <si>
    <t>SA-7913_202503_20250213001</t>
  </si>
  <si>
    <t>FID BKG SVC LLC DES:MONEYLINE ID:ZXXXXX68711GG13 INDN:NINGCHUAN PENG CO ID:XXXXX41375 PPD</t>
  </si>
  <si>
    <t>Investment: Fidelity</t>
  </si>
  <si>
    <t>CC-0401_202502_20250214002</t>
  </si>
  <si>
    <t>LYFT *RIDE WED 2PM LYFT.COM CA</t>
  </si>
  <si>
    <t>DC-9084_202502_20250214001</t>
  </si>
  <si>
    <t>CC-0401_202502_20250214003</t>
  </si>
  <si>
    <t>WWW.YAMIBUY.COM YAMIBUY.COM/ECA</t>
  </si>
  <si>
    <t>DC-8540_202503_20250214001</t>
  </si>
  <si>
    <t>Zelle payment to YUKAI GAO Conf# c3o6pqb6g</t>
  </si>
  <si>
    <t>CC-0401_202502_20250214001</t>
  </si>
  <si>
    <t>CC-0401_202502_20250215001</t>
  </si>
  <si>
    <t>Amazon.com*CF6VJ6943 Amzn.com/billWA</t>
  </si>
  <si>
    <t>CC-4253_202502_20250217002</t>
  </si>
  <si>
    <t>CC-0401_202502_20250217003</t>
  </si>
  <si>
    <t>AUNTIE ANNES CA128 ARCADIA CA</t>
  </si>
  <si>
    <t>CC-0401_202502_20250217001</t>
  </si>
  <si>
    <t>UEP*OMMA TOFU HOUSE ARCADIA CA</t>
  </si>
  <si>
    <t>Restaurant: Korean Dish</t>
  </si>
  <si>
    <t>CC-0401_202502_20250217002</t>
  </si>
  <si>
    <t>Amazon.com*302023213 Amzn.com/billWA</t>
  </si>
  <si>
    <t>CC-4253_202502_20250217001</t>
  </si>
  <si>
    <t>DC-8540_202503_20250218002</t>
  </si>
  <si>
    <t>Zelle payment to SHUHUI QIAN Conf# rh0dqsvrs</t>
  </si>
  <si>
    <t>CC-0401_202503_20250218001</t>
  </si>
  <si>
    <t>CC-4253_202502_20250218002</t>
  </si>
  <si>
    <t>DC-9084_202502_20250218001</t>
  </si>
  <si>
    <t>CC-0401_202503_20250218002</t>
  </si>
  <si>
    <t>COS WEB 201-246-4444 NJ</t>
  </si>
  <si>
    <t>CC-4253_202502_20250218001</t>
  </si>
  <si>
    <t>CC-0401_202503_20250219001</t>
  </si>
  <si>
    <t>CC-4253_202502_20250219002</t>
  </si>
  <si>
    <t>USPS PO 0502950815 ARCADIA CA</t>
  </si>
  <si>
    <t>CC-4253_202502_20250219001</t>
  </si>
  <si>
    <t>CC-0401_202503_20250219002</t>
  </si>
  <si>
    <t>AMAZON MKTPL*648XP91B3 Amzn.com/billWA</t>
  </si>
  <si>
    <t>CC-4253_202502_20250219003</t>
  </si>
  <si>
    <t>SA-7913_202503_20250219001</t>
  </si>
  <si>
    <t>FID BKG SVC LLC DES:MONEYLINE ID:ZXXXXX68714NDMY INDN:NINGCHUAN PENG CO ID:XXXXX04600 PPD</t>
  </si>
  <si>
    <t>CC-4253_202502_20250219004</t>
  </si>
  <si>
    <t>CITY OF ARCADIA 626-5745465 CA</t>
  </si>
  <si>
    <t>Utility: Water</t>
  </si>
  <si>
    <t>CC-4253_202503_20250220001</t>
  </si>
  <si>
    <t>7-ELEVEN 17565 ARCADIA CA</t>
  </si>
  <si>
    <t>CC-0401_202503_20250220001</t>
  </si>
  <si>
    <t>DC-8540_202503_20250221001</t>
  </si>
  <si>
    <t>ISSI INC. DES:PAYROLL ID:71ZXXXXX0010978 INDN:XU,CHENWEI CO ID:XXXXX99971 PPD</t>
  </si>
  <si>
    <t>Income: ISSI</t>
  </si>
  <si>
    <t>CC-0401_202503_20250221001</t>
  </si>
  <si>
    <t>AMAZON MKTPL*A85I51DA3 Amzn.com/billWA</t>
  </si>
  <si>
    <t>CC-0401_202503_20250222001</t>
  </si>
  <si>
    <t>CC-0401_202503_20250224004</t>
  </si>
  <si>
    <t>CC-0401_202503_20250224003</t>
  </si>
  <si>
    <t>CC-0401_202503_20250224002</t>
  </si>
  <si>
    <t>CC-0401_202503_20250224001</t>
  </si>
  <si>
    <t>CC-4253_202503_20250224001</t>
  </si>
  <si>
    <t>TST*KUAN ZHAI ALLEY Irvine CA</t>
  </si>
  <si>
    <t>CC-0401_202503_20250225003</t>
  </si>
  <si>
    <t>CC-0401_202503_20250225002</t>
  </si>
  <si>
    <t>AMAZON MKTPL*IK7D17JH3 Amzn.com/billWA</t>
  </si>
  <si>
    <t>CC-0401_202503_20250225001</t>
  </si>
  <si>
    <t>AMAZON MKTPL*BW3YI2223 Amzn.com/billWA</t>
  </si>
  <si>
    <t>CC-4253_202503_20250225001</t>
  </si>
  <si>
    <t>CC-0401_202503_20250227001</t>
  </si>
  <si>
    <t>CC-0401_202503_20250227002</t>
  </si>
  <si>
    <t>Amazon.com*MJ04D3VD3 Amzn.com/billWA</t>
  </si>
  <si>
    <t>CC-0401_202503_20250227003</t>
  </si>
  <si>
    <t>DC-8540_202503_20250228001</t>
  </si>
  <si>
    <t>TMOBILE AUTO P 02/28 PURCHASE BELLEVUE WA</t>
  </si>
  <si>
    <t>CC-4253_202503_20250228001</t>
  </si>
  <si>
    <t>LinkedInPre *67610413 855-6535653 CA</t>
  </si>
  <si>
    <t>Study: LinkedIn</t>
  </si>
  <si>
    <t>CC-0401_202503_20250228001</t>
  </si>
  <si>
    <t>DC-9084_202503_20250228001</t>
  </si>
  <si>
    <t>CC-0401_202503_20250301002</t>
  </si>
  <si>
    <t>AMAZON MKTPL*6Q6OU7X93 Amzn.com/billWA</t>
  </si>
  <si>
    <t>CC-4253_202503_20250301001</t>
  </si>
  <si>
    <t>IN-N-OUT TUSTIN TUSTIN CA</t>
  </si>
  <si>
    <t>CC-4253_202503_20250301002</t>
  </si>
  <si>
    <t>CC-0401_202503_20250301001</t>
  </si>
  <si>
    <t>AMAZON MKTPL*JW7JL1X33 Amzn.com/billWA</t>
  </si>
  <si>
    <t>CC-0401_202503_20250303004</t>
  </si>
  <si>
    <t>AMAZON MKTPL*1O71D8F73 Amzn.com/billWA</t>
  </si>
  <si>
    <t>CC-0401_202503_20250303006</t>
  </si>
  <si>
    <t>DD *DOORDASH BAYPOKETE 855-973-1040 CA</t>
  </si>
  <si>
    <t>CC-0401_202503_20250303007</t>
  </si>
  <si>
    <t>Google GSUITE_chenweixu.c650-2530000 CA</t>
  </si>
  <si>
    <t>CC-0401_202503_20250303001</t>
  </si>
  <si>
    <t>AMAZON MKTPL*QU5WF8F43 Amzn.com/billWA</t>
  </si>
  <si>
    <t>CC-0401_202503_20250303002</t>
  </si>
  <si>
    <t>SQ *PATISSERIE BLUEJAY ARCADIA CA</t>
  </si>
  <si>
    <t>CC-4253_202503_20250303003</t>
  </si>
  <si>
    <t>CC-4253_202503_20250303002</t>
  </si>
  <si>
    <t>CC-0401_202503_20250303003</t>
  </si>
  <si>
    <t>SQ *SUSHI IN THE BOX Arcadia CA</t>
  </si>
  <si>
    <t>CC-0401_202503_20250303005</t>
  </si>
  <si>
    <t>AMAZON MKTPL*0L6OY0AS3 Amzn.com/billWA</t>
  </si>
  <si>
    <t>CC-0401_202503_20250304004</t>
  </si>
  <si>
    <t>Amazon.com*NY08S8213 Amzn.com/billWA</t>
  </si>
  <si>
    <t>CC-0401_202503_20250304003</t>
  </si>
  <si>
    <t>Amazon.com*MN4MC9NV3 Amzn.com/billWA</t>
  </si>
  <si>
    <t>CC-0401_202503_20250304002</t>
  </si>
  <si>
    <t>TARGET 00003020 DUARTE CA</t>
  </si>
  <si>
    <t>CC-0401_202503_20250304001</t>
  </si>
  <si>
    <t>AMAZON MKTPL*AX2QS1PF3 Amzn.com/billWA</t>
  </si>
  <si>
    <t>CC-4253_202503_20250304001</t>
  </si>
  <si>
    <t>SQ *RAMEN NAGI SANTA ANITArcadia CA</t>
  </si>
  <si>
    <t>CC-0401_202503_20250305005</t>
  </si>
  <si>
    <t>Amazon.com*RD4CU2CK3 Amzn.com/billWA</t>
  </si>
  <si>
    <t>CC-0401_202503_20250305006</t>
  </si>
  <si>
    <t>Amazon.com*OF8I02KQ3 Amzn.com/billWA</t>
  </si>
  <si>
    <t>CC-0401_202503_20250305004</t>
  </si>
  <si>
    <t>Amazon.com*CV9G51N63 Amzn.com/billWA</t>
  </si>
  <si>
    <t>CC-0401_202503_20250305002</t>
  </si>
  <si>
    <t>Amazon.com*VF5MD6A23 Amzn.com/billWA</t>
  </si>
  <si>
    <t>CC-0401_202503_20250305003</t>
  </si>
  <si>
    <t>AMERICAN PEDIATRICS 951-7345450 CA</t>
  </si>
  <si>
    <t>CC-4253_202503_20250305001</t>
  </si>
  <si>
    <t>CC-0401_202503_20250305001</t>
  </si>
  <si>
    <t>DC-9084_202503_20250306001</t>
  </si>
  <si>
    <t>FRANCHISE TAX BD DES:CASTTAXRFD ID:XXXXX6353 INDN:PENG, NINGCHUAN CO ID:XXXXX32045 PPD</t>
  </si>
  <si>
    <t>Tax: CA</t>
  </si>
  <si>
    <t>CC-0401_202503_20250306003</t>
  </si>
  <si>
    <t>CC-0401_202503_20250306001</t>
  </si>
  <si>
    <t>ROSE WOMENS HEALTH ARCADIA CA</t>
  </si>
  <si>
    <t>CC-0401_202503_20250306002</t>
  </si>
  <si>
    <t>CC-0401_202503_20250307001</t>
  </si>
  <si>
    <t>DC-8540_202503_20250307001</t>
  </si>
  <si>
    <t>SA-7913_202503_20250307001</t>
  </si>
  <si>
    <t>CC-0401_202503_20250308003</t>
  </si>
  <si>
    <t>LYFT *RIDE THU 5AM LYFT.COM CA</t>
  </si>
  <si>
    <t>CC-0401_202503_20250308005</t>
  </si>
  <si>
    <t>STARBUCKS TBIT LAX LOS ANGELES CA</t>
  </si>
  <si>
    <t>CC-0401_202503_20250308002</t>
  </si>
  <si>
    <t>Amazon.com*B46XC1XC3 Amzn.com/billWA</t>
  </si>
  <si>
    <t>CC-0401_202503_20250308004</t>
  </si>
  <si>
    <t>VANILLA BAKE TBIT LAX LOS ANGELES CA</t>
  </si>
  <si>
    <t>DC-8540_202503_20250310002</t>
  </si>
  <si>
    <t>IRS DES:USATAXPYMT ID:XXXXXXXXXX77694 INDN:CHENWEI XU CO ID:XXXXX02000 PPD</t>
  </si>
  <si>
    <t>Tax: IRS</t>
  </si>
  <si>
    <t>CC-0401_202503_20250310001</t>
  </si>
  <si>
    <t>DC-9084_202503_20250310001</t>
  </si>
  <si>
    <t>Money Network DES:DI Deposit ID: INDN:NINGCHUAN PENG CO ID:XXXXX3541 PPD</t>
  </si>
  <si>
    <t>DC-9084_202503_20250310003</t>
  </si>
  <si>
    <t>DC-8540_202503_20250310003</t>
  </si>
  <si>
    <t>OVERDRAFT ITEM FEE FOR ACTIVITY OF 03-10 ELECTRONIC TRANSACTION POSTING DATE 03-10-25 POSTING SEQ 00002</t>
  </si>
  <si>
    <t>Other: Bank fee</t>
  </si>
  <si>
    <t>DC-9084_202503_20250310004</t>
  </si>
  <si>
    <t>CITY OF ARCADIA DES:UTIL BILL ID:#XXXXX82300-13 INDN:Ningchuan Peng CO ID:XXXXX00667 PPD</t>
  </si>
  <si>
    <t>DC-9084_202503_20250313001</t>
  </si>
  <si>
    <t>SO CAL GAS DES:PAID SCGC ID:XXXXX88023 INDN:XXXXX1474XXXXX8836 CO ID:XXXXX52494 WEB</t>
  </si>
  <si>
    <t>DC-9084_202503_20250314001</t>
  </si>
  <si>
    <t>DC-8540_202503_20250314001</t>
  </si>
  <si>
    <t>DEEPL* SUB:2465767 CUS 03/13 PURCHASE KOLN</t>
  </si>
  <si>
    <t>Study: DeepL</t>
  </si>
  <si>
    <t>DC-9084_202503_20250317001</t>
  </si>
  <si>
    <t>DC-8540_202504_20250317001</t>
  </si>
  <si>
    <t>LUMINYS SYSTEMS DES:PAYMENT ID: INDN:CHENWEI XU CH CO ID:XXXXX50401 PPD PMT INFO:CWX20250228-004</t>
  </si>
  <si>
    <t>Income: Luminys Freelance</t>
  </si>
  <si>
    <t>DC-8540_202504_20250317002</t>
  </si>
  <si>
    <t>FRANCHISE TAX BO DES:PAYMENTS ID:XXXXX9671 PM INDN:XU CO ID:XXXXX32045 PPD</t>
  </si>
  <si>
    <t>CC-4253_202503_20250318001</t>
  </si>
  <si>
    <t>WL *VUE*Testing Exam 953-6813000 MN</t>
  </si>
  <si>
    <t>DC-9084_202503_20250319001</t>
  </si>
  <si>
    <t>IRS TREAS 310 DES: TAX REF ID:XXXXXXXXXX00918 INDN:PENG, NINGCHUAN CO ID:XXXXX36946 PPD PMT INFO:REF*PENG*AUSTIN*12/2024*TAX REFUND*30\</t>
  </si>
  <si>
    <t>SA-7913_202504_20250321002</t>
  </si>
  <si>
    <t>FID BKG SVC LLC DES:MONEYLINE ID:ZXXXXX687198ISS INDN:NINGCHUAN PENG CO ID:XXXXX41383 PPD</t>
  </si>
  <si>
    <t>DC-8540_202504_20250321001</t>
  </si>
  <si>
    <t>CC-4253_202504_20250322001</t>
  </si>
  <si>
    <t>CC-0401_202504_20250324001</t>
  </si>
  <si>
    <t>QDI*QUEST DIAGNOSTICS 866-697-8378 PA</t>
  </si>
  <si>
    <t>CC-0401_202504_20250324002</t>
  </si>
  <si>
    <t>DC-9084_202504_20250324001</t>
  </si>
  <si>
    <t>DC-9084_202504_20250324002</t>
  </si>
  <si>
    <t>CC-0401_202504_20250325001</t>
  </si>
  <si>
    <t>DC-9084_202504_20250325001</t>
  </si>
  <si>
    <t>Bank of America DES:CASHREWARD ID:PENG INDN:XXXXX0062XXXXX65XXXXX0 CO ID:XXXXX90310 PPD</t>
  </si>
  <si>
    <t>DC-8540_202504_20250325001</t>
  </si>
  <si>
    <t>Bank of America DES:CASHREWARD ID:XU INDN:XXXXX0062XXXXX91XXXXX0 CO ID:XXXXX90310 PPD</t>
  </si>
  <si>
    <t>CC-0401_202504_20250327001</t>
  </si>
  <si>
    <t>CC-0401_202504_20250329001</t>
  </si>
  <si>
    <t>CC-4253_202504_20250329001</t>
  </si>
  <si>
    <t>CC-0401_202504_20250329002</t>
  </si>
  <si>
    <t>DC-8540_202504_20250331001</t>
  </si>
  <si>
    <t>TMOBILE AUTO P 03/31 PURCHASE BELLEVUE WA</t>
  </si>
  <si>
    <t>CC-0401_202504_20250402001</t>
  </si>
  <si>
    <t>DC-8540_202504_20250404001</t>
  </si>
  <si>
    <t>DC-9084_202504_20250407001</t>
  </si>
  <si>
    <t>SA-7913_202504_20250408001</t>
  </si>
  <si>
    <t>CC-4253_202504_20250409001</t>
  </si>
  <si>
    <t>LinkedInPreA *61806626 855-6535653 CA</t>
  </si>
  <si>
    <t>DC-8540_202504_20250410001</t>
  </si>
  <si>
    <t>PAYPAL *ANFACHENGGM 04/08 PURCHASE XXXXX57733 CA</t>
  </si>
  <si>
    <t>DC-8540_202504_20250411001</t>
  </si>
  <si>
    <t>LUMINYS SYSTEMS DES:PAYMENT ID: INDN:CHENWEI XU CH CO ID:XXXXX50401 PPD PMT INFO:CWX20250401-005</t>
  </si>
  <si>
    <t>CC-0401_202504_20250415001</t>
  </si>
  <si>
    <t>LATE FEE FOR PAYMENT DUE</t>
  </si>
  <si>
    <t>DC-9084_202504_20250416001</t>
  </si>
  <si>
    <t>CC-0401_202504_20250417001</t>
  </si>
  <si>
    <t>INTEREST CHARGED ON PURCHASES</t>
  </si>
  <si>
    <t>DC-8540_202505_20250418001</t>
  </si>
  <si>
    <t>DC-9084_202504_20250421001</t>
  </si>
  <si>
    <t>DC-8540_202505_20250424001</t>
  </si>
  <si>
    <t>BANK OF AMERICA CREDIT CARD Bill Payment</t>
  </si>
  <si>
    <t>CC-0401_202505_20250424001</t>
  </si>
  <si>
    <t>PAYMENT - THANK YOU</t>
  </si>
  <si>
    <t>CC-0401_202505_20250426003</t>
  </si>
  <si>
    <t>ADOBE INC. 408-536-6000 CA</t>
  </si>
  <si>
    <t>CC-0401_202505_20250426002</t>
  </si>
  <si>
    <t>WWW.GLOS.AC.UK 01452733624</t>
  </si>
  <si>
    <t>CC-0401_202505_20250426001</t>
  </si>
  <si>
    <t>FOREIGN TRANSACTION FEE</t>
  </si>
  <si>
    <t>CC-0401_202505_20250428002</t>
  </si>
  <si>
    <t>CC-0401_202505_20250428001</t>
  </si>
  <si>
    <t>CC-0401_202505_20250429001</t>
  </si>
  <si>
    <t>CC-4253_202505_20250429001</t>
  </si>
  <si>
    <t>DC-9084_202505_20250429001</t>
  </si>
  <si>
    <t>DC-8540_202505_20250430001</t>
  </si>
  <si>
    <t>TMOBILE AUTO P 04/30 PURCHASE BELLEVUE WA</t>
  </si>
  <si>
    <t>CC-0401_202505_20250502001</t>
  </si>
  <si>
    <t>DC-8540_202505_20250502001</t>
  </si>
  <si>
    <t>SA-7913_202505_20250505001</t>
  </si>
  <si>
    <t>FID BKG SVC LLC DES:MONEYLINE ID:ZXXXXX6871FJJAW INDN:NINGCHUAN PENG CO ID:XXXXX41383 PPD</t>
  </si>
  <si>
    <t>SA-7913_202505_20250507001</t>
  </si>
  <si>
    <t>CC-4253_202505_20250508001</t>
  </si>
  <si>
    <t>DC-9084_202505_20250512002</t>
  </si>
  <si>
    <t>DC-8540_202506_20250516001</t>
  </si>
  <si>
    <t>DC-9084_202505_20250516001</t>
  </si>
  <si>
    <t>CC-0401_202505_20250517001</t>
  </si>
  <si>
    <t>DC-9084_202505_20250519001</t>
  </si>
  <si>
    <t>Zelle payment to YUKAI GAO Conf# chvfuzk1q</t>
  </si>
  <si>
    <t>CC-5257_20250519001</t>
  </si>
  <si>
    <t>DC-8540_202506_20250519001</t>
  </si>
  <si>
    <t>Zelle payment to COMPASS SERVICE INC Conf# mc7z0zlty</t>
  </si>
  <si>
    <t>CC-0401_202506_20250519001</t>
  </si>
  <si>
    <t>SA-7913_202506_20250520002</t>
  </si>
  <si>
    <t>FID BKG SVC LLC DES:MONEYLINE ID:ZXXXXX8161HIIF8 INDN:NINGCHUAN PENG CO ID:XXXXX41383 PPD</t>
  </si>
  <si>
    <t>CC-4253_202506_20250520001</t>
  </si>
  <si>
    <t>CC-0401_202506_20250520001</t>
  </si>
  <si>
    <t>CC-4253_202506_20250520002</t>
  </si>
  <si>
    <t>APPLE.COM/US 800-692-7753 CA</t>
  </si>
  <si>
    <t>Other: Apple</t>
  </si>
  <si>
    <t>DC-9084_202505_20250520003</t>
  </si>
  <si>
    <t>Wire Transfer Fee</t>
  </si>
  <si>
    <t>DC-9084_202505_20250520001</t>
  </si>
  <si>
    <t>WIRE TYPE:INTL IN DATE:250520 TIME:0525 ET TRN:XXXXXXXXXX116797 SEQ:PA979925A014636/708605 ORIG:1/PENG NING CHUAN ID:XXXXXXXXXX388120 PMT DET:For Nana</t>
  </si>
  <si>
    <t>CC-0401_202506_20250520002</t>
  </si>
  <si>
    <t>DD *DOORDASH HAPPYLEMO 855-973-1040 CA</t>
  </si>
  <si>
    <t>CC-5257_20250520001</t>
  </si>
  <si>
    <t>GF MARKET ARCADIA CA</t>
  </si>
  <si>
    <t>SA-7913_202506_20250521002</t>
  </si>
  <si>
    <t>FID BKG SVC LLC DES:MONEYLINE ID:ZXXXXX8161HMSFN INDN:NINGCHUAN PENG CO ID:XXXXX41383 PPD</t>
  </si>
  <si>
    <t>DC-9084_202505_20250521001</t>
  </si>
  <si>
    <t>DC-8540_202506_20250521002</t>
  </si>
  <si>
    <t>BKOFAMERICA MOBILE 05/21 XXXXX75918 DEPOSIT *MOBILE CA</t>
  </si>
  <si>
    <t>CC-0401_202506_20250521005</t>
  </si>
  <si>
    <t>Amazon.com*NW1G33W81 Amzn.com/billWA</t>
  </si>
  <si>
    <t>CC-0401_202506_20250521004</t>
  </si>
  <si>
    <t>Amazon.com*NW3006WN1 Amzn.com/billWA</t>
  </si>
  <si>
    <t>CC-0401_202506_20250521003</t>
  </si>
  <si>
    <t>DD *DOORDASH FUJIYARAM 855-973-1040 CA</t>
  </si>
  <si>
    <t>CC-0401_202506_20250521002</t>
  </si>
  <si>
    <t>CC-0401_202506_20250521001</t>
  </si>
  <si>
    <t>DC-8540_202506_20250521001</t>
  </si>
  <si>
    <t>WIRE TYPE:INTL IN DATE:250521 TIME:0507 ET TRN:XXXXXXXXXX128128 SEQ:PA979925A014759/721074 ORIG:1/XU CHEN WEI ID:XXXXXXXXXX319287 PMT DET:For Nana</t>
  </si>
  <si>
    <t>CC-0401_202506_20250521006</t>
  </si>
  <si>
    <t>Amazon.com*NW48F0RU1 Amzn.com/billWA</t>
  </si>
  <si>
    <t>CC-0401_202506_20250522001</t>
  </si>
  <si>
    <t>CURRY FLURRY Arcadia CA</t>
  </si>
  <si>
    <t>CC-0401_202506_20250522002</t>
  </si>
  <si>
    <t>AMAZON MKTPL*NZ19Q7FT0 Amzn.com/billWA</t>
  </si>
  <si>
    <t>CC-0401_202506_20250523003</t>
  </si>
  <si>
    <t>LA ARBORETUM ARBORETUM.ORGCA</t>
  </si>
  <si>
    <t>Entertainment: Arboretum</t>
  </si>
  <si>
    <t>CC-0401_202506_20250523001</t>
  </si>
  <si>
    <t>CC-4253_202506_20250523001</t>
  </si>
  <si>
    <t>NEW CENTURY MAZDA ALHAMBRA CA</t>
  </si>
  <si>
    <t>Auto: Maintainence</t>
  </si>
  <si>
    <t>CC-0401_202506_20250523005</t>
  </si>
  <si>
    <t>Amazon.com*NN12V8N92 Amzn.com/billWA</t>
  </si>
  <si>
    <t>CC-0401_202506_20250523004</t>
  </si>
  <si>
    <t>CC-0401_202506_20250523002</t>
  </si>
  <si>
    <t>AMAZON MKTPL*NN5CR8A42 Amzn.com/billWA</t>
  </si>
  <si>
    <t>CC-4253_202506_20250524001</t>
  </si>
  <si>
    <t>85C BAKERY CAFE USA ALHAMBRA CA</t>
  </si>
  <si>
    <t>CC-0401_202506_20250526002</t>
  </si>
  <si>
    <t>CC-0401_202506_20250526004</t>
  </si>
  <si>
    <t>CC-0401_202506_20250526003</t>
  </si>
  <si>
    <t>HUNGRYPANDA US INC HUNGRYPANDA.CNY</t>
  </si>
  <si>
    <t>Online: Hungry Panda</t>
  </si>
  <si>
    <t>CC-0401_202506_20250526001</t>
  </si>
  <si>
    <t>CC-4253_202506_20250527001</t>
  </si>
  <si>
    <t>CC-0401_202506_20250527002</t>
  </si>
  <si>
    <t>CC-0401_202506_20250527001</t>
  </si>
  <si>
    <t>CC-0401_202506_20250529001</t>
  </si>
  <si>
    <t>CC-4253_202506_20250529001</t>
  </si>
  <si>
    <t>CC-0401_202506_20250530002</t>
  </si>
  <si>
    <t>DD *DOORDASH KIYOJAPAN 855-973-1040 CA</t>
  </si>
  <si>
    <t>DC-8540_202506_20250530001</t>
  </si>
  <si>
    <t>CC-0401_202506_20250530001</t>
  </si>
  <si>
    <t>DD *DOORDASH KIKUSUSHI 855-973-1040 CA</t>
  </si>
  <si>
    <t>CC-0401_202506_20250602004</t>
  </si>
  <si>
    <t>CC-0401_202506_20250602003</t>
  </si>
  <si>
    <t>DC-8540_202506_20250602001</t>
  </si>
  <si>
    <t>TMOBILE AUTO P 05/31 PURCHASE BELLEVUE WA</t>
  </si>
  <si>
    <t>DC-8540_202506_20250602002</t>
  </si>
  <si>
    <t>Zelle payment to YUKAI GAO for Leo_0601-0630"; Conf# zd6l813uz"</t>
  </si>
  <si>
    <t>CC-0401_202506_20250602001</t>
  </si>
  <si>
    <t>APPLE.COM/BILL 866-712-7753 CA</t>
  </si>
  <si>
    <t>CC-0401_202506_20250602002</t>
  </si>
  <si>
    <t>SA-7913_202506_20250602001</t>
  </si>
  <si>
    <t>FID BKG SVC LLC DES:MONEYLINE ID:ZXXXXX68718MZGO INDN:NINGCHUAN PENG CO ID:XXXXX04603 PPD</t>
  </si>
  <si>
    <t>CC-4253_202506_20250602001</t>
  </si>
  <si>
    <t>APPLE.COM/US CUPERTINO CA</t>
  </si>
  <si>
    <t>CC-0401_202506_20250603001</t>
  </si>
  <si>
    <t>YOGURTLAND CA128 ARCADIA CA</t>
  </si>
  <si>
    <t>CC-0401_202506_20250604003</t>
  </si>
  <si>
    <t>CC-0401_202506_20250604001</t>
  </si>
  <si>
    <t>AMAZON MKTPL*N69B63A60 Amzn.com/billWA</t>
  </si>
  <si>
    <t>CC-0401_202506_20250604004</t>
  </si>
  <si>
    <t>CC-0401_202506_20250604002</t>
  </si>
  <si>
    <t>AMAZON MKTPL*NH2932CK2 Amzn.com/billWA</t>
  </si>
  <si>
    <t>CC-0401_202506_20250605001</t>
  </si>
  <si>
    <t>DD *DOORDASH CHICK-FIL 855-973-1040 CA</t>
  </si>
  <si>
    <t>SA-7913_202506_20250605001</t>
  </si>
  <si>
    <t>DC-8540_202506_20250606001</t>
  </si>
  <si>
    <t>Zelle payment to XUE SHIMING for Holding Deposit_Chenwei Xu Ningchuan Peng"; Conf# y33ewv9w4"</t>
  </si>
  <si>
    <t>Rent: Avlon</t>
  </si>
  <si>
    <t>CC-0401_202506_20250606003</t>
  </si>
  <si>
    <t>CC-0401_202506_20250606002</t>
  </si>
  <si>
    <t>Amazon.com*N632I4BV0 Amzn.com/billWA</t>
  </si>
  <si>
    <t>CC-0401_202506_20250606001</t>
  </si>
  <si>
    <t>DD *DOORDASH NOODLEST 855-973-1040 CA</t>
  </si>
  <si>
    <t>CC-0401_202506_20250607003</t>
  </si>
  <si>
    <t>CC-0401_202506_20250607002</t>
  </si>
  <si>
    <t>CC-0401_202506_20250607001</t>
  </si>
  <si>
    <t>LYFT *2 RIDES 06-05 LYFT.COM CA</t>
  </si>
  <si>
    <t>CC-0401_202506_20250609002</t>
  </si>
  <si>
    <t>Amazon.com*NH9SG23Y1 Amzn.com/billWA</t>
  </si>
  <si>
    <t>CC-0401_202506_20250609003</t>
  </si>
  <si>
    <t>CC-0401_202506_20250609004</t>
  </si>
  <si>
    <t>CC-0401_202506_20250609005</t>
  </si>
  <si>
    <t>Amazon.com*N62UL0IY0 Amzn.com/billWA</t>
  </si>
  <si>
    <t>CC-4253_202506_20250609002</t>
  </si>
  <si>
    <t>CC-4253_202506_20250609001</t>
  </si>
  <si>
    <t>THE HOME DEPOT #6037 PASADENA CA</t>
  </si>
  <si>
    <t>CC-4253_202506_20250609003</t>
  </si>
  <si>
    <t>UEP*101 POT ALL YOU CAN EARCADIA CA</t>
  </si>
  <si>
    <t>CC-4253_202506_20250609004</t>
  </si>
  <si>
    <t>CC-0401_202506_20250610002</t>
  </si>
  <si>
    <t>DD *DOORDASH TAOSKITCH 855-973-1040 CA</t>
  </si>
  <si>
    <t>CC-0401_202506_20250610001</t>
  </si>
  <si>
    <t>DD *DOORDASH SICHUANST 855-973-1040 CA</t>
  </si>
  <si>
    <t>CC-0401_202506_20250611004</t>
  </si>
  <si>
    <t>CC-4253_202506_20250611001</t>
  </si>
  <si>
    <t>CC-0401_202506_20250611001</t>
  </si>
  <si>
    <t>CC-0401_202506_20250611003</t>
  </si>
  <si>
    <t>Amazon.com*NH10A2G11 Amzn.com/billWA</t>
  </si>
  <si>
    <t>CC-0401_202506_20250611002</t>
  </si>
  <si>
    <t>AMAZON MKTPL*NH6028GY1 Amzn.com/billWA</t>
  </si>
  <si>
    <t>CC-4253_202506_20250611002</t>
  </si>
  <si>
    <t>CC-0401_202506_20250611005</t>
  </si>
  <si>
    <t>DD *DOORDASH KFC DOORDASH.COM CA</t>
  </si>
  <si>
    <t>DC-9084_202506_20250612001</t>
  </si>
  <si>
    <t>Zelle payment to XUE SHIMING Conf# e593di8iy</t>
  </si>
  <si>
    <t>CC-0401_202506_20250612001</t>
  </si>
  <si>
    <t>PRIMROSE PSYCHIATRY 626-8231684 CA</t>
  </si>
  <si>
    <t>DC-8540_202506_20250612003</t>
  </si>
  <si>
    <t>Zelle payment to XUE SHIMING for June Rent"; Conf# q9mct5cal"</t>
  </si>
  <si>
    <t>DC-8540_202506_20250612002</t>
  </si>
  <si>
    <t>Zelle payment from YUKAI GAO Conf# ewyd6g5mk</t>
  </si>
  <si>
    <t>CC-0401_202506_20250613004</t>
  </si>
  <si>
    <t>CC-0401_202506_20250613002</t>
  </si>
  <si>
    <t>CA DEPT OF PUBLIC HEALTH 800-5970832 CA</t>
  </si>
  <si>
    <t>CC-0401_202506_20250613003</t>
  </si>
  <si>
    <t>CC-0401_202506_20250613005</t>
  </si>
  <si>
    <t>Amazon.com*NH2SV87J1 Amzn.com/billWA</t>
  </si>
  <si>
    <t>DC-8540_202507_20250613002</t>
  </si>
  <si>
    <t>CC-0401_202506_20250613001</t>
  </si>
  <si>
    <t>CC-4253_202506_20250614001</t>
  </si>
  <si>
    <t>HABIT IRVINE #65 IRVINE CA</t>
  </si>
  <si>
    <t>CC-5257_20250614001</t>
  </si>
  <si>
    <t>CC-0401_202506_20250616004</t>
  </si>
  <si>
    <t>CC-0401_202506_20250616001</t>
  </si>
  <si>
    <t>DD *DOORDASH SUNRIGHTT 855-973-1040 CA</t>
  </si>
  <si>
    <t>CC-0401_202506_20250616002</t>
  </si>
  <si>
    <t>AMAZON MKTPL*NA4F07WU2 Amzn.com/billWA</t>
  </si>
  <si>
    <t>CC-0401_202506_20250616003</t>
  </si>
  <si>
    <t>DC-9084_202506_20250617001</t>
  </si>
  <si>
    <t>CC-0401_202506_20250617001</t>
  </si>
  <si>
    <t>H MART IRVINE INC IRVINE CA</t>
  </si>
  <si>
    <t>Grocery: HMart</t>
  </si>
  <si>
    <t>CC-0401_202506_20250617002</t>
  </si>
  <si>
    <t>DD *DOORDASH BCDTOFUHO 855-973-1040 CA</t>
  </si>
  <si>
    <t>CC-0401_202507_20250619001</t>
  </si>
  <si>
    <t>CC-4253_202507_20250620001</t>
  </si>
  <si>
    <t>DC-8540_202507_20250620001</t>
  </si>
  <si>
    <t>DD *DOORDASHDASHPASS 06/18 PURCHASE DOORDASH.COM CA</t>
  </si>
  <si>
    <t>CC-0401_202507_20250620002</t>
  </si>
  <si>
    <t>85C BAKERY CAFE USA IRVINE CA</t>
  </si>
  <si>
    <t>CC-0401_202507_20250620001</t>
  </si>
  <si>
    <t>DC-9084_202506_20250620001</t>
  </si>
  <si>
    <t>C185529 LUMINYS DES:DIR DEP ID:P822F8CF73C1866 INDN:PENG NINGCHUAN LEO CO ID:XXXXX83648 PPD</t>
  </si>
  <si>
    <t>CC-5257_20250622001</t>
  </si>
  <si>
    <t>DC-8540_202507_20250623001</t>
  </si>
  <si>
    <t>DC-9084_202507_20250623001</t>
  </si>
  <si>
    <t>Zelle payment to LUDING Conf# ereb3pv88</t>
  </si>
  <si>
    <t>CC-0401_202507_20250623004</t>
  </si>
  <si>
    <t>CC-0401_202507_20250623002</t>
  </si>
  <si>
    <t>DC-9084_202507_20250623003</t>
  </si>
  <si>
    <t>CC-0401_202507_20250623006</t>
  </si>
  <si>
    <t>CC-0401_202507_20250623001</t>
  </si>
  <si>
    <t>CC-0401_202507_20250623003</t>
  </si>
  <si>
    <t>DOLCE GELATO THE DISTRIC TUSTIN CA</t>
  </si>
  <si>
    <t>CC-0401_202507_20250623005</t>
  </si>
  <si>
    <t>PRESSED - TUSTIN 714-2587266 CA</t>
  </si>
  <si>
    <t>CC-0401_202507_20250625002</t>
  </si>
  <si>
    <t>CC-0401_202507_20250625003</t>
  </si>
  <si>
    <t>CC-0401_202507_20250625004</t>
  </si>
  <si>
    <t>Adobe Inc 800-8336687 CA</t>
  </si>
  <si>
    <t>CC-0401_202507_20250625001</t>
  </si>
  <si>
    <t>CC-4253_202507_20250626001</t>
  </si>
  <si>
    <t>GEICO *AUTO 800-841-3000 DC</t>
  </si>
  <si>
    <t>CC-0401_202507_20250627003</t>
  </si>
  <si>
    <t>DC-8540_202507_20250627001</t>
  </si>
  <si>
    <t>CC-0401_202507_20250627002</t>
  </si>
  <si>
    <t>CC-0401_202507_20250628001</t>
  </si>
  <si>
    <t>DD *DOORDASH POKETIKI 855-973-1040 CA</t>
  </si>
  <si>
    <t>CC-0401_202507_20250628002</t>
  </si>
  <si>
    <t>DD *DOORDASH SUNRIGHTT DOORDASH.COM CA</t>
  </si>
  <si>
    <t>DC-8540_202507_20250630001</t>
  </si>
  <si>
    <t>TMOBILE AUTO P 06/30 PURCHASE BELLEVUE WA</t>
  </si>
  <si>
    <t>DC-9084_202507_20250630001</t>
  </si>
  <si>
    <t>FARMERS INS DES:REFUNDS ID:dXXXXX7036 INDN:Ningchuan Peng CO ID:XXXXX51306 PPD</t>
  </si>
  <si>
    <t>CC-4253_202507_20250630001</t>
  </si>
  <si>
    <t>99 RANCH #1009 IRVINE CA</t>
  </si>
  <si>
    <t>CC-4253_202507_20250630002</t>
  </si>
  <si>
    <t>CC-0401_202507_20250630001</t>
  </si>
  <si>
    <t>CC-0401_202507_20250630002</t>
  </si>
  <si>
    <t>CC-0401_202507_20250630003</t>
  </si>
  <si>
    <t>CC-0401_202507_20250702002</t>
  </si>
  <si>
    <t>CC-0401_202507_20250702001</t>
  </si>
  <si>
    <t>CC-0401_202507_20250703001</t>
  </si>
  <si>
    <t>Amazon.com*N37IO1KZ2 Amzn.com/billWA</t>
  </si>
  <si>
    <t>CC-0401_202507_20250703002</t>
  </si>
  <si>
    <t>AMAZON MKTPL*N38QX93Z1 Amzn.com/billWA</t>
  </si>
  <si>
    <t>CC-0401_202507_20250703004</t>
  </si>
  <si>
    <t>AMAZON MKTPL*N318L9NO0 Amzn.com/billWA</t>
  </si>
  <si>
    <t>CC-0401_202507_20250703005</t>
  </si>
  <si>
    <t>Amazon.com*N39Z77NR1 Amzn.com/billWA</t>
  </si>
  <si>
    <t>CC-0401_202507_20250703003</t>
  </si>
  <si>
    <t>Amazon.com*N371A0310 Amzn.com/billWA</t>
  </si>
  <si>
    <t>CC-0401_202507_20250704001</t>
  </si>
  <si>
    <t>CC-0401_202507_20250705002</t>
  </si>
  <si>
    <t>CC-0401_202507_20250705003</t>
  </si>
  <si>
    <t>Amazon.com*N34F43H20 Amzn.com/billWA</t>
  </si>
  <si>
    <t>CC-0401_202507_20250705004</t>
  </si>
  <si>
    <t>Amazon.com*N37JR8MB1 Amzn.com/billWA</t>
  </si>
  <si>
    <t>CC-0401_202507_20250705001</t>
  </si>
  <si>
    <t>LA SINBALA ARCADIA CA</t>
  </si>
  <si>
    <t>Restaurant: Taiwan Dish</t>
  </si>
  <si>
    <t>CC-4253_202507_20250707001</t>
  </si>
  <si>
    <t>CC-4253_202507_20250707002</t>
  </si>
  <si>
    <t>CC-4253_202507_20250707003</t>
  </si>
  <si>
    <t>SQ *LITTLE PEACH MEAT ANDTemple City CA</t>
  </si>
  <si>
    <t>Grocery: Meat Shop</t>
  </si>
  <si>
    <t>CC-0401_202507_20250707003</t>
  </si>
  <si>
    <t>CC-0401_202507_20250707001</t>
  </si>
  <si>
    <t>CC-5257_20250707001</t>
  </si>
  <si>
    <t>MODERN PARKING LOC 184 PASADENA CA</t>
  </si>
  <si>
    <t>Auto: Parking</t>
  </si>
  <si>
    <t>DC-9084_202507_20250707001</t>
  </si>
  <si>
    <t>C185529 LUMINYS DES:DIR DEP ID:P1F698FF90CBD8E INDN:PENG NINGCHUAN LEO CO ID:XXXXX83648 PPD</t>
  </si>
  <si>
    <t>CC-0401_202507_20250707002</t>
  </si>
  <si>
    <t>CC-4253_202507_20250708002</t>
  </si>
  <si>
    <t>CC-4253_202507_20250708001</t>
  </si>
  <si>
    <t>CC-0401_202507_20250708001</t>
  </si>
  <si>
    <t>CC-0401_202507_20250708002</t>
  </si>
  <si>
    <t>CC-0401_202507_20250709003</t>
  </si>
  <si>
    <t>RPY*RADIANT IMAGING ARCADIA CA</t>
  </si>
  <si>
    <t>CC-4253_202507_20250709001</t>
  </si>
  <si>
    <t>DC-9084_202507_20250709001</t>
  </si>
  <si>
    <t>ST OF CA DMV DES:INTERNET ID:XXXXXXXXXX50707 INDN:NINGCHUAN PENG CO ID:XXXXX11348 WEB</t>
  </si>
  <si>
    <t>Auto: DMV fee</t>
  </si>
  <si>
    <t>SA-7913_202507_20250709001</t>
  </si>
  <si>
    <t>CC-0401_202507_20250709008</t>
  </si>
  <si>
    <t>CC-0401_202507_20250709007</t>
  </si>
  <si>
    <t>LYFT *1 RIDE 07-07 LYFT.COM CA</t>
  </si>
  <si>
    <t>CC-0401_202507_20250709006</t>
  </si>
  <si>
    <t>CC-0401_202507_20250709004</t>
  </si>
  <si>
    <t>CC-0401_202507_20250709002</t>
  </si>
  <si>
    <t>CC-0401_202507_20250709001</t>
  </si>
  <si>
    <t>Amazon.com*NL5TM21Y0 Amzn.com/billWA</t>
  </si>
  <si>
    <t>CC-0401_202507_20250709005</t>
  </si>
  <si>
    <t>DC-9084_202507_20250710001</t>
  </si>
  <si>
    <t>CC-5257_20250710001</t>
  </si>
  <si>
    <t>CASHBACK BONUS REDEMPTION PYMT/STMT CRDT</t>
  </si>
  <si>
    <t>CC-0401_202507_20250711003</t>
  </si>
  <si>
    <t>AMAZON MKTPLACE PMTS Amzn.com/billWA</t>
  </si>
  <si>
    <t>CC-0401_202507_20250711002</t>
  </si>
  <si>
    <t>DC-8540_202507_20250711001</t>
  </si>
  <si>
    <t>CC-0401_202507_20250712006</t>
  </si>
  <si>
    <t>CC-0401_202507_20250712004</t>
  </si>
  <si>
    <t>CC-0401_202507_20250712005</t>
  </si>
  <si>
    <t>DD *DOORDASH CVS 855-973-1040 CA</t>
  </si>
  <si>
    <t>CC-0401_202507_20250712003</t>
  </si>
  <si>
    <t>DD *DOORDASH MCDONALDS 855-973-1040 CA</t>
  </si>
  <si>
    <t>CC-0401_202507_20250712002</t>
  </si>
  <si>
    <t>LYFT *2 RIDES 07-10 LYFT.COM CA</t>
  </si>
  <si>
    <t>CC-0401_202507_20250712001</t>
  </si>
  <si>
    <t>CC-0401_202507_20250714001</t>
  </si>
  <si>
    <t>CC-4253_202507_20250714001</t>
  </si>
  <si>
    <t>GITHUB GITHUB.COM CA</t>
  </si>
  <si>
    <t>Study: GitHub</t>
  </si>
  <si>
    <t>CC-4253_202507_20250714002</t>
  </si>
  <si>
    <t>SQ *LADY M gosq.com CA</t>
  </si>
  <si>
    <t>CC-0401_202507_20250714002</t>
  </si>
  <si>
    <t>DD *DOORDASH SHANGHAIL 855-973-1040 CA</t>
  </si>
  <si>
    <t>DC-8540_202507_20250714003</t>
  </si>
  <si>
    <t>Zelle payment to THE CHURCH OF GOD IN TEMPLE CITY for Donation"; Conf# xq2qklm4n"</t>
  </si>
  <si>
    <t>CC-0401_202507_20250714003</t>
  </si>
  <si>
    <t>DC-8540_202507_20250715001</t>
  </si>
  <si>
    <t>Zelle payment to XUE SHIMING for July Rent"; Conf# xqvvmwi1l"</t>
  </si>
  <si>
    <t>CC-0401_202507_20250717001</t>
  </si>
  <si>
    <t>Amazon.com*A878O2W53 Amzn.com/billWA</t>
  </si>
  <si>
    <t>CC-0401_202507_20250717002</t>
  </si>
  <si>
    <t>AMAZON MKTPL*Q03YN6AQ3 Amzn.com/billWA</t>
  </si>
  <si>
    <t>CC-0401_202508_20250718002</t>
  </si>
  <si>
    <t>AMAZON MKTPL*KY6TV8893 Amzn.com/billWA</t>
  </si>
  <si>
    <t>CC-0401_202508_20250718001</t>
  </si>
  <si>
    <t>AMAZON MKTPL*ZS3AJ2Q93 Amzn.com/billWA</t>
  </si>
  <si>
    <t>CC-4253_202507_20250718001</t>
  </si>
  <si>
    <t>CC-0401_202508_20250719002</t>
  </si>
  <si>
    <t>CC-0401_202508_20250719001</t>
  </si>
  <si>
    <t>CC-0401_202508_20250721001</t>
  </si>
  <si>
    <t>CC-0401_202508_20250721002</t>
  </si>
  <si>
    <t>AMAZON MKTPL*YZ5E24VN3 Amzn.com/billWA</t>
  </si>
  <si>
    <t>CC-0401_202508_20250721003</t>
  </si>
  <si>
    <t>CC-4253_202508_20250721002</t>
  </si>
  <si>
    <t>TARGET 00021519 TUSTIN CA</t>
  </si>
  <si>
    <t>CC-4253_202508_20250721004</t>
  </si>
  <si>
    <t>WHOLEFDS JAM 10231 TUSTIN CA</t>
  </si>
  <si>
    <t>Grocery: Whole Foods</t>
  </si>
  <si>
    <t>CC-4253_202508_20250721001</t>
  </si>
  <si>
    <t>CC-4253_202508_20250721003</t>
  </si>
  <si>
    <t>CC-0401_202508_20250722001</t>
  </si>
  <si>
    <t>HAIDILAO HOT POT IRVINE IRVINE CA</t>
  </si>
  <si>
    <t>DC-9084_202507_20250722001</t>
  </si>
  <si>
    <t>C185529 LUMINYS DES:DIR DEP ID:P33BDXXXXX25968 INDN:PENG NINGCHUAN LEO CO ID:XXXXX83648 PPD</t>
  </si>
  <si>
    <t>CC-0401_202508_20250723001</t>
  </si>
  <si>
    <t>DC-9084_202507_20250723001</t>
  </si>
  <si>
    <t>CC-0401_202508_20250724001</t>
  </si>
  <si>
    <t>CC-0401_202508_20250725001</t>
  </si>
  <si>
    <t>DC-8540_202508_20250725001</t>
  </si>
  <si>
    <t>CC-4253_202508_20250725001</t>
  </si>
  <si>
    <t>CHLA PARKING LOS ANGELES CA</t>
  </si>
  <si>
    <t>CC-0401_202508_20250725002</t>
  </si>
  <si>
    <t>CC-0401_202508_20250726003</t>
  </si>
  <si>
    <t>CC-0401_202508_20250726001</t>
  </si>
  <si>
    <t>CC-0401_202508_20250726002</t>
  </si>
  <si>
    <t>DD *DOORDASH CHUANCUIS 855-973-1040 CA</t>
  </si>
  <si>
    <t>CC-4253_202508_20250728001</t>
  </si>
  <si>
    <t>CC-4253_202508_20250728002</t>
  </si>
  <si>
    <t>CC-4253_202508_20250728003</t>
  </si>
  <si>
    <t>CC-0401_202508_20250729001</t>
  </si>
  <si>
    <t>Amazon.com*S06YT7L03 Amzn.com/billWA</t>
  </si>
  <si>
    <t>CC-0401_202508_20250729003</t>
  </si>
  <si>
    <t>Amazon.com*F769U8GF3 Amzn.com/billWA</t>
  </si>
  <si>
    <t>CC-4253_202508_20250729001</t>
  </si>
  <si>
    <t>CC-0401_202508_20250729002</t>
  </si>
  <si>
    <t>CC-0401_202508_20250730001</t>
  </si>
  <si>
    <t>CC-0401_202508_20250730002</t>
  </si>
  <si>
    <t>CC-0401_202508_20250730003</t>
  </si>
  <si>
    <t>AMAZON MKTPL*Y60RV15D3 Amzn.com/billWA</t>
  </si>
  <si>
    <t>CC-4253_202508_20250731001</t>
  </si>
  <si>
    <t>RADIANT IMAGING INC 626-6987200 CA</t>
  </si>
  <si>
    <t>CC-4253_202508_20250731002</t>
  </si>
  <si>
    <t>DC-8540_202508_20250731001</t>
  </si>
  <si>
    <t>TMOBILE AUTO P 07/31 PURCHASE BELLEVUE WA</t>
  </si>
  <si>
    <t>CC-0401_202508_20250731003</t>
  </si>
  <si>
    <t>CC-0401_202508_20250731002</t>
  </si>
  <si>
    <t>LYFT *4 RIDES 07-29 LYFT.COM CA</t>
  </si>
  <si>
    <t>CC-0401_202508_20250731001</t>
  </si>
  <si>
    <t>DD *DOORDASH SUBWAY 855-973-1040 CA</t>
  </si>
  <si>
    <t>CC-0401_202508_20250801002</t>
  </si>
  <si>
    <t>CC-0401_202508_20250801001</t>
  </si>
  <si>
    <t>CC-0401_202508_20250802002</t>
  </si>
  <si>
    <t>CC-0401_202508_20250802001</t>
  </si>
  <si>
    <t>CC-4253_202508_20250802001</t>
  </si>
  <si>
    <t>CC-0401_202508_20250804004</t>
  </si>
  <si>
    <t>Amazon.com*DR6EB2CB3 Amzn.com/billWA</t>
  </si>
  <si>
    <t>CC-0401_202508_20250804002</t>
  </si>
  <si>
    <t>SQ *DOSE IN THE BOX Irvine CA</t>
  </si>
  <si>
    <t>CC-0401_202508_20250804001</t>
  </si>
  <si>
    <t>Amazon.com*OE1NG4DR3 Amzn.com/billWA</t>
  </si>
  <si>
    <t>CC-0401_202508_20250804003</t>
  </si>
  <si>
    <t>DD *DOORDASH SIAMSTATI 855-973-1040 CA</t>
  </si>
  <si>
    <t>CC-0401_202508_20250804005</t>
  </si>
  <si>
    <t>LYFT *1 RIDE 08-01 LYFT.COM CA</t>
  </si>
  <si>
    <t>DC-8540_202508_20250805001</t>
  </si>
  <si>
    <t>CC-0401_202508_20250805001</t>
  </si>
  <si>
    <t>CC-4253_202508_20250806001</t>
  </si>
  <si>
    <t>SA-7913_202508_20250807001</t>
  </si>
  <si>
    <t>DC-9084_202508_20250807001</t>
  </si>
  <si>
    <t>C185529 LUMINYS DES:DIR DEP ID:PXXXXX08432F4F6 INDN:PENG NINGCHUAN LEO CO ID:XXXXX83648 PPD</t>
  </si>
  <si>
    <t>CC-4253_202508_20250808001</t>
  </si>
  <si>
    <t>DC-8540_202508_20250808001</t>
  </si>
  <si>
    <t>DC-8540_202508_20250811002</t>
  </si>
  <si>
    <t>IRS DES:USATAXPYMT ID:XXXXXXXXXX24477 INDN:CHENWEI XU CO ID:XXXXX02000 WEB</t>
  </si>
  <si>
    <t>CC-4253_202508_20250811006</t>
  </si>
  <si>
    <t>DC-9084_202508_20250811003</t>
  </si>
  <si>
    <t>IRS DES:USATAXPYMT ID:XXXXXXXXXX24539 INDN:NINGCHUAN PENG CO ID:XXXXX02000 WEB</t>
  </si>
  <si>
    <t>DC-9084_202508_20250811004</t>
  </si>
  <si>
    <t>SoCalGas DES:PAID SCGC ID:XXXXX88023 INDN:XXXXX1474XXXXX7211 CO ID:XXXXX40705 WEB</t>
  </si>
  <si>
    <t>CC-4253_202508_20250811001</t>
  </si>
  <si>
    <t>CC-4253_202508_20250811002</t>
  </si>
  <si>
    <t>CC-4253_202508_20250811003</t>
  </si>
  <si>
    <t>CC-4253_202508_20250811004</t>
  </si>
  <si>
    <t>CC-4253_202508_20250811005</t>
  </si>
  <si>
    <t>CC-4253_202508_20250813001</t>
  </si>
  <si>
    <t>DC-9084_202508_20250814001</t>
  </si>
  <si>
    <t>WIRE TYPE:INTL IN DATE:250814 TIME:0523 ET TRN:XXXXXXXXXX214624 SEQ:YUNBOFA5688141HH/ ORIG:ZHAO CHANG XUE ID:XXXXXXXXXX000385 ORIG BK:IN DUSTRIAL AND COMMERCIAL BAN ID:ICBKCNBJYUN PMT DET: $15.00 FEE DEDUCT</t>
  </si>
  <si>
    <t>DC-9084_202508_20250814002</t>
  </si>
  <si>
    <t>DC-9084_202508_20250815003</t>
  </si>
  <si>
    <t>DC-9084_202508_20250815001</t>
  </si>
  <si>
    <t>WIRE TYPE:INTL IN DATE:250815 TIME:0529 ET TRN:XXXXXXXXXX215468 SEQ:YUNBOFA5743480HH/ ORIG:ZHAO CHANG XUE ID:XXXXXXXXXX000385 ORIG BK:IN DUSTRIAL AND COMMERCIAL BAN ID:ICBKCNBJYUN PMT DET: $15.00 FEE DEDUCT</t>
  </si>
  <si>
    <t>CC-4253_202508_20250816001</t>
  </si>
  <si>
    <t>POPEYES 3321 SAN GABRIEL CA</t>
  </si>
  <si>
    <t>DC-9084_202508_20250818003</t>
  </si>
  <si>
    <t>Zelle payment from LUDING ZHANG Conf# aqgouu9zx</t>
  </si>
  <si>
    <t>DC-9084_202508_20250818002</t>
  </si>
  <si>
    <t>Zelle payment from JINGXIAO LU for fish"; Conf# 99bjmzofj"</t>
  </si>
  <si>
    <t>DC-9084_202508_20250818001</t>
  </si>
  <si>
    <t>Zelle payment from HONGJIA XU for dinner"; Conf# 99bjmzo3y"</t>
  </si>
  <si>
    <t>CC-4253_202508_20250818002</t>
  </si>
  <si>
    <t>CC-4253_202508_20250818001</t>
  </si>
  <si>
    <t>COSTCO WHSE #1001 TUSTIN CA</t>
  </si>
  <si>
    <t>SA-7913_202509h_20250818001</t>
  </si>
  <si>
    <t>FID BKG SVC LLC DES:MONEYLINE ID:Z30631687 6D7K1 INDN:NINGCHUAN PENG CO ID:XXXXX41383 WEB</t>
  </si>
  <si>
    <t>Logistic: Wangwang</t>
    <phoneticPr fontId="1" type="noConversion"/>
  </si>
  <si>
    <t>Logistic</t>
    <phoneticPr fontId="1" type="noConversion"/>
  </si>
  <si>
    <t>Restaurant</t>
    <phoneticPr fontId="1" type="noConversion"/>
  </si>
  <si>
    <t>Other: Baby related</t>
    <phoneticPr fontId="1" type="noConversion"/>
  </si>
  <si>
    <t>Other</t>
    <phoneticPr fontId="1" type="noConversion"/>
  </si>
  <si>
    <t>Logistic: Wangwang</t>
  </si>
  <si>
    <t>求和项:Amount</t>
  </si>
  <si>
    <t>BKOFAMERICA MOBILE 01/24 XXXXX91065 DEPOSIT *MOBILE CA</t>
    <phoneticPr fontId="1" type="noConversion"/>
  </si>
  <si>
    <t>Tax: IRS</t>
    <phoneticPr fontId="1" type="noConversion"/>
  </si>
  <si>
    <t>Tax</t>
    <phoneticPr fontId="1" type="noConversion"/>
  </si>
  <si>
    <t>Income: Luminys Payroll</t>
    <phoneticPr fontId="1" type="noConversion"/>
  </si>
  <si>
    <t>Income</t>
    <phoneticPr fontId="1" type="noConversion"/>
  </si>
  <si>
    <t>Logistic: UPS/USPS/Fedex</t>
    <phoneticPr fontId="1" type="noConversion"/>
  </si>
  <si>
    <t>Logistic: UPS/USPS/Fedex</t>
  </si>
  <si>
    <t>Online: Amazon</t>
    <phoneticPr fontId="1" type="noConversion"/>
  </si>
  <si>
    <t>Online</t>
    <phoneticPr fontId="1" type="noConversion"/>
  </si>
  <si>
    <t>Utility: others</t>
  </si>
  <si>
    <t>Utility: others</t>
    <phoneticPr fontId="1" type="noConversion"/>
  </si>
  <si>
    <t>Column Labels</t>
  </si>
  <si>
    <t>Grand Total</t>
  </si>
  <si>
    <t>Row Labels</t>
  </si>
  <si>
    <t>(blank)</t>
  </si>
  <si>
    <t>Investment: Wire</t>
  </si>
  <si>
    <t>Investment: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</si>
</sst>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Peng" refreshedDate="45891.415130324072" createdVersion="8" refreshedVersion="8" minRefreshableVersion="3" recordCount="620" xr:uid="{7244346B-E362-914D-8B38-B92DAA3B2866}">
  <cacheSource type="worksheet">
    <worksheetSource ref="A1:H621" sheet="Sheet1"/>
  </cacheSource>
  <cacheFields count="8">
    <cacheField name="Date" numFmtId="14">
      <sharedItems containsSemiMixedTypes="0" containsNonDate="0" containsDate="1" containsString="0" minDate="2024-12-18T00:00:00" maxDate="2025-08-19T00:00:00"/>
    </cacheField>
    <cacheField name="Id" numFmtId="0">
      <sharedItems/>
    </cacheField>
    <cacheField name="Description" numFmtId="0">
      <sharedItems/>
    </cacheField>
    <cacheField name="Amount" numFmtId="0">
      <sharedItems containsSemiMixedTypes="0" containsString="0" containsNumber="1" minValue="-50000" maxValue="50000"/>
    </cacheField>
    <cacheField name="Card" numFmtId="0">
      <sharedItems/>
    </cacheField>
    <cacheField name="User" numFmtId="0">
      <sharedItems count="3">
        <s v="Wei"/>
        <s v="Leo"/>
        <s v="saving"/>
      </sharedItems>
    </cacheField>
    <cacheField name="Type" numFmtId="0">
      <sharedItems containsBlank="1" count="81">
        <s v="Study: Dallas Baptist Uni"/>
        <s v="Restaurant: Desert"/>
        <s v="Grocery: 99 Ranch"/>
        <s v="Study: Prize Application"/>
        <s v="Logistic: Lyft"/>
        <s v="Restaurant: Thai Dish"/>
        <s v="Online: Weee"/>
        <s v="Online: DoorDash"/>
        <s v="Study: Claude AI"/>
        <s v="Restaurant: Sichuan Dish"/>
        <s v="Grocery: GFM"/>
        <s v="Study: Freepik"/>
        <s v="Utility: Spectrum"/>
        <s v="Other: Baby related"/>
        <s v="Study: Google"/>
        <s v="Online: Amazon"/>
        <s v="Grocery: CVS"/>
        <s v="Grocery: Costco"/>
        <s v="Income: Luminys Payroll"/>
        <s v="Grocery: Target"/>
        <s v="Online: others"/>
        <s v="Grocery: others"/>
        <s v="Auto: Car Wash"/>
        <s v="Online: Yami"/>
        <s v="Investment: Interest"/>
        <s v="Rent: LA Fire Villa"/>
        <s v="Auto: Toll"/>
        <s v="Logistic: UPS/USPS/Fedex"/>
        <s v="Auto: Gas"/>
        <s v="Utility: SoCal Gas"/>
        <s v="Rent: CTHD"/>
        <s v="Auto: Insurance"/>
        <s v="Restaurant: Japanese Dish"/>
        <m/>
        <s v="Study: Adobe"/>
        <s v="Restaurant: Hotpot"/>
        <s v="Utility: Property Tax"/>
        <s v="Grocery: 7-ELEVEN"/>
        <s v="Utility: others"/>
        <s v="Utility: T-Mobile"/>
        <s v="Other: Healthcare"/>
        <s v="Online: Uber Eats"/>
        <s v="Restaurant: Fast Food"/>
        <s v="Tax: Roger Service"/>
        <s v="Study: Udemy"/>
        <s v="Study: ChatGPT"/>
        <s v="Investment: CC Credit"/>
        <s v="Entertainment: AMC"/>
        <s v="Utility: Edison"/>
        <s v="Investment: Fidelity"/>
        <s v="Restaurant: Korean Dish"/>
        <s v="Utility: Water"/>
        <s v="Income: ISSI"/>
        <s v="Study: LinkedIn"/>
        <s v="Tax: CA"/>
        <s v="Tax: IRS"/>
        <s v="Other: Bank fee"/>
        <s v="Study: DeepL"/>
        <s v="Income: Luminys Freelance"/>
        <s v="Logistic: Wangwang"/>
        <s v="Other: Apple"/>
        <s v="Investment: Wire"/>
        <s v="Entertainment: Arboretum"/>
        <s v="Auto: Maintainence"/>
        <s v="Online: Hungry Panda"/>
        <s v="Rent: Avlon"/>
        <s v="Grocery: HMart"/>
        <s v="Restaurant: Taiwan Dish"/>
        <s v="Grocery: Meat Shop"/>
        <s v="Auto: Parking"/>
        <s v="Auto: DMV fee"/>
        <s v="Study: GitHub"/>
        <s v="Investment: Church"/>
        <s v="Grocery: Whole Foods"/>
        <s v="Internal: Wire" u="1"/>
        <s v="Internal: Church" u="1"/>
        <s v="Utility: otheres" u="1"/>
        <s v="Logistic: UPS" u="1"/>
        <s v="Logistic: Fedex" u="1"/>
        <s v="Logistic: USPS" u="1"/>
        <s v="Other: Mobile Check" u="1"/>
      </sharedItems>
    </cacheField>
    <cacheField name="General_Type" numFmtId="0">
      <sharedItems containsBlank="1" count="15">
        <s v="Study"/>
        <s v="Restaurant"/>
        <s v="Grocery"/>
        <s v="Logistic"/>
        <s v="Online"/>
        <s v="Utility"/>
        <s v="Other"/>
        <s v="Income"/>
        <s v="Auto"/>
        <s v="Investment"/>
        <s v="Rent"/>
        <m/>
        <s v="Tax"/>
        <s v="Entertainment"/>
        <s v="Intern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">
  <r>
    <d v="2024-12-18T00:00:00"/>
    <s v="CC-0401_202501_20241218002"/>
    <s v="DALLAS BAPTIST UNIVERSIT LIZK@DBU.EDU TX"/>
    <n v="-50"/>
    <s v="CC-0401"/>
    <x v="0"/>
    <x v="0"/>
    <x v="0"/>
  </r>
  <r>
    <d v="2024-12-18T00:00:00"/>
    <s v="CC-0401_202501_20241218003"/>
    <s v="SQ *MARU COFFEE Los Angeles CA"/>
    <n v="-21.28"/>
    <s v="CC-0401"/>
    <x v="0"/>
    <x v="1"/>
    <x v="1"/>
  </r>
  <r>
    <d v="2024-12-18T00:00:00"/>
    <s v="CC-0401_202501_20241218004"/>
    <s v="99 RANCH MARKET 99RANCH.COM CA"/>
    <n v="-46.8"/>
    <s v="CC-0401"/>
    <x v="0"/>
    <x v="2"/>
    <x v="2"/>
  </r>
  <r>
    <d v="2024-12-18T00:00:00"/>
    <s v="CC-0401_202501_20241218007"/>
    <s v="AIGA NY WWW.AIGANY.ORNY"/>
    <n v="-5"/>
    <s v="CC-0401"/>
    <x v="0"/>
    <x v="3"/>
    <x v="0"/>
  </r>
  <r>
    <d v="2024-12-18T00:00:00"/>
    <s v="CC-0401_202501_20241218008"/>
    <s v="LYFT *RIDE TUE 4PM LYFT.COM CA"/>
    <n v="-15.96"/>
    <s v="CC-0401"/>
    <x v="0"/>
    <x v="4"/>
    <x v="3"/>
  </r>
  <r>
    <d v="2024-12-19T00:00:00"/>
    <s v="CC-0401_202501_20241219003"/>
    <s v="RUEN PAIR THAI RESTAURAN LOS ANGELES CA"/>
    <n v="-90.41"/>
    <s v="CC-0401"/>
    <x v="0"/>
    <x v="5"/>
    <x v="1"/>
  </r>
  <r>
    <d v="2024-12-19T00:00:00"/>
    <s v="CC-0401_202501_20241219001"/>
    <s v="WEEE INC. 5105734967 CA"/>
    <n v="-43.31"/>
    <s v="CC-0401"/>
    <x v="0"/>
    <x v="6"/>
    <x v="4"/>
  </r>
  <r>
    <d v="2024-12-19T00:00:00"/>
    <s v="CC-0401_202501_20241219002"/>
    <s v="LYFT *RIDE TUE 6PM LYFT.COM CA"/>
    <n v="-71.06"/>
    <s v="CC-0401"/>
    <x v="0"/>
    <x v="4"/>
    <x v="3"/>
  </r>
  <r>
    <d v="2024-12-20T00:00:00"/>
    <s v="CC-0401_202501_20241220002"/>
    <s v="LYFT *RIDE THU 9AM LYFT.COM CA"/>
    <n v="-8.6999999999999993"/>
    <s v="CC-0401"/>
    <x v="0"/>
    <x v="4"/>
    <x v="3"/>
  </r>
  <r>
    <d v="2024-12-20T00:00:00"/>
    <s v="CC-0401_202501_20241220001"/>
    <s v="99 RANCH #1257 ARCADIA CA"/>
    <n v="-38.17"/>
    <s v="CC-0401"/>
    <x v="0"/>
    <x v="2"/>
    <x v="2"/>
  </r>
  <r>
    <d v="2024-12-20T00:00:00"/>
    <s v="CC-0401_202501_20241220003"/>
    <s v="DD *DOORDASH XISHANGRO 855-973-1040 CA"/>
    <n v="-30"/>
    <s v="CC-0401"/>
    <x v="0"/>
    <x v="7"/>
    <x v="4"/>
  </r>
  <r>
    <d v="2024-12-21T00:00:00"/>
    <s v="CC-0401_202501_20241221002"/>
    <s v="LYFT *RIDE FRI 2PM LYFT.COM CA"/>
    <n v="-9.99"/>
    <s v="CC-0401"/>
    <x v="0"/>
    <x v="4"/>
    <x v="3"/>
  </r>
  <r>
    <d v="2024-12-21T00:00:00"/>
    <s v="CC-0401_202501_20241221003"/>
    <s v="LYFT *RIDE THU 10AM LYFT.COM CA"/>
    <n v="-9.86"/>
    <s v="CC-0401"/>
    <x v="0"/>
    <x v="4"/>
    <x v="3"/>
  </r>
  <r>
    <d v="2024-12-21T00:00:00"/>
    <s v="CC-0401_202501_20241221001"/>
    <s v="DD *DOORDASH KFC 855-973-1040 CA"/>
    <n v="-23.32"/>
    <s v="CC-0401"/>
    <x v="0"/>
    <x v="7"/>
    <x v="4"/>
  </r>
  <r>
    <d v="2024-12-23T00:00:00"/>
    <s v="CC-0401_202501_20241223001"/>
    <s v="CLAUDE.AI SUBSCRIPTION ANTHROPIC.COMCA"/>
    <n v="-20"/>
    <s v="CC-0401"/>
    <x v="0"/>
    <x v="8"/>
    <x v="0"/>
  </r>
  <r>
    <d v="2024-12-24T00:00:00"/>
    <s v="CC-0401_202501_20241224001"/>
    <s v="WANG LA YA INC MONTEREY PARKCA"/>
    <n v="-30.34"/>
    <s v="CC-0401"/>
    <x v="0"/>
    <x v="9"/>
    <x v="1"/>
  </r>
  <r>
    <d v="2024-12-26T00:00:00"/>
    <s v="CC-0401_202501_20241226004"/>
    <s v="GOOD FORTUNE SUPERMARKET MONROVIA CA"/>
    <n v="-85.32"/>
    <s v="CC-0401"/>
    <x v="0"/>
    <x v="10"/>
    <x v="2"/>
  </r>
  <r>
    <d v="2024-12-27T00:00:00"/>
    <s v="CC-0401_202501_20241227001"/>
    <s v="DD *DOORDASH VONS 855-973-1040 CA"/>
    <n v="-64.41"/>
    <s v="CC-0401"/>
    <x v="0"/>
    <x v="7"/>
    <x v="4"/>
  </r>
  <r>
    <d v="2024-12-27T00:00:00"/>
    <s v="CC-0401_202501_20241227002"/>
    <s v="FC* FLATICON PREMIUM M WWW.FREEPIK.CDE"/>
    <n v="-12.99"/>
    <s v="CC-0401"/>
    <x v="0"/>
    <x v="11"/>
    <x v="0"/>
  </r>
  <r>
    <d v="2024-12-28T00:00:00"/>
    <s v="CC-0401_202501_20241228001"/>
    <s v="WEEE INC. 510-573-4967 CA"/>
    <n v="13.99"/>
    <s v="CC-0401"/>
    <x v="0"/>
    <x v="6"/>
    <x v="4"/>
  </r>
  <r>
    <d v="2024-12-30T00:00:00"/>
    <s v="CC-0401_202501_20241230001"/>
    <s v="DD *DOORDASH JOLLIBEE 855-973-1040 CA"/>
    <n v="-48.41"/>
    <s v="CC-0401"/>
    <x v="0"/>
    <x v="7"/>
    <x v="4"/>
  </r>
  <r>
    <d v="2024-12-30T00:00:00"/>
    <s v="CC-4253_202501_20241230001"/>
    <s v="Spectrum 855-707-7328 MO"/>
    <n v="-66.239999999999995"/>
    <s v="CC-4253"/>
    <x v="1"/>
    <x v="12"/>
    <x v="5"/>
  </r>
  <r>
    <d v="2024-12-31T00:00:00"/>
    <s v="CC-0401_202501_20241231002"/>
    <s v="WEEE INC. 5105734967 CA"/>
    <n v="-73.87"/>
    <s v="CC-0401"/>
    <x v="0"/>
    <x v="6"/>
    <x v="4"/>
  </r>
  <r>
    <d v="2024-12-31T00:00:00"/>
    <s v="CC-0401_202501_20241231004"/>
    <s v="DD *DOORDASH MEETFRESH 855-973-1040 CA"/>
    <n v="-37.869999999999997"/>
    <s v="CC-0401"/>
    <x v="0"/>
    <x v="7"/>
    <x v="4"/>
  </r>
  <r>
    <d v="2024-12-31T00:00:00"/>
    <s v="CC-0401_202501_20241231001"/>
    <s v="WEEE INC. 5105734967 CA"/>
    <n v="-5.99"/>
    <s v="CC-0401"/>
    <x v="0"/>
    <x v="6"/>
    <x v="4"/>
  </r>
  <r>
    <d v="2025-01-02T00:00:00"/>
    <s v="DC-9084_202501_20250102001"/>
    <s v="Zelle payment from CHENG WANG Conf# k0lshzxq2"/>
    <n v="500"/>
    <s v="DC-9084"/>
    <x v="1"/>
    <x v="13"/>
    <x v="6"/>
  </r>
  <r>
    <d v="2025-01-02T00:00:00"/>
    <s v="CC-4253_202501_20250102002"/>
    <s v="GOOD FORTUNE SUPERMARKET ARCADIA CA"/>
    <n v="-28.03"/>
    <s v="CC-4253"/>
    <x v="1"/>
    <x v="10"/>
    <x v="2"/>
  </r>
  <r>
    <d v="2025-01-02T00:00:00"/>
    <s v="CC-0401_202501_20250102001"/>
    <s v="GOOGLE *GSUITE_chenwei cc@google.comCA"/>
    <n v="-6"/>
    <s v="CC-0401"/>
    <x v="0"/>
    <x v="14"/>
    <x v="0"/>
  </r>
  <r>
    <d v="2025-01-02T00:00:00"/>
    <s v="CC-4253_202501_20250102001"/>
    <s v="BELLA BABY PHOTOGRAPHY 8884557826 CA"/>
    <n v="-90.67"/>
    <s v="CC-4253"/>
    <x v="1"/>
    <x v="13"/>
    <x v="6"/>
  </r>
  <r>
    <d v="2025-01-02T00:00:00"/>
    <s v="CC-5257_20250102001"/>
    <s v="AMAZON.COM*ZD7XA6ZJ2 AMZN.COM/BILLWA5QW4UE1Y7KZ"/>
    <n v="-1.5"/>
    <s v="CC-5257"/>
    <x v="1"/>
    <x v="15"/>
    <x v="4"/>
  </r>
  <r>
    <d v="2025-01-03T00:00:00"/>
    <s v="CC-4253_202501_20250103002"/>
    <s v="CVS/PHARMACY #09721 ARCADIA CA"/>
    <n v="-8.14"/>
    <s v="CC-4253"/>
    <x v="1"/>
    <x v="16"/>
    <x v="2"/>
  </r>
  <r>
    <d v="2025-01-03T00:00:00"/>
    <s v="CC-4253_202501_20250103001"/>
    <s v="COSTCO *ANNUAL RENEWAL 800-774-2678 WA"/>
    <n v="-65"/>
    <s v="CC-4253"/>
    <x v="1"/>
    <x v="17"/>
    <x v="2"/>
  </r>
  <r>
    <d v="2025-01-03T00:00:00"/>
    <s v="DC-9084_202501_20250103001"/>
    <s v="TNII DES:PAYROLL ID:XXXXX716960 INDN:PENG,NINGCHUAN CO ID:XXXXX52356 PPD"/>
    <n v="1876.28"/>
    <s v="DC-9084"/>
    <x v="1"/>
    <x v="18"/>
    <x v="7"/>
  </r>
  <r>
    <d v="2025-01-04T00:00:00"/>
    <s v="CC-0401_202501_20250104005"/>
    <s v="AMAZON MKTPL*ZD1B98A82 Amzn.com/billWA"/>
    <n v="-10.14"/>
    <s v="CC-0401"/>
    <x v="0"/>
    <x v="15"/>
    <x v="4"/>
  </r>
  <r>
    <d v="2025-01-04T00:00:00"/>
    <s v="CC-0401_202501_20250104007"/>
    <s v="LYFT *RIDE THU 11AM LYFT.COM CA"/>
    <n v="-20.92"/>
    <s v="CC-0401"/>
    <x v="0"/>
    <x v="4"/>
    <x v="3"/>
  </r>
  <r>
    <d v="2025-01-04T00:00:00"/>
    <s v="CC-0401_202501_20250104008"/>
    <s v="TARGET.COM * WWW.TARGET.COMN"/>
    <n v="-29.97"/>
    <s v="CC-0401"/>
    <x v="0"/>
    <x v="19"/>
    <x v="2"/>
  </r>
  <r>
    <d v="2025-01-04T00:00:00"/>
    <s v="CC-0401_202501_20250104004"/>
    <s v="TARGET.COM 800-591-3869 MN"/>
    <n v="-5.5"/>
    <s v="CC-0401"/>
    <x v="0"/>
    <x v="19"/>
    <x v="2"/>
  </r>
  <r>
    <d v="2025-01-04T00:00:00"/>
    <s v="CC-0401_202501_20250104003"/>
    <s v="WEEE INC. 5105734967 CA"/>
    <n v="-100.82"/>
    <s v="CC-0401"/>
    <x v="0"/>
    <x v="6"/>
    <x v="4"/>
  </r>
  <r>
    <d v="2025-01-04T00:00:00"/>
    <s v="CC-0401_202501_20250104006"/>
    <s v="AMAZON MKTPL*ZP3VV75A0 Amzn.com/billWA"/>
    <n v="-8.4700000000000006"/>
    <s v="CC-0401"/>
    <x v="0"/>
    <x v="15"/>
    <x v="4"/>
  </r>
  <r>
    <d v="2025-01-04T00:00:00"/>
    <s v="CC-0401_202501_20250104002"/>
    <s v="TARGET.COM * 800-591-3869 MN"/>
    <n v="-12.99"/>
    <s v="CC-0401"/>
    <x v="0"/>
    <x v="19"/>
    <x v="2"/>
  </r>
  <r>
    <d v="2025-01-06T00:00:00"/>
    <s v="CC-0401_202501_20250106013"/>
    <s v="PF* PETFIESTAS WWW.PETFIESTACO"/>
    <n v="-93.51"/>
    <s v="CC-0401"/>
    <x v="0"/>
    <x v="20"/>
    <x v="4"/>
  </r>
  <r>
    <d v="2025-01-06T00:00:00"/>
    <s v="CC-4253_202501_20250106004"/>
    <s v="GINSENG STORE INC ARCADIA CA"/>
    <n v="-69.989999999999995"/>
    <s v="CC-4253"/>
    <x v="1"/>
    <x v="21"/>
    <x v="2"/>
  </r>
  <r>
    <d v="2025-01-06T00:00:00"/>
    <s v="CC-4253_202501_20250106003"/>
    <s v="99 RANCH #1007 ARCADIA CA"/>
    <n v="-15.97"/>
    <s v="CC-4253"/>
    <x v="1"/>
    <x v="2"/>
    <x v="2"/>
  </r>
  <r>
    <d v="2025-01-06T00:00:00"/>
    <s v="CC-4253_202501_20250106002"/>
    <s v="CVS/PHARMACY #09721 ARCADIA CA"/>
    <n v="-8.3800000000000008"/>
    <s v="CC-4253"/>
    <x v="1"/>
    <x v="16"/>
    <x v="2"/>
  </r>
  <r>
    <d v="2025-01-06T00:00:00"/>
    <s v="CC-4253_202501_20250106001"/>
    <s v="BELLAGIO EXPRESS CW TEMPLE CITY CA"/>
    <n v="-11"/>
    <s v="CC-4253"/>
    <x v="1"/>
    <x v="22"/>
    <x v="8"/>
  </r>
  <r>
    <d v="2025-01-06T00:00:00"/>
    <s v="CC-5257_20250106001"/>
    <s v="AMAZON MKTPL*ZP00Y3YF0 AMZN.COM/BILLWA4HZIM83SAAS"/>
    <n v="-24.24"/>
    <s v="CC-5257"/>
    <x v="1"/>
    <x v="15"/>
    <x v="4"/>
  </r>
  <r>
    <d v="2025-01-06T00:00:00"/>
    <s v="CC-0401_202501_20250106014"/>
    <s v="Amazon.com*ZD7Q71152 Amzn.com/billWA"/>
    <n v="-28.72"/>
    <s v="CC-0401"/>
    <x v="0"/>
    <x v="15"/>
    <x v="4"/>
  </r>
  <r>
    <d v="2025-01-06T00:00:00"/>
    <s v="CC-0401_202501_20250106001"/>
    <s v="WWW.YAMIBUY.COM HTTPSWWW.YAMICA"/>
    <n v="-49.87"/>
    <s v="CC-0401"/>
    <x v="0"/>
    <x v="23"/>
    <x v="4"/>
  </r>
  <r>
    <d v="2025-01-06T00:00:00"/>
    <s v="CC-0401_202501_20250106012"/>
    <s v="AMAZON MKTPL*ZP84Y6DH0 Amzn.com/billWA"/>
    <n v="-15.42"/>
    <s v="CC-0401"/>
    <x v="0"/>
    <x v="15"/>
    <x v="4"/>
  </r>
  <r>
    <d v="2025-01-06T00:00:00"/>
    <s v="CC-0401_202501_20250106004"/>
    <s v="TARGET.COM * 800-591-3869 MN"/>
    <n v="-27.7"/>
    <s v="CC-0401"/>
    <x v="0"/>
    <x v="19"/>
    <x v="2"/>
  </r>
  <r>
    <d v="2025-01-06T00:00:00"/>
    <s v="CC-0401_202501_20250106005"/>
    <s v="TARGET.COM * 800-591-3869 MN"/>
    <n v="-13.23"/>
    <s v="CC-0401"/>
    <x v="0"/>
    <x v="19"/>
    <x v="2"/>
  </r>
  <r>
    <d v="2025-01-06T00:00:00"/>
    <s v="CC-0401_202501_20250106006"/>
    <s v="WEEE INC. 5105734967 CA"/>
    <n v="-122.62"/>
    <s v="CC-0401"/>
    <x v="0"/>
    <x v="6"/>
    <x v="4"/>
  </r>
  <r>
    <d v="2025-01-06T00:00:00"/>
    <s v="CC-0401_202501_20250106008"/>
    <s v="AMAZON MKTPL*ZD77R6V92 Amzn.com/billWA"/>
    <n v="-87.1"/>
    <s v="CC-0401"/>
    <x v="0"/>
    <x v="15"/>
    <x v="4"/>
  </r>
  <r>
    <d v="2025-01-06T00:00:00"/>
    <s v="CC-0401_202501_20250106009"/>
    <s v="TARGET.COM BROOKLYN PARKMN"/>
    <n v="13.33"/>
    <s v="CC-0401"/>
    <x v="0"/>
    <x v="19"/>
    <x v="2"/>
  </r>
  <r>
    <d v="2025-01-06T00:00:00"/>
    <s v="CC-0401_202501_20250106010"/>
    <s v="TARGET.COM 800-591-3869 MN"/>
    <n v="-13.33"/>
    <s v="CC-0401"/>
    <x v="0"/>
    <x v="19"/>
    <x v="2"/>
  </r>
  <r>
    <d v="2025-01-06T00:00:00"/>
    <s v="CC-0401_202501_20250106011"/>
    <s v="Amazon.com*ZD8SG5XC2 Amzn.com/billWA"/>
    <n v="-81.56"/>
    <s v="CC-0401"/>
    <x v="0"/>
    <x v="15"/>
    <x v="4"/>
  </r>
  <r>
    <d v="2025-01-06T00:00:00"/>
    <s v="CC-0401_202501_20250106003"/>
    <s v="DD *DOORDASH 99RANCHMA 855-973-1040 CA"/>
    <n v="-102.61"/>
    <s v="CC-0401"/>
    <x v="0"/>
    <x v="7"/>
    <x v="4"/>
  </r>
  <r>
    <d v="2025-01-06T00:00:00"/>
    <s v="CC-0401_202501_20250106015"/>
    <s v="99 RANCH MARKET 99RANCH.COM CA"/>
    <n v="-33.65"/>
    <s v="CC-0401"/>
    <x v="0"/>
    <x v="2"/>
    <x v="2"/>
  </r>
  <r>
    <d v="2025-01-06T00:00:00"/>
    <s v="CC-0401_202501_20250106007"/>
    <s v="WEEE INC. 5105734967 CA"/>
    <n v="-3.29"/>
    <s v="CC-0401"/>
    <x v="0"/>
    <x v="6"/>
    <x v="4"/>
  </r>
  <r>
    <d v="2025-01-06T00:00:00"/>
    <s v="CC-0401_202501_20250106002"/>
    <s v="WEEE INC. 510-573-4967 CA"/>
    <n v="3.29"/>
    <s v="CC-0401"/>
    <x v="0"/>
    <x v="6"/>
    <x v="4"/>
  </r>
  <r>
    <d v="2025-01-07T00:00:00"/>
    <s v="CC-0401_202501_20250107003"/>
    <s v="Amazon.com*ZD76B7OD0 Amzn.com/billWA"/>
    <n v="-15.91"/>
    <s v="CC-0401"/>
    <x v="0"/>
    <x v="15"/>
    <x v="4"/>
  </r>
  <r>
    <d v="2025-01-07T00:00:00"/>
    <s v="CC-0401_202501_20250107002"/>
    <s v="Amazon.com*ZD4ZG6OT0 Amzn.com/billWA"/>
    <n v="-5.99"/>
    <s v="CC-0401"/>
    <x v="0"/>
    <x v="15"/>
    <x v="4"/>
  </r>
  <r>
    <d v="2025-01-07T00:00:00"/>
    <s v="CC-0401_202501_20250107001"/>
    <s v="AMAZON MKTPL*ZP2HI45V1 Amzn.com/billWA"/>
    <n v="-11.01"/>
    <s v="CC-0401"/>
    <x v="0"/>
    <x v="15"/>
    <x v="4"/>
  </r>
  <r>
    <d v="2025-01-08T00:00:00"/>
    <s v="CC-4253_202501_20250108001"/>
    <s v="99 RANCH #1257 ARCADIA CA"/>
    <n v="-98.86"/>
    <s v="CC-4253"/>
    <x v="1"/>
    <x v="2"/>
    <x v="2"/>
  </r>
  <r>
    <d v="2025-01-08T00:00:00"/>
    <s v="SA-7913_202501_20250108001"/>
    <s v="Interest Earned"/>
    <n v="1.22"/>
    <s v="SA-7913"/>
    <x v="2"/>
    <x v="24"/>
    <x v="9"/>
  </r>
  <r>
    <d v="2025-01-09T00:00:00"/>
    <s v="DC-8540_202501_20250109002"/>
    <s v="Zelle payment to QINGMING ZENG Conf# su84wh8bk"/>
    <n v="-3200"/>
    <s v="DC-8540"/>
    <x v="0"/>
    <x v="25"/>
    <x v="10"/>
  </r>
  <r>
    <d v="2025-01-09T00:00:00"/>
    <s v="CC-0401_202501_20250109003"/>
    <s v="AMAZON MKTPL*ZP4Y59RO1 Amzn.com/billWA"/>
    <n v="-8.81"/>
    <s v="CC-0401"/>
    <x v="0"/>
    <x v="15"/>
    <x v="4"/>
  </r>
  <r>
    <d v="2025-01-09T00:00:00"/>
    <s v="CC-0401_202501_20250109002"/>
    <s v="AMAZON MKTPL*Z53EX2AR2 Amzn.com/billWA"/>
    <n v="-158.75"/>
    <s v="CC-0401"/>
    <x v="0"/>
    <x v="15"/>
    <x v="4"/>
  </r>
  <r>
    <d v="2025-01-09T00:00:00"/>
    <s v="CC-0401_202501_20250109005"/>
    <s v="DD *DOORDASHDASHPASS WWW.DOORDASH.CA"/>
    <n v="-9.99"/>
    <s v="CC-0401"/>
    <x v="0"/>
    <x v="7"/>
    <x v="4"/>
  </r>
  <r>
    <d v="2025-01-09T00:00:00"/>
    <s v="CC-0401_202501_20250109004"/>
    <s v="AMAZON MKTPL*ZP9ZS3RY1 Amzn.com/billWA"/>
    <n v="-7.71"/>
    <s v="CC-0401"/>
    <x v="0"/>
    <x v="15"/>
    <x v="4"/>
  </r>
  <r>
    <d v="2025-01-10T00:00:00"/>
    <s v="CC-0401_202501_20250110001"/>
    <s v="DD *DOORDASH TARGET 855-973-1040 CA"/>
    <n v="-12.58"/>
    <s v="CC-0401"/>
    <x v="0"/>
    <x v="7"/>
    <x v="4"/>
  </r>
  <r>
    <d v="2025-01-10T00:00:00"/>
    <s v="CC-0401_202501_20250110003"/>
    <s v="Amazon.com*ZP4BC8Y31 Amzn.com/billWA"/>
    <n v="-173.91"/>
    <s v="CC-0401"/>
    <x v="0"/>
    <x v="15"/>
    <x v="4"/>
  </r>
  <r>
    <d v="2025-01-10T00:00:00"/>
    <s v="CC-0401_202501_20250110002"/>
    <s v="Amazon.com*Z56VA9GP2 Amzn.com/billWA"/>
    <n v="-44.47"/>
    <s v="CC-0401"/>
    <x v="0"/>
    <x v="15"/>
    <x v="4"/>
  </r>
  <r>
    <d v="2025-01-10T00:00:00"/>
    <s v="CC-5257_20250110001"/>
    <s v="THE TOLL ROADS OF OC 949-727-4800 CA24264072"/>
    <n v="-2.2000000000000002"/>
    <s v="CC-5257"/>
    <x v="1"/>
    <x v="26"/>
    <x v="8"/>
  </r>
  <r>
    <d v="2025-01-11T00:00:00"/>
    <s v="CC-4253_202501_20250111001"/>
    <s v="99 RANCH MARKET #12 IRVINE CA"/>
    <n v="-169.85"/>
    <s v="CC-4253"/>
    <x v="1"/>
    <x v="2"/>
    <x v="2"/>
  </r>
  <r>
    <d v="2025-01-11T00:00:00"/>
    <s v="CC-0401_202501_20250111007"/>
    <s v="DD *DOORDASH KINGCHOPS 855-973-1040 CA"/>
    <n v="-74.78"/>
    <s v="CC-0401"/>
    <x v="0"/>
    <x v="7"/>
    <x v="4"/>
  </r>
  <r>
    <d v="2025-01-11T00:00:00"/>
    <s v="CC-0401_202501_20250111006"/>
    <s v="DD *DOORDASH TARGET 855-973-1040 CA"/>
    <n v="-45"/>
    <s v="CC-0401"/>
    <x v="0"/>
    <x v="7"/>
    <x v="4"/>
  </r>
  <r>
    <d v="2025-01-11T00:00:00"/>
    <s v="CC-0401_202501_20250111005"/>
    <s v="DD *DOORDASH PRESSED 855-973-1040 CA"/>
    <n v="-26.83"/>
    <s v="CC-0401"/>
    <x v="0"/>
    <x v="7"/>
    <x v="4"/>
  </r>
  <r>
    <d v="2025-01-11T00:00:00"/>
    <s v="CC-0401_202501_20250111004"/>
    <s v="AMAZON MKTPL*Z52113MJ2 Amzn.com/billWA"/>
    <n v="-33.07"/>
    <s v="CC-0401"/>
    <x v="0"/>
    <x v="15"/>
    <x v="4"/>
  </r>
  <r>
    <d v="2025-01-11T00:00:00"/>
    <s v="CC-0401_202501_20250111003"/>
    <s v="DD *DOORDASH VONS 855-973-1040 CA"/>
    <n v="-61.93"/>
    <s v="CC-0401"/>
    <x v="0"/>
    <x v="7"/>
    <x v="4"/>
  </r>
  <r>
    <d v="2025-01-11T00:00:00"/>
    <s v="CC-0401_202501_20250111002"/>
    <s v="WEEE INC. 5105734967 CA"/>
    <n v="-51.62"/>
    <s v="CC-0401"/>
    <x v="0"/>
    <x v="6"/>
    <x v="4"/>
  </r>
  <r>
    <d v="2025-01-11T00:00:00"/>
    <s v="CC-0401_202501_20250111001"/>
    <s v="WEEE INC. 5105734967 CA"/>
    <n v="-3.98"/>
    <s v="CC-0401"/>
    <x v="0"/>
    <x v="6"/>
    <x v="4"/>
  </r>
  <r>
    <d v="2025-01-11T00:00:00"/>
    <s v="CC-0401_202501_20250111008"/>
    <s v="Amazon.com*ZD9Z316F0 Amzn.com/billWA"/>
    <n v="-19.649999999999999"/>
    <s v="CC-0401"/>
    <x v="0"/>
    <x v="15"/>
    <x v="4"/>
  </r>
  <r>
    <d v="2025-01-13T00:00:00"/>
    <s v="CC-4253_202501_20250113001"/>
    <s v="THE UPS STORE 32 949-5599007 CA"/>
    <n v="-20"/>
    <s v="CC-4253"/>
    <x v="1"/>
    <x v="27"/>
    <x v="3"/>
  </r>
  <r>
    <d v="2025-01-13T00:00:00"/>
    <s v="CC-0401_202501_20250113005"/>
    <s v="DD *DOORDASH CHICNOWHA 855-973-1040 CA"/>
    <n v="-58.31"/>
    <s v="CC-0401"/>
    <x v="0"/>
    <x v="7"/>
    <x v="4"/>
  </r>
  <r>
    <d v="2025-01-13T00:00:00"/>
    <s v="CC-0401_202501_20250113004"/>
    <s v="TARGET.COM * 800-591-3869 MN"/>
    <n v="-20.22"/>
    <s v="CC-0401"/>
    <x v="0"/>
    <x v="19"/>
    <x v="2"/>
  </r>
  <r>
    <d v="2025-01-13T00:00:00"/>
    <s v="DC-9084_202501_20250113001"/>
    <s v="BKOFAMERICA MOBILE 01/13 XXXXX97559 DEPOSIT *MOBILE CA"/>
    <n v="91.29"/>
    <s v="DC-9084"/>
    <x v="1"/>
    <x v="18"/>
    <x v="7"/>
  </r>
  <r>
    <d v="2025-01-13T00:00:00"/>
    <s v="CC-4253_202501_20250113002"/>
    <s v="TARGET 00032581 ORANGE CA"/>
    <n v="-11.83"/>
    <s v="CC-4253"/>
    <x v="1"/>
    <x v="19"/>
    <x v="2"/>
  </r>
  <r>
    <d v="2025-01-13T00:00:00"/>
    <s v="CC-0401_202501_20250113003"/>
    <s v="AMAZON MKTPL*ZD4A510X1 Amzn.com/billWA"/>
    <n v="-18.309999999999999"/>
    <s v="CC-0401"/>
    <x v="0"/>
    <x v="15"/>
    <x v="4"/>
  </r>
  <r>
    <d v="2025-01-13T00:00:00"/>
    <s v="CC-0401_202501_20250113006"/>
    <s v="Amazon.com*ZD2J253Y1 Amzn.com/billWA"/>
    <n v="-9.9700000000000006"/>
    <s v="CC-0401"/>
    <x v="0"/>
    <x v="15"/>
    <x v="4"/>
  </r>
  <r>
    <d v="2025-01-13T00:00:00"/>
    <s v="CC-0401_202501_20250113002"/>
    <s v="DD *DOORDASH PARISBAGU 855-973-1040 CA"/>
    <n v="-51.34"/>
    <s v="CC-0401"/>
    <x v="0"/>
    <x v="7"/>
    <x v="4"/>
  </r>
  <r>
    <d v="2025-01-13T00:00:00"/>
    <s v="CC-4253_202501_20250113003"/>
    <s v="VCN*LOSANGELESCODPH 866-255-1857 CA"/>
    <n v="-10.5"/>
    <s v="CC-4253"/>
    <x v="1"/>
    <x v="13"/>
    <x v="6"/>
  </r>
  <r>
    <d v="2025-01-14T00:00:00"/>
    <s v="CC-4253_202501_20250114001"/>
    <s v="MISSION FUEL GASOLINE ARCADIA CA"/>
    <n v="-36"/>
    <s v="CC-4253"/>
    <x v="1"/>
    <x v="28"/>
    <x v="8"/>
  </r>
  <r>
    <d v="2025-01-14T00:00:00"/>
    <s v="CC-4253_202501_20250114005"/>
    <s v="CA SOS BPD LOS ANGELES OFLOS ANGELES CA"/>
    <n v="-26"/>
    <s v="CC-4253"/>
    <x v="1"/>
    <x v="13"/>
    <x v="6"/>
  </r>
  <r>
    <d v="2025-01-14T00:00:00"/>
    <s v="CC-4253_202501_20250114003"/>
    <s v="VCN*LOSANGELESCODPHCTR COMMERCE CA"/>
    <n v="-65.75"/>
    <s v="CC-4253"/>
    <x v="1"/>
    <x v="13"/>
    <x v="6"/>
  </r>
  <r>
    <d v="2025-01-14T00:00:00"/>
    <s v="CC-4253_202501_20250114002"/>
    <s v="VCN*LOSANGELESCODPH 866-255-1857 CA"/>
    <n v="-82.5"/>
    <s v="CC-4253"/>
    <x v="1"/>
    <x v="13"/>
    <x v="6"/>
  </r>
  <r>
    <d v="2025-01-14T00:00:00"/>
    <s v="CC-4253_202501_20250114004"/>
    <s v="THE UPS STORE 695 909-9912781 CA"/>
    <n v="-7.18"/>
    <s v="CC-4253"/>
    <x v="1"/>
    <x v="27"/>
    <x v="3"/>
  </r>
  <r>
    <d v="2025-01-14T00:00:00"/>
    <s v="CC-0401_202501_20250114001"/>
    <s v="LYFT *RIDE MON 11AM LYFT.COM CA"/>
    <n v="-6.99"/>
    <s v="CC-0401"/>
    <x v="0"/>
    <x v="4"/>
    <x v="3"/>
  </r>
  <r>
    <d v="2025-01-14T00:00:00"/>
    <s v="CC-0401_202501_20250114002"/>
    <s v="LYFT *RIDE MON 10AM LYFT.COM CA"/>
    <n v="-33.869999999999997"/>
    <s v="CC-0401"/>
    <x v="0"/>
    <x v="4"/>
    <x v="3"/>
  </r>
  <r>
    <d v="2025-01-14T00:00:00"/>
    <s v="DC-9084_202501_20250114001"/>
    <s v="SO CAL GAS DES:PAID SCGC ID:XXXXX88023 INDN:XXXXX1474XXXXX2196 CO ID:XXXXX52494 WEB"/>
    <n v="-45.72"/>
    <s v="DC-9084"/>
    <x v="1"/>
    <x v="29"/>
    <x v="5"/>
  </r>
  <r>
    <d v="2025-01-15T00:00:00"/>
    <s v="CC-0401_202501_20250115003"/>
    <s v="TST* SUNRIGHT TEA STUDIO ARCADIA CA"/>
    <n v="-6.5"/>
    <s v="CC-0401"/>
    <x v="0"/>
    <x v="1"/>
    <x v="1"/>
  </r>
  <r>
    <d v="2025-01-15T00:00:00"/>
    <s v="DC-8540_202501_20250115002"/>
    <s v="Zelle payment to SHUHUI QIAN for 0102-0115&quot;; Conf# xzi91vf5q&quot;"/>
    <n v="-3500"/>
    <s v="DC-8540"/>
    <x v="0"/>
    <x v="13"/>
    <x v="6"/>
  </r>
  <r>
    <d v="2025-01-15T00:00:00"/>
    <s v="DC-9084_202501_20250115001"/>
    <s v="Zelle payment to YUKAI GAO for Deposit&quot;; Conf# a9utnkxo0&quot;"/>
    <n v="-100"/>
    <s v="DC-9084"/>
    <x v="1"/>
    <x v="30"/>
    <x v="10"/>
  </r>
  <r>
    <d v="2025-01-15T00:00:00"/>
    <s v="CC-0401_202501_20250115001"/>
    <s v="99 RANCH MARKET 99RANCH.COM CA"/>
    <n v="-109.55"/>
    <s v="CC-0401"/>
    <x v="0"/>
    <x v="2"/>
    <x v="2"/>
  </r>
  <r>
    <d v="2025-01-15T00:00:00"/>
    <s v="CC-0401_202501_20250115002"/>
    <s v="LYFT *RIDE MON 12PM LYFT.COM CA"/>
    <n v="-37.99"/>
    <s v="CC-0401"/>
    <x v="0"/>
    <x v="4"/>
    <x v="3"/>
  </r>
  <r>
    <d v="2025-01-16T00:00:00"/>
    <s v="DC-9084_202501_20250116001"/>
    <s v="FARMERS INS DES:EFT PYMT ID:dXXXXX7036 INDN:Ningchuan Peng CO ID:XXXXX51302 PPD"/>
    <n v="-185.6"/>
    <s v="DC-9084"/>
    <x v="1"/>
    <x v="31"/>
    <x v="8"/>
  </r>
  <r>
    <d v="2025-01-16T00:00:00"/>
    <s v="CC-0401_202501_20250116001"/>
    <s v="99 RANCH MARKET 99RANCH.COM CA"/>
    <n v="-118.12"/>
    <s v="CC-0401"/>
    <x v="0"/>
    <x v="2"/>
    <x v="2"/>
  </r>
  <r>
    <d v="2025-01-17T00:00:00"/>
    <s v="DC-9084_202501_20250117001"/>
    <s v="TNII DES:PAYROLL ID:XXXXX716960 INDN:PENG,NINGCHUAN CO ID:XXXXX52356 PPD"/>
    <n v="1876.26"/>
    <s v="DC-9084"/>
    <x v="1"/>
    <x v="18"/>
    <x v="7"/>
  </r>
  <r>
    <d v="2025-01-17T00:00:00"/>
    <s v="CC-0401_202501_20250117001"/>
    <s v="DD *DOORDASH 99RANCHMA 855-973-1040 CA"/>
    <n v="-31.48"/>
    <s v="CC-0401"/>
    <x v="0"/>
    <x v="7"/>
    <x v="4"/>
  </r>
  <r>
    <d v="2025-01-17T00:00:00"/>
    <s v="CC-4253_202501_20250117001"/>
    <s v="THE UPS STORE 7671 949-2761320 CA"/>
    <n v="-8.86"/>
    <s v="CC-4253"/>
    <x v="1"/>
    <x v="27"/>
    <x v="3"/>
  </r>
  <r>
    <d v="2025-01-18T00:00:00"/>
    <s v="CC-0401_202502_20250118003"/>
    <s v="TARGET.COM * 800-591-3869 MN"/>
    <n v="-17.79"/>
    <s v="CC-0401"/>
    <x v="0"/>
    <x v="19"/>
    <x v="2"/>
  </r>
  <r>
    <d v="2025-01-18T00:00:00"/>
    <s v="CC-0401_202502_20250118002"/>
    <s v="TARGET.COM * 800-591-3869 MN"/>
    <n v="-23.42"/>
    <s v="CC-0401"/>
    <x v="0"/>
    <x v="19"/>
    <x v="2"/>
  </r>
  <r>
    <d v="2025-01-18T00:00:00"/>
    <s v="CC-0401_202502_20250118001"/>
    <s v="Amazon Grocery Subscri 888-280-4331 WA"/>
    <n v="-11.01"/>
    <s v="CC-0401"/>
    <x v="0"/>
    <x v="15"/>
    <x v="4"/>
  </r>
  <r>
    <d v="2025-01-20T00:00:00"/>
    <s v="CC-4253_202502_20250120001"/>
    <s v="CVS/PHARMACY #09721 ARCADIA CA"/>
    <n v="-18.73"/>
    <s v="CC-4253"/>
    <x v="1"/>
    <x v="16"/>
    <x v="2"/>
  </r>
  <r>
    <d v="2025-01-20T00:00:00"/>
    <s v="CC-4253_202502_20250120002"/>
    <s v="GOOD FORTUNE SUPERMARKET ARCADIA CA"/>
    <n v="-166.41"/>
    <s v="CC-4253"/>
    <x v="1"/>
    <x v="10"/>
    <x v="2"/>
  </r>
  <r>
    <d v="2025-01-20T00:00:00"/>
    <s v="CC-0401_202502_20250120002"/>
    <s v="DD *DOORDASH NEWFUSION 855-973-1040 CA"/>
    <n v="-84.51"/>
    <s v="CC-0401"/>
    <x v="0"/>
    <x v="7"/>
    <x v="4"/>
  </r>
  <r>
    <d v="2025-01-20T00:00:00"/>
    <s v="CC-0401_202502_20250120001"/>
    <s v="WEEE INC. 5105734967 CA"/>
    <n v="-94.83"/>
    <s v="CC-0401"/>
    <x v="0"/>
    <x v="6"/>
    <x v="4"/>
  </r>
  <r>
    <d v="2025-01-21T00:00:00"/>
    <s v="DC-9084_202501_20250121001"/>
    <s v="Zelle payment to YUKAI GAO Conf# aoqo20ipp"/>
    <n v="-1350"/>
    <s v="DC-9084"/>
    <x v="1"/>
    <x v="30"/>
    <x v="10"/>
  </r>
  <r>
    <d v="2025-01-21T00:00:00"/>
    <s v="CC-0401_202502_20250121001"/>
    <s v="99 RANCH MARKET 99RANCH.COM CA"/>
    <n v="-54.1"/>
    <s v="CC-0401"/>
    <x v="0"/>
    <x v="2"/>
    <x v="2"/>
  </r>
  <r>
    <d v="2025-01-21T00:00:00"/>
    <s v="DC-8540_202502_20250121001"/>
    <s v="Zelle payment from GUOYUAN WU Conf# wt49yjahd"/>
    <n v="1190"/>
    <s v="DC-8540"/>
    <x v="0"/>
    <x v="25"/>
    <x v="10"/>
  </r>
  <r>
    <d v="2025-01-22T00:00:00"/>
    <s v="CC-0401_202502_20250122001"/>
    <s v="WEEE INC. 510-573-4967 CA"/>
    <n v="3.11"/>
    <s v="CC-0401"/>
    <x v="0"/>
    <x v="6"/>
    <x v="4"/>
  </r>
  <r>
    <d v="2025-01-22T00:00:00"/>
    <s v="CC-4253_202502_20250122001"/>
    <s v="COSTCO GAS #0454 IRVINE CA"/>
    <n v="-22"/>
    <s v="CC-4253"/>
    <x v="1"/>
    <x v="28"/>
    <x v="8"/>
  </r>
  <r>
    <d v="2025-01-22T00:00:00"/>
    <s v="CC-4253_202502_20250122002"/>
    <s v="COSTCO WHSE #0454 IRVINE CA"/>
    <n v="-97.92"/>
    <s v="CC-4253"/>
    <x v="1"/>
    <x v="17"/>
    <x v="2"/>
  </r>
  <r>
    <d v="2025-01-22T00:00:00"/>
    <s v="CC-4253_202502_20250122003"/>
    <s v="COSTCO WHSE #0454 IRVINE CA"/>
    <n v="-1.62"/>
    <s v="CC-4253"/>
    <x v="1"/>
    <x v="17"/>
    <x v="2"/>
  </r>
  <r>
    <d v="2025-01-23T00:00:00"/>
    <s v="CC-0401_202502_20250123002"/>
    <s v="CVS/PHARMACY #09721 ARCADIA CA"/>
    <n v="-18.73"/>
    <s v="CC-0401"/>
    <x v="0"/>
    <x v="16"/>
    <x v="2"/>
  </r>
  <r>
    <d v="2025-01-23T00:00:00"/>
    <s v="CC-0401_202502_20250123001"/>
    <s v="CLAUDE.AI SUBSCRIPTION ANTHROPIC.COMCA"/>
    <n v="-20"/>
    <s v="CC-0401"/>
    <x v="0"/>
    <x v="8"/>
    <x v="0"/>
  </r>
  <r>
    <d v="2025-01-24T00:00:00"/>
    <s v="CC-0401_202502_20250124002"/>
    <s v="RAMEN YUKINOYA ARCADIA CA"/>
    <n v="-19.850000000000001"/>
    <s v="CC-0401"/>
    <x v="0"/>
    <x v="32"/>
    <x v="1"/>
  </r>
  <r>
    <d v="2025-01-24T00:00:00"/>
    <s v="DC-9084_202502_20250124002"/>
    <s v="BKOFAMERICA MOBILE 01/24 XXXXX90873 DEPOSIT *MOBILE CA"/>
    <n v="69.95"/>
    <s v="DC-9084"/>
    <x v="1"/>
    <x v="18"/>
    <x v="7"/>
  </r>
  <r>
    <d v="2025-01-24T00:00:00"/>
    <s v="DC-9084_202502_20250124003"/>
    <s v="BKOFAMERICA MOBILE 01/24 XXXXX91065 DEPOSIT *MOBILE CA"/>
    <n v="64.11"/>
    <s v="DC-9084"/>
    <x v="1"/>
    <x v="18"/>
    <x v="7"/>
  </r>
  <r>
    <d v="2025-01-24T00:00:00"/>
    <s v="DC-9084_202502_20250124004"/>
    <s v="BKOFAMERICA MOBILE 01/24 XXXXX69119 DEPOSIT *MOBILE CA"/>
    <n v="15.42"/>
    <s v="DC-9084"/>
    <x v="1"/>
    <x v="18"/>
    <x v="7"/>
  </r>
  <r>
    <d v="2025-01-24T00:00:00"/>
    <s v="CC-0401_202502_20250124001"/>
    <s v="LYFT *RIDE WED 11AM LYFT.COM CA"/>
    <n v="-6.91"/>
    <s v="CC-0401"/>
    <x v="0"/>
    <x v="4"/>
    <x v="3"/>
  </r>
  <r>
    <d v="2025-01-24T00:00:00"/>
    <s v="CC-0401_202502_20250124003"/>
    <s v="DAISO - ARCADIA ARCADIA CA"/>
    <n v="-6"/>
    <s v="CC-0401"/>
    <x v="0"/>
    <x v="21"/>
    <x v="2"/>
  </r>
  <r>
    <d v="2025-01-25T00:00:00"/>
    <s v="CC-0401_202502_20250125003"/>
    <s v="UNITED 0167202729324800-932-2732 TX"/>
    <n v="-651.5"/>
    <s v="CC-0401"/>
    <x v="0"/>
    <x v="33"/>
    <x v="11"/>
  </r>
  <r>
    <d v="2025-01-25T00:00:00"/>
    <s v="CC-0401_202502_20250125002"/>
    <s v="LOS ANGELES PASSPORT LOS ANGELES CA"/>
    <n v="-210"/>
    <s v="CC-0401"/>
    <x v="0"/>
    <x v="13"/>
    <x v="6"/>
  </r>
  <r>
    <d v="2025-01-25T00:00:00"/>
    <s v="CC-0401_202502_20250125005"/>
    <s v="DD *DOORDASH NOODOLOGY 855-973-1040 CA"/>
    <n v="-33.06"/>
    <s v="CC-0401"/>
    <x v="0"/>
    <x v="7"/>
    <x v="4"/>
  </r>
  <r>
    <d v="2025-01-25T00:00:00"/>
    <s v="CC-0401_202502_20250125004"/>
    <s v="ADOBE *ADOBE 408-536-6000 CA"/>
    <n v="-29.99"/>
    <s v="CC-0401"/>
    <x v="0"/>
    <x v="34"/>
    <x v="0"/>
  </r>
  <r>
    <d v="2025-01-27T00:00:00"/>
    <s v="CC-4253_202502_20250127001"/>
    <s v="Chun La Hao Chong Qing HoTemple City CA"/>
    <n v="-109.44"/>
    <s v="CC-4253"/>
    <x v="1"/>
    <x v="35"/>
    <x v="1"/>
  </r>
  <r>
    <d v="2025-01-27T00:00:00"/>
    <s v="CC-4253_202502_20250127002"/>
    <s v="MISSION FUEL GASOLINE ARCADIA CA"/>
    <n v="-23"/>
    <s v="CC-4253"/>
    <x v="1"/>
    <x v="28"/>
    <x v="8"/>
  </r>
  <r>
    <d v="2025-01-27T00:00:00"/>
    <s v="CC-0401_202502_20250127003"/>
    <s v="TST*SICHUAN IMPRESSION L Los Angeles CA"/>
    <n v="-164.27"/>
    <s v="CC-0401"/>
    <x v="0"/>
    <x v="9"/>
    <x v="1"/>
  </r>
  <r>
    <d v="2025-01-27T00:00:00"/>
    <s v="CC-0401_202502_20250127002"/>
    <s v="UNITED 0167202729324800-932-2732 TX"/>
    <n v="651.5"/>
    <s v="CC-0401"/>
    <x v="0"/>
    <x v="33"/>
    <x v="11"/>
  </r>
  <r>
    <d v="2025-01-27T00:00:00"/>
    <s v="CC-0401_202502_20250127001"/>
    <s v="FC* FLATICON PREMIUM M WWW.FREEPIK.CDE"/>
    <n v="-12.99"/>
    <s v="CC-0401"/>
    <x v="0"/>
    <x v="11"/>
    <x v="0"/>
  </r>
  <r>
    <d v="2025-01-27T00:00:00"/>
    <s v="CC-4253_202502_20250127003"/>
    <s v="99 RANCH #1007 ARCADIA CA"/>
    <n v="-161.77000000000001"/>
    <s v="CC-4253"/>
    <x v="1"/>
    <x v="2"/>
    <x v="2"/>
  </r>
  <r>
    <d v="2025-01-28T00:00:00"/>
    <s v="CC-0401_202502_20250128001"/>
    <s v="WEEE INC. 5105734967 CA"/>
    <n v="-91.89"/>
    <s v="CC-0401"/>
    <x v="0"/>
    <x v="6"/>
    <x v="4"/>
  </r>
  <r>
    <d v="2025-01-28T00:00:00"/>
    <s v="CC-0401_202502_20250128002"/>
    <s v="AMAZON MKTPL*ZC1HX3EL0 Amzn.com/billWA"/>
    <n v="-58.21"/>
    <s v="CC-0401"/>
    <x v="0"/>
    <x v="15"/>
    <x v="4"/>
  </r>
  <r>
    <d v="2025-01-28T00:00:00"/>
    <s v="DC-9084_202502_20250128001"/>
    <s v="BKOFAMERICA MOBILE 01/29 XXXXX21614 DEPOSIT *MOBILE CA"/>
    <n v="59.23"/>
    <s v="DC-9084"/>
    <x v="1"/>
    <x v="18"/>
    <x v="7"/>
  </r>
  <r>
    <d v="2025-01-28T00:00:00"/>
    <s v="DC-9084_202502_20250128002"/>
    <s v="LA Co TTC Paymnt DES:XXXXX42111 ID:XXXXX32067 INDN:Ningchuan Peng CO ID:XXXXX79161 WEB"/>
    <n v="-6069.26"/>
    <s v="DC-9084"/>
    <x v="1"/>
    <x v="36"/>
    <x v="5"/>
  </r>
  <r>
    <d v="2025-01-28T00:00:00"/>
    <s v="CC-4253_202502_20250128001"/>
    <s v="7-ELEVEN 16933 ARCADIA CA"/>
    <n v="-5.37"/>
    <s v="CC-4253"/>
    <x v="1"/>
    <x v="37"/>
    <x v="2"/>
  </r>
  <r>
    <d v="2025-01-29T00:00:00"/>
    <s v="DC-8540_202502_20250129002"/>
    <s v="Zelle payment to LZ COMFORT HOME Conf# sayd46s95"/>
    <n v="-180"/>
    <s v="DC-8540"/>
    <x v="0"/>
    <x v="38"/>
    <x v="5"/>
  </r>
  <r>
    <d v="2025-01-29T00:00:00"/>
    <s v="CC-0401_202502_20250129001"/>
    <s v="Amazon.com*ZG7F70UP1 Amzn.com/billWA"/>
    <n v="-40.869999999999997"/>
    <s v="CC-0401"/>
    <x v="0"/>
    <x v="15"/>
    <x v="4"/>
  </r>
  <r>
    <d v="2025-01-29T00:00:00"/>
    <s v="CC-4253_202502_20250129001"/>
    <s v="Spectrum 855-707-7328 MO"/>
    <n v="-66.239999999999995"/>
    <s v="CC-4253"/>
    <x v="1"/>
    <x v="12"/>
    <x v="5"/>
  </r>
  <r>
    <d v="2025-01-30T00:00:00"/>
    <s v="CC-0401_202502_20250130001"/>
    <s v="Amazon Tips*ZC5HE1HI0 Amzn.com/billWA"/>
    <n v="-7"/>
    <s v="CC-0401"/>
    <x v="0"/>
    <x v="15"/>
    <x v="4"/>
  </r>
  <r>
    <d v="2025-01-31T00:00:00"/>
    <s v="CC-4253_202502_20250131002"/>
    <s v="COSTCO WHSE #0454 IRVINE CA"/>
    <n v="-91.08"/>
    <s v="CC-4253"/>
    <x v="1"/>
    <x v="17"/>
    <x v="2"/>
  </r>
  <r>
    <d v="2025-01-31T00:00:00"/>
    <s v="CC-4253_202502_20250131004"/>
    <s v="AAA CA MEMBERSHIP WEB 800-765-0766 CA"/>
    <n v="-52.5"/>
    <s v="CC-4253"/>
    <x v="1"/>
    <x v="31"/>
    <x v="8"/>
  </r>
  <r>
    <d v="2025-01-31T00:00:00"/>
    <s v="CC-4253_202502_20250131001"/>
    <s v="COSTCO GAS #0454 IRVINE CA"/>
    <n v="-23"/>
    <s v="CC-4253"/>
    <x v="1"/>
    <x v="28"/>
    <x v="8"/>
  </r>
  <r>
    <d v="2025-01-31T00:00:00"/>
    <s v="CC-4253_202502_20250131003"/>
    <s v="COSTCO WHSE #0454 IRVINE CA"/>
    <n v="-1.62"/>
    <s v="CC-4253"/>
    <x v="1"/>
    <x v="17"/>
    <x v="2"/>
  </r>
  <r>
    <d v="2025-01-31T00:00:00"/>
    <s v="DC-8540_202502_20250131001"/>
    <s v="TMOBILE AUTO P 01/31 PURCHASE BELLEVUE WA"/>
    <n v="-101.22"/>
    <s v="DC-8540"/>
    <x v="0"/>
    <x v="39"/>
    <x v="5"/>
  </r>
  <r>
    <d v="2025-01-31T00:00:00"/>
    <s v="CC-0401_202502_20250131001"/>
    <s v="WEEE INC. 510-573-4967 CA"/>
    <n v="3.88"/>
    <s v="CC-0401"/>
    <x v="0"/>
    <x v="6"/>
    <x v="4"/>
  </r>
  <r>
    <d v="2025-01-31T00:00:00"/>
    <s v="CC-0401_202502_20250131002"/>
    <s v="AMAZON GROCE*ZC3J903X1 SEATTLE WA"/>
    <n v="-41.11"/>
    <s v="CC-0401"/>
    <x v="0"/>
    <x v="15"/>
    <x v="4"/>
  </r>
  <r>
    <d v="2025-01-31T00:00:00"/>
    <s v="DC-9084_202502_20250131001"/>
    <s v="TNII DES:PAYROLL ID:XXXXX716960 INDN:PENG,NINGCHUAN CO ID:XXXXX52356 PPD"/>
    <n v="1828.62"/>
    <s v="DC-9084"/>
    <x v="1"/>
    <x v="18"/>
    <x v="7"/>
  </r>
  <r>
    <d v="2025-02-01T00:00:00"/>
    <s v="CC-0401_202502_20250201003"/>
    <s v="Amazon Tips*ZC4768UZ0 Amzn.com/billWA"/>
    <n v="-5"/>
    <s v="CC-0401"/>
    <x v="0"/>
    <x v="15"/>
    <x v="4"/>
  </r>
  <r>
    <d v="2025-02-01T00:00:00"/>
    <s v="CC-0401_202502_20250201002"/>
    <s v="Amazon.com*ZC6RR6GE1 Amzn.com/billWA"/>
    <n v="-78.94"/>
    <s v="CC-0401"/>
    <x v="0"/>
    <x v="15"/>
    <x v="4"/>
  </r>
  <r>
    <d v="2025-02-01T00:00:00"/>
    <s v="CC-0401_202502_20250201001"/>
    <s v="AMAZON GROCE*Z70DO09I2 SEATTLE WA"/>
    <n v="-119.98"/>
    <s v="CC-0401"/>
    <x v="0"/>
    <x v="15"/>
    <x v="4"/>
  </r>
  <r>
    <d v="2025-02-01T00:00:00"/>
    <s v="CC-0401_202502_20250201004"/>
    <s v="AMAZON MKTPL*ZC8DQ51Y1 Amzn.com/billWA"/>
    <n v="-17.3"/>
    <s v="CC-0401"/>
    <x v="0"/>
    <x v="15"/>
    <x v="4"/>
  </r>
  <r>
    <d v="2025-02-03T00:00:00"/>
    <s v="CC-0401_202502_20250203001"/>
    <s v="Amazon.com*ZC9E516A1 Amzn.com/billWA"/>
    <n v="-23.28"/>
    <s v="CC-0401"/>
    <x v="0"/>
    <x v="15"/>
    <x v="4"/>
  </r>
  <r>
    <d v="2025-02-03T00:00:00"/>
    <s v="CC-0401_202502_20250203002"/>
    <s v="Amazon.com*Z75Z19ZA0 Amzn.com/billWA"/>
    <n v="-11.64"/>
    <s v="CC-0401"/>
    <x v="0"/>
    <x v="15"/>
    <x v="4"/>
  </r>
  <r>
    <d v="2025-02-03T00:00:00"/>
    <s v="CC-0401_202502_20250203003"/>
    <s v="METHODIST HOSPITAL SOCAL 626-5743403 CA"/>
    <n v="-530.08000000000004"/>
    <s v="CC-0401"/>
    <x v="0"/>
    <x v="40"/>
    <x v="6"/>
  </r>
  <r>
    <d v="2025-02-03T00:00:00"/>
    <s v="CC-0401_202502_20250203008"/>
    <s v="GOOGLE *GSUITE_chenwei cc@google.comCA"/>
    <n v="-6"/>
    <s v="CC-0401"/>
    <x v="0"/>
    <x v="14"/>
    <x v="0"/>
  </r>
  <r>
    <d v="2025-02-03T00:00:00"/>
    <s v="CC-0401_202502_20250203007"/>
    <s v="Amazon Tips*W11738G63 Amzn.com/billWA"/>
    <n v="-2"/>
    <s v="CC-0401"/>
    <x v="0"/>
    <x v="15"/>
    <x v="4"/>
  </r>
  <r>
    <d v="2025-02-03T00:00:00"/>
    <s v="CC-0401_202502_20250203006"/>
    <s v="UBER *EATS HELP.UBER.COMCA"/>
    <n v="-62.2"/>
    <s v="CC-0401"/>
    <x v="0"/>
    <x v="41"/>
    <x v="4"/>
  </r>
  <r>
    <d v="2025-02-03T00:00:00"/>
    <s v="CC-4253_202502_20250203001"/>
    <s v="METHODIST HOSPITAL SOCAL 626-5743403 CA"/>
    <n v="-1143.1199999999999"/>
    <s v="CC-4253"/>
    <x v="1"/>
    <x v="40"/>
    <x v="6"/>
  </r>
  <r>
    <d v="2025-02-03T00:00:00"/>
    <s v="CC-0401_202502_20250203010"/>
    <s v="AMAZON MKTPL*Z78B12IA2 Amzn.com/billWA"/>
    <n v="-19.41"/>
    <s v="CC-0401"/>
    <x v="0"/>
    <x v="15"/>
    <x v="4"/>
  </r>
  <r>
    <d v="2025-02-03T00:00:00"/>
    <s v="CC-4253_202502_20250203002"/>
    <s v="CHI HUO 131-27305592 IL"/>
    <n v="-111.55"/>
    <s v="CC-4253"/>
    <x v="1"/>
    <x v="35"/>
    <x v="1"/>
  </r>
  <r>
    <d v="2025-02-03T00:00:00"/>
    <s v="CC-0401_202502_20250203011"/>
    <s v="Amazon.com*ZC02L3YO0 Amzn.com/billWA"/>
    <n v="-49.43"/>
    <s v="CC-0401"/>
    <x v="0"/>
    <x v="15"/>
    <x v="4"/>
  </r>
  <r>
    <d v="2025-02-03T00:00:00"/>
    <s v="CC-0401_202502_20250203005"/>
    <s v="Amazon Tips*Z733774M0 Amzn.com/billWA"/>
    <n v="-2"/>
    <s v="CC-0401"/>
    <x v="0"/>
    <x v="15"/>
    <x v="4"/>
  </r>
  <r>
    <d v="2025-02-03T00:00:00"/>
    <s v="CC-0401_202502_20250203009"/>
    <s v="Amazon.com*ZC8UM3501 Amzn.com/billWA"/>
    <n v="-22.88"/>
    <s v="CC-0401"/>
    <x v="0"/>
    <x v="15"/>
    <x v="4"/>
  </r>
  <r>
    <d v="2025-02-04T00:00:00"/>
    <s v="CC-0401_202502_20250204001"/>
    <s v="WEEE INC. 5105734967 CA"/>
    <n v="-51.35"/>
    <s v="CC-0401"/>
    <x v="0"/>
    <x v="6"/>
    <x v="4"/>
  </r>
  <r>
    <d v="2025-02-04T00:00:00"/>
    <s v="CC-0401_202502_20250204002"/>
    <s v="FEDEX OFFIC37000037044 MONROVIA CA"/>
    <n v="-4.4000000000000004"/>
    <s v="CC-0401"/>
    <x v="0"/>
    <x v="27"/>
    <x v="3"/>
  </r>
  <r>
    <d v="2025-02-05T00:00:00"/>
    <s v="CC-0401_202502_20250205001"/>
    <s v="UBER *EATS HELP.UBER.COMCA"/>
    <n v="-36.74"/>
    <s v="CC-0401"/>
    <x v="0"/>
    <x v="41"/>
    <x v="4"/>
  </r>
  <r>
    <d v="2025-02-05T00:00:00"/>
    <s v="CC-0401_202502_20250205002"/>
    <s v="RAISING CANES 0685 MONROVIA CA"/>
    <n v="-20.72"/>
    <s v="CC-0401"/>
    <x v="0"/>
    <x v="42"/>
    <x v="1"/>
  </r>
  <r>
    <d v="2025-02-05T00:00:00"/>
    <s v="SA-7913_202502_20250205001"/>
    <s v="Interest Earned"/>
    <n v="0.8"/>
    <s v="SA-7913"/>
    <x v="2"/>
    <x v="24"/>
    <x v="9"/>
  </r>
  <r>
    <d v="2025-02-05T00:00:00"/>
    <s v="CC-4253_202502_20250205001"/>
    <s v="VONS #3208 ARCADIA CA"/>
    <n v="-122.29"/>
    <s v="CC-4253"/>
    <x v="1"/>
    <x v="21"/>
    <x v="2"/>
  </r>
  <r>
    <d v="2025-02-06T00:00:00"/>
    <s v="DC-8540_202502_20250206001"/>
    <s v="Zelle payment to ROGER'S TAX SERVICES LLC for Chenwei Xu 2024 Tax Return Service&quot;; Conf# vyb51ky3x&quot;"/>
    <n v="-160"/>
    <s v="DC-8540"/>
    <x v="0"/>
    <x v="43"/>
    <x v="12"/>
  </r>
  <r>
    <d v="2025-02-06T00:00:00"/>
    <s v="CC-0401_202502_20250206001"/>
    <s v="ROSE WOMENS HEALTH 626-4617071 CA"/>
    <n v="-126"/>
    <s v="CC-0401"/>
    <x v="0"/>
    <x v="40"/>
    <x v="6"/>
  </r>
  <r>
    <d v="2025-02-07T00:00:00"/>
    <s v="CC-4253_202502_20250207004"/>
    <s v="UDEMY: ONLINE COURSES UDEMY.COM CA"/>
    <n v="-14.99"/>
    <s v="CC-4253"/>
    <x v="1"/>
    <x v="44"/>
    <x v="0"/>
  </r>
  <r>
    <d v="2025-02-07T00:00:00"/>
    <s v="CC-4253_202502_20250207001"/>
    <s v="COSTCO GAS #0454 IRVINE CA"/>
    <n v="-27.01"/>
    <s v="CC-4253"/>
    <x v="1"/>
    <x v="28"/>
    <x v="8"/>
  </r>
  <r>
    <d v="2025-02-07T00:00:00"/>
    <s v="CC-4253_202502_20250207002"/>
    <s v="COSTCO WHSE #0454 IRVINE CA"/>
    <n v="-317"/>
    <s v="CC-4253"/>
    <x v="1"/>
    <x v="17"/>
    <x v="2"/>
  </r>
  <r>
    <d v="2025-02-07T00:00:00"/>
    <s v="CC-4253_202502_20250207003"/>
    <s v="COSTCO WHSE #0454 IRVINE CA"/>
    <n v="-5.92"/>
    <s v="CC-4253"/>
    <x v="1"/>
    <x v="17"/>
    <x v="2"/>
  </r>
  <r>
    <d v="2025-02-07T00:00:00"/>
    <s v="CC-0401_202502_20250207001"/>
    <s v="DD *DOORDASH MEIZHOUDO 855-973-1040 CA"/>
    <n v="-61.82"/>
    <s v="CC-0401"/>
    <x v="0"/>
    <x v="7"/>
    <x v="4"/>
  </r>
  <r>
    <d v="2025-02-08T00:00:00"/>
    <s v="CC-0401_202502_20250208001"/>
    <s v="AMAZON MKTPL*Z76OT3611 Amzn.com/billWA"/>
    <n v="-39.58"/>
    <s v="CC-0401"/>
    <x v="0"/>
    <x v="15"/>
    <x v="4"/>
  </r>
  <r>
    <d v="2025-02-08T00:00:00"/>
    <s v="CC-0401_202502_20250208003"/>
    <s v="AMAZON GROCE*Z73OZ9IP0 SEATTLE WA"/>
    <n v="-28.86"/>
    <s v="CC-0401"/>
    <x v="0"/>
    <x v="15"/>
    <x v="4"/>
  </r>
  <r>
    <d v="2025-02-08T00:00:00"/>
    <s v="CC-0401_202502_20250208002"/>
    <s v="SP SNUGGLE ME ORGANI WHITE BEAR LAMN"/>
    <n v="59.34"/>
    <s v="CC-0401"/>
    <x v="0"/>
    <x v="15"/>
    <x v="4"/>
  </r>
  <r>
    <d v="2025-02-10T00:00:00"/>
    <s v="CC-0401_202502_20250210007"/>
    <s v="Amazon Tips*ZY8XZ1OD0 Amzn.com/billWA"/>
    <n v="-2"/>
    <s v="CC-0401"/>
    <x v="0"/>
    <x v="15"/>
    <x v="4"/>
  </r>
  <r>
    <d v="2025-02-10T00:00:00"/>
    <s v="CC-4253_202502_20250210002"/>
    <s v="OPENAI *CHATGPT SUBSCR OPENAI.COM CA"/>
    <n v="-20"/>
    <s v="CC-4253"/>
    <x v="1"/>
    <x v="45"/>
    <x v="0"/>
  </r>
  <r>
    <d v="2025-02-10T00:00:00"/>
    <s v="CC-4253_202502_20250210001"/>
    <s v="CASH REWARDS STATEMENT CREDIT"/>
    <n v="216.06"/>
    <s v="CC-4253"/>
    <x v="1"/>
    <x v="46"/>
    <x v="9"/>
  </r>
  <r>
    <d v="2025-02-10T00:00:00"/>
    <s v="CC-0401_202502_20250210001"/>
    <s v="AMAZON GROCE*HX4086GQ3 SEATTLE WA"/>
    <n v="-36"/>
    <s v="CC-0401"/>
    <x v="0"/>
    <x v="15"/>
    <x v="4"/>
  </r>
  <r>
    <d v="2025-02-10T00:00:00"/>
    <s v="DC-8540_202502_20250210001"/>
    <s v="Zelle payment to ROGER'S TAX SERVICES LLC for Chenwei Xu_Consulting&quot;; Conf# lmo86adtt&quot;"/>
    <n v="-25"/>
    <s v="DC-8540"/>
    <x v="0"/>
    <x v="43"/>
    <x v="12"/>
  </r>
  <r>
    <d v="2025-02-10T00:00:00"/>
    <s v="CC-0401_202502_20250210003"/>
    <s v="ERWA COLD POT FISH 131-27305592 IL"/>
    <n v="-91.26"/>
    <s v="CC-0401"/>
    <x v="0"/>
    <x v="9"/>
    <x v="1"/>
  </r>
  <r>
    <d v="2025-02-10T00:00:00"/>
    <s v="CC-0401_202502_20250210005"/>
    <s v="SQ *MELOMELO SAN GABRIEL San Gabriel CA"/>
    <n v="-30.97"/>
    <s v="CC-0401"/>
    <x v="0"/>
    <x v="1"/>
    <x v="1"/>
  </r>
  <r>
    <d v="2025-02-10T00:00:00"/>
    <s v="CC-0401_202502_20250210004"/>
    <s v="SAN GABRIEL SPRSTR SAN GABRIEL CA"/>
    <n v="-94.87"/>
    <s v="CC-0401"/>
    <x v="0"/>
    <x v="21"/>
    <x v="2"/>
  </r>
  <r>
    <d v="2025-02-10T00:00:00"/>
    <s v="CC-0401_202502_20250210002"/>
    <s v="AMAZON MKTPL*VZ8TP7MB3 Amzn.com/billWA"/>
    <n v="-18.899999999999999"/>
    <s v="CC-0401"/>
    <x v="0"/>
    <x v="15"/>
    <x v="4"/>
  </r>
  <r>
    <d v="2025-02-10T00:00:00"/>
    <s v="CC-0401_202502_20250210006"/>
    <s v="DD *DOORDASHDASHPASS DOORDASH.COM CA"/>
    <n v="-9.99"/>
    <s v="CC-0401"/>
    <x v="0"/>
    <x v="7"/>
    <x v="4"/>
  </r>
  <r>
    <d v="2025-02-11T00:00:00"/>
    <s v="DC-9084_202502_20250211002"/>
    <s v="Zelle payment to ROGER'S TAX SERVICES LLC for Ningchuan Peng 2024 Tax&quot;; Conf# iz8jwhocf&quot;"/>
    <n v="-124"/>
    <s v="DC-9084"/>
    <x v="1"/>
    <x v="43"/>
    <x v="12"/>
  </r>
  <r>
    <d v="2025-02-11T00:00:00"/>
    <s v="CC-0401_202502_20250211002"/>
    <s v="Amazon Tips*TN2C46ZH3 Amzn.com/billWA"/>
    <n v="-2"/>
    <s v="CC-0401"/>
    <x v="0"/>
    <x v="15"/>
    <x v="4"/>
  </r>
  <r>
    <d v="2025-02-11T00:00:00"/>
    <s v="CC-0401_202502_20250211001"/>
    <s v="WEEE INC. 5105734967 CA"/>
    <n v="-132.82"/>
    <s v="CC-0401"/>
    <x v="0"/>
    <x v="6"/>
    <x v="4"/>
  </r>
  <r>
    <d v="2025-02-12T00:00:00"/>
    <s v="CC-0401_202502_20250212001"/>
    <s v="AMAZON MKTPL*8V3L71IU3 Amzn.com/billWA"/>
    <n v="-6.54"/>
    <s v="CC-0401"/>
    <x v="0"/>
    <x v="15"/>
    <x v="4"/>
  </r>
  <r>
    <d v="2025-02-12T00:00:00"/>
    <s v="CC-0401_202502_20250212002"/>
    <s v="AMC 9640 ONLINE 888-440-4262 KS"/>
    <n v="-37.36"/>
    <s v="CC-0401"/>
    <x v="0"/>
    <x v="47"/>
    <x v="13"/>
  </r>
  <r>
    <d v="2025-02-12T00:00:00"/>
    <s v="DC-9084_202502_20250212002"/>
    <s v="SO CAL EDISON CO DES:DIRECTPAY ID:XXXXX7198953 INDN:NINGCHUAN PENG CO ID:XXXXX78600 PPD"/>
    <n v="-135.82"/>
    <s v="DC-9084"/>
    <x v="1"/>
    <x v="48"/>
    <x v="5"/>
  </r>
  <r>
    <d v="2025-02-12T00:00:00"/>
    <s v="DC-9084_202502_20250212003"/>
    <s v="SO CAL GAS DES:PAID SCGC ID:XXXXX88023 INDN:XXXXX1474XXXXX5269 CO ID:XXXXX52494 WEB"/>
    <n v="-43.01"/>
    <s v="DC-9084"/>
    <x v="1"/>
    <x v="29"/>
    <x v="5"/>
  </r>
  <r>
    <d v="2025-02-13T00:00:00"/>
    <s v="CC-0401_202502_20250213003"/>
    <s v="LYFT *RIDE WED 1PM LYFT.COM CA"/>
    <n v="-10.99"/>
    <s v="CC-0401"/>
    <x v="0"/>
    <x v="4"/>
    <x v="3"/>
  </r>
  <r>
    <d v="2025-02-13T00:00:00"/>
    <s v="CC-0401_202502_20250213002"/>
    <s v="WEEE INC. 510-573-4967 CA"/>
    <n v="6.99"/>
    <s v="CC-0401"/>
    <x v="0"/>
    <x v="6"/>
    <x v="4"/>
  </r>
  <r>
    <d v="2025-02-13T00:00:00"/>
    <s v="SA-7913_202503_20250213001"/>
    <s v="FID BKG SVC LLC DES:MONEYLINE ID:ZXXXXX68711GG13 INDN:NINGCHUAN PENG CO ID:XXXXX41375 PPD"/>
    <n v="10000"/>
    <s v="SA-7913"/>
    <x v="2"/>
    <x v="49"/>
    <x v="9"/>
  </r>
  <r>
    <d v="2025-02-14T00:00:00"/>
    <s v="CC-0401_202502_20250214002"/>
    <s v="LYFT *RIDE WED 2PM LYFT.COM CA"/>
    <n v="-7.99"/>
    <s v="CC-0401"/>
    <x v="0"/>
    <x v="4"/>
    <x v="3"/>
  </r>
  <r>
    <d v="2025-02-14T00:00:00"/>
    <s v="DC-9084_202502_20250214001"/>
    <s v="TNII DES:PAYROLL ID:XXXXX716960 INDN:PENG,NINGCHUAN CO ID:XXXXX52356 PPD"/>
    <n v="1857.46"/>
    <s v="DC-9084"/>
    <x v="1"/>
    <x v="18"/>
    <x v="7"/>
  </r>
  <r>
    <d v="2025-02-14T00:00:00"/>
    <s v="CC-0401_202502_20250214003"/>
    <s v="WWW.YAMIBUY.COM YAMIBUY.COM/ECA"/>
    <n v="-61.88"/>
    <s v="CC-0401"/>
    <x v="0"/>
    <x v="23"/>
    <x v="4"/>
  </r>
  <r>
    <d v="2025-02-14T00:00:00"/>
    <s v="DC-8540_202503_20250214001"/>
    <s v="Zelle payment to YUKAI GAO Conf# c3o6pqb6g"/>
    <n v="-350"/>
    <s v="DC-8540"/>
    <x v="0"/>
    <x v="30"/>
    <x v="10"/>
  </r>
  <r>
    <d v="2025-02-14T00:00:00"/>
    <s v="CC-0401_202502_20250214001"/>
    <s v="DD *DOORDASH XISHANGRO 855-973-1040 CA"/>
    <n v="-28.01"/>
    <s v="CC-0401"/>
    <x v="0"/>
    <x v="7"/>
    <x v="4"/>
  </r>
  <r>
    <d v="2025-02-15T00:00:00"/>
    <s v="CC-0401_202502_20250215001"/>
    <s v="Amazon.com*CF6VJ6943 Amzn.com/billWA"/>
    <n v="-15.43"/>
    <s v="CC-0401"/>
    <x v="0"/>
    <x v="15"/>
    <x v="4"/>
  </r>
  <r>
    <d v="2025-02-17T00:00:00"/>
    <s v="CC-4253_202502_20250217002"/>
    <s v="99 RANCH #1007 ARCADIA CA"/>
    <n v="-139.16999999999999"/>
    <s v="CC-4253"/>
    <x v="1"/>
    <x v="2"/>
    <x v="2"/>
  </r>
  <r>
    <d v="2025-02-17T00:00:00"/>
    <s v="CC-0401_202502_20250217003"/>
    <s v="AUNTIE ANNES CA128 ARCADIA CA"/>
    <n v="-9.49"/>
    <s v="CC-0401"/>
    <x v="0"/>
    <x v="1"/>
    <x v="1"/>
  </r>
  <r>
    <d v="2025-02-17T00:00:00"/>
    <s v="CC-0401_202502_20250217001"/>
    <s v="UEP*OMMA TOFU HOUSE ARCADIA CA"/>
    <n v="-60.6"/>
    <s v="CC-0401"/>
    <x v="0"/>
    <x v="50"/>
    <x v="1"/>
  </r>
  <r>
    <d v="2025-02-17T00:00:00"/>
    <s v="CC-0401_202502_20250217002"/>
    <s v="Amazon.com*302023213 Amzn.com/billWA"/>
    <n v="-7.27"/>
    <s v="CC-0401"/>
    <x v="0"/>
    <x v="15"/>
    <x v="4"/>
  </r>
  <r>
    <d v="2025-02-17T00:00:00"/>
    <s v="CC-4253_202502_20250217001"/>
    <s v="CVS/PHARMACY #09721 ARCADIA CA"/>
    <n v="-10"/>
    <s v="CC-4253"/>
    <x v="1"/>
    <x v="16"/>
    <x v="2"/>
  </r>
  <r>
    <d v="2025-02-18T00:00:00"/>
    <s v="DC-8540_202503_20250218002"/>
    <s v="Zelle payment to SHUHUI QIAN Conf# rh0dqsvrs"/>
    <n v="-1577"/>
    <s v="DC-8540"/>
    <x v="0"/>
    <x v="13"/>
    <x v="6"/>
  </r>
  <r>
    <d v="2025-02-18T00:00:00"/>
    <s v="CC-0401_202503_20250218001"/>
    <s v="99 RANCH #1007 ARCADIA CA"/>
    <n v="-2.39"/>
    <s v="CC-0401"/>
    <x v="0"/>
    <x v="2"/>
    <x v="2"/>
  </r>
  <r>
    <d v="2025-02-18T00:00:00"/>
    <s v="CC-4253_202502_20250218002"/>
    <s v="99 RANCH #1007 ARCADIA CA"/>
    <n v="-25.4"/>
    <s v="CC-4253"/>
    <x v="1"/>
    <x v="2"/>
    <x v="2"/>
  </r>
  <r>
    <d v="2025-02-18T00:00:00"/>
    <s v="DC-9084_202502_20250218001"/>
    <s v="FARMERS INS DES:EFT PYMT ID:dXXXXX7036 INDN:Ningchuan Peng CO ID:XXXXX51302 PPD"/>
    <n v="-185.6"/>
    <s v="DC-9084"/>
    <x v="1"/>
    <x v="31"/>
    <x v="8"/>
  </r>
  <r>
    <d v="2025-02-18T00:00:00"/>
    <s v="CC-0401_202503_20250218002"/>
    <s v="COS WEB 201-246-4444 NJ"/>
    <n v="-71"/>
    <s v="CC-0401"/>
    <x v="0"/>
    <x v="20"/>
    <x v="4"/>
  </r>
  <r>
    <d v="2025-02-18T00:00:00"/>
    <s v="CC-4253_202502_20250218001"/>
    <s v="CVS/PHARMACY #09721 ARCADIA CA"/>
    <n v="-0.46"/>
    <s v="CC-4253"/>
    <x v="1"/>
    <x v="16"/>
    <x v="2"/>
  </r>
  <r>
    <d v="2025-02-19T00:00:00"/>
    <s v="CC-0401_202503_20250219001"/>
    <s v="99 RANCH #1007 ARCADIA CA"/>
    <n v="-6.6"/>
    <s v="CC-0401"/>
    <x v="0"/>
    <x v="2"/>
    <x v="2"/>
  </r>
  <r>
    <d v="2025-02-19T00:00:00"/>
    <s v="CC-4253_202502_20250219002"/>
    <s v="USPS PO 0502950815 ARCADIA CA"/>
    <n v="-20.2"/>
    <s v="CC-4253"/>
    <x v="1"/>
    <x v="27"/>
    <x v="3"/>
  </r>
  <r>
    <d v="2025-02-19T00:00:00"/>
    <s v="CC-4253_202502_20250219001"/>
    <s v="MISSION FUEL GASOLINE ARCADIA CA"/>
    <n v="-46"/>
    <s v="CC-4253"/>
    <x v="1"/>
    <x v="28"/>
    <x v="8"/>
  </r>
  <r>
    <d v="2025-02-19T00:00:00"/>
    <s v="CC-0401_202503_20250219002"/>
    <s v="AMAZON MKTPL*648XP91B3 Amzn.com/billWA"/>
    <n v="-67.260000000000005"/>
    <s v="CC-0401"/>
    <x v="0"/>
    <x v="15"/>
    <x v="4"/>
  </r>
  <r>
    <d v="2025-02-19T00:00:00"/>
    <s v="CC-4253_202502_20250219003"/>
    <s v="99 RANCH #1007 ARCADIA CA"/>
    <n v="-50.85"/>
    <s v="CC-4253"/>
    <x v="1"/>
    <x v="2"/>
    <x v="2"/>
  </r>
  <r>
    <d v="2025-02-19T00:00:00"/>
    <s v="SA-7913_202503_20250219001"/>
    <s v="FID BKG SVC LLC DES:MONEYLINE ID:ZXXXXX68714NDMY INDN:NINGCHUAN PENG CO ID:XXXXX04600 PPD"/>
    <n v="-15000"/>
    <s v="SA-7913"/>
    <x v="2"/>
    <x v="49"/>
    <x v="9"/>
  </r>
  <r>
    <d v="2025-02-19T00:00:00"/>
    <s v="CC-4253_202502_20250219004"/>
    <s v="CITY OF ARCADIA 626-5745465 CA"/>
    <n v="-78.86"/>
    <s v="CC-4253"/>
    <x v="1"/>
    <x v="51"/>
    <x v="5"/>
  </r>
  <r>
    <d v="2025-02-20T00:00:00"/>
    <s v="CC-4253_202503_20250220001"/>
    <s v="7-ELEVEN 17565 ARCADIA CA"/>
    <n v="-4.04"/>
    <s v="CC-4253"/>
    <x v="1"/>
    <x v="37"/>
    <x v="2"/>
  </r>
  <r>
    <d v="2025-02-20T00:00:00"/>
    <s v="CC-0401_202503_20250220001"/>
    <s v="TST* SUNRIGHT TEA STUDIO ARCADIA CA"/>
    <n v="-12.7"/>
    <s v="CC-0401"/>
    <x v="0"/>
    <x v="1"/>
    <x v="1"/>
  </r>
  <r>
    <d v="2025-02-21T00:00:00"/>
    <s v="DC-8540_202503_20250221001"/>
    <s v="ISSI INC. DES:PAYROLL ID:71ZXXXXX0010978 INDN:XU,CHENWEI CO ID:XXXXX99971 PPD"/>
    <n v="1603.65"/>
    <s v="DC-8540"/>
    <x v="0"/>
    <x v="52"/>
    <x v="7"/>
  </r>
  <r>
    <d v="2025-02-21T00:00:00"/>
    <s v="CC-0401_202503_20250221001"/>
    <s v="AMAZON MKTPL*A85I51DA3 Amzn.com/billWA"/>
    <n v="-26.43"/>
    <s v="CC-0401"/>
    <x v="0"/>
    <x v="15"/>
    <x v="4"/>
  </r>
  <r>
    <d v="2025-02-22T00:00:00"/>
    <s v="CC-0401_202503_20250222001"/>
    <s v="TARGET.COM * 800-591-3869 MN"/>
    <n v="-48.7"/>
    <s v="CC-0401"/>
    <x v="0"/>
    <x v="19"/>
    <x v="2"/>
  </r>
  <r>
    <d v="2025-02-24T00:00:00"/>
    <s v="CC-0401_202503_20250224004"/>
    <s v="99 RANCH #1007 ARCADIA CA"/>
    <n v="-198.9"/>
    <s v="CC-0401"/>
    <x v="0"/>
    <x v="2"/>
    <x v="2"/>
  </r>
  <r>
    <d v="2025-02-24T00:00:00"/>
    <s v="CC-0401_202503_20250224003"/>
    <s v="CLAUDE.AI SUBSCRIPTION ANTHROPIC.COMCA"/>
    <n v="-20"/>
    <s v="CC-0401"/>
    <x v="0"/>
    <x v="8"/>
    <x v="0"/>
  </r>
  <r>
    <d v="2025-02-24T00:00:00"/>
    <s v="CC-0401_202503_20250224002"/>
    <s v="TST* SUNRIGHT TEA STUDIO ARCADIA CA"/>
    <n v="-8.1999999999999993"/>
    <s v="CC-0401"/>
    <x v="0"/>
    <x v="1"/>
    <x v="1"/>
  </r>
  <r>
    <d v="2025-02-24T00:00:00"/>
    <s v="CC-0401_202503_20250224001"/>
    <s v="TARGET.COM * 800-591-3869 MN"/>
    <n v="-95.94"/>
    <s v="CC-0401"/>
    <x v="0"/>
    <x v="19"/>
    <x v="2"/>
  </r>
  <r>
    <d v="2025-02-24T00:00:00"/>
    <s v="CC-4253_202503_20250224001"/>
    <s v="TST*KUAN ZHAI ALLEY Irvine CA"/>
    <n v="-93.3"/>
    <s v="CC-4253"/>
    <x v="1"/>
    <x v="9"/>
    <x v="1"/>
  </r>
  <r>
    <d v="2025-02-25T00:00:00"/>
    <s v="CC-0401_202503_20250225003"/>
    <s v="ADOBE *ADOBE 408-536-6000 CA"/>
    <n v="-59.99"/>
    <s v="CC-0401"/>
    <x v="0"/>
    <x v="34"/>
    <x v="0"/>
  </r>
  <r>
    <d v="2025-02-25T00:00:00"/>
    <s v="CC-0401_202503_20250225002"/>
    <s v="AMAZON MKTPL*IK7D17JH3 Amzn.com/billWA"/>
    <n v="-40.22"/>
    <s v="CC-0401"/>
    <x v="0"/>
    <x v="15"/>
    <x v="4"/>
  </r>
  <r>
    <d v="2025-02-25T00:00:00"/>
    <s v="CC-0401_202503_20250225001"/>
    <s v="AMAZON MKTPL*BW3YI2223 Amzn.com/billWA"/>
    <n v="-27.35"/>
    <s v="CC-0401"/>
    <x v="0"/>
    <x v="15"/>
    <x v="4"/>
  </r>
  <r>
    <d v="2025-02-25T00:00:00"/>
    <s v="CC-4253_202503_20250225001"/>
    <s v="7-ELEVEN 16933 ARCADIA CA"/>
    <n v="-4.04"/>
    <s v="CC-4253"/>
    <x v="1"/>
    <x v="37"/>
    <x v="2"/>
  </r>
  <r>
    <d v="2025-02-27T00:00:00"/>
    <s v="CC-0401_202503_20250227001"/>
    <s v="WEEE INC. 5105734967 CA"/>
    <n v="-42.72"/>
    <s v="CC-0401"/>
    <x v="0"/>
    <x v="6"/>
    <x v="4"/>
  </r>
  <r>
    <d v="2025-02-27T00:00:00"/>
    <s v="CC-0401_202503_20250227002"/>
    <s v="Amazon.com*MJ04D3VD3 Amzn.com/billWA"/>
    <n v="-77.16"/>
    <s v="CC-0401"/>
    <x v="0"/>
    <x v="15"/>
    <x v="4"/>
  </r>
  <r>
    <d v="2025-02-27T00:00:00"/>
    <s v="CC-0401_202503_20250227003"/>
    <s v="FC* FLATICON PREMIUM M WWW.FREEPIK.CDE"/>
    <n v="-12.99"/>
    <s v="CC-0401"/>
    <x v="0"/>
    <x v="11"/>
    <x v="0"/>
  </r>
  <r>
    <d v="2025-02-28T00:00:00"/>
    <s v="DC-8540_202503_20250228001"/>
    <s v="TMOBILE AUTO P 02/28 PURCHASE BELLEVUE WA"/>
    <n v="-101.19"/>
    <s v="DC-8540"/>
    <x v="0"/>
    <x v="39"/>
    <x v="5"/>
  </r>
  <r>
    <d v="2025-02-28T00:00:00"/>
    <s v="CC-4253_202503_20250228001"/>
    <s v="LinkedInPre *67610413 855-6535653 CA"/>
    <n v="-179.91"/>
    <s v="CC-4253"/>
    <x v="1"/>
    <x v="53"/>
    <x v="0"/>
  </r>
  <r>
    <d v="2025-02-28T00:00:00"/>
    <s v="CC-0401_202503_20250228001"/>
    <s v="DD *DOORDASH NOODOLOGY 855-973-1040 CA"/>
    <n v="-33.06"/>
    <s v="CC-0401"/>
    <x v="0"/>
    <x v="7"/>
    <x v="4"/>
  </r>
  <r>
    <d v="2025-02-28T00:00:00"/>
    <s v="DC-9084_202503_20250228001"/>
    <s v="TNII DES:PAYROLL ID:XXXXX716960 INDN:PENG,NINGCHUAN CO ID:XXXXX52356 PPD"/>
    <n v="1857.47"/>
    <s v="DC-9084"/>
    <x v="1"/>
    <x v="18"/>
    <x v="7"/>
  </r>
  <r>
    <d v="2025-03-01T00:00:00"/>
    <s v="CC-0401_202503_20250301002"/>
    <s v="AMAZON MKTPL*6Q6OU7X93 Amzn.com/billWA"/>
    <n v="-7.59"/>
    <s v="CC-0401"/>
    <x v="0"/>
    <x v="15"/>
    <x v="4"/>
  </r>
  <r>
    <d v="2025-03-01T00:00:00"/>
    <s v="CC-4253_202503_20250301001"/>
    <s v="IN-N-OUT TUSTIN TUSTIN CA"/>
    <n v="-14.17"/>
    <s v="CC-4253"/>
    <x v="1"/>
    <x v="42"/>
    <x v="1"/>
  </r>
  <r>
    <d v="2025-03-01T00:00:00"/>
    <s v="CC-4253_202503_20250301002"/>
    <s v="Spectrum 855-707-7328 MO"/>
    <n v="-61.82"/>
    <s v="CC-4253"/>
    <x v="1"/>
    <x v="12"/>
    <x v="5"/>
  </r>
  <r>
    <d v="2025-03-01T00:00:00"/>
    <s v="CC-0401_202503_20250301001"/>
    <s v="AMAZON MKTPL*JW7JL1X33 Amzn.com/billWA"/>
    <n v="-23.8"/>
    <s v="CC-0401"/>
    <x v="0"/>
    <x v="15"/>
    <x v="4"/>
  </r>
  <r>
    <d v="2025-03-03T00:00:00"/>
    <s v="CC-0401_202503_20250303004"/>
    <s v="AMAZON MKTPL*1O71D8F73 Amzn.com/billWA"/>
    <n v="-17.63"/>
    <s v="CC-0401"/>
    <x v="0"/>
    <x v="15"/>
    <x v="4"/>
  </r>
  <r>
    <d v="2025-03-03T00:00:00"/>
    <s v="CC-0401_202503_20250303006"/>
    <s v="DD *DOORDASH BAYPOKETE 855-973-1040 CA"/>
    <n v="-28.64"/>
    <s v="CC-0401"/>
    <x v="0"/>
    <x v="7"/>
    <x v="4"/>
  </r>
  <r>
    <d v="2025-03-03T00:00:00"/>
    <s v="CC-0401_202503_20250303007"/>
    <s v="Google GSUITE_chenweixu.c650-2530000 CA"/>
    <n v="-6"/>
    <s v="CC-0401"/>
    <x v="0"/>
    <x v="14"/>
    <x v="0"/>
  </r>
  <r>
    <d v="2025-03-03T00:00:00"/>
    <s v="CC-0401_202503_20250303001"/>
    <s v="AMAZON MKTPL*QU5WF8F43 Amzn.com/billWA"/>
    <n v="-9.9"/>
    <s v="CC-0401"/>
    <x v="0"/>
    <x v="15"/>
    <x v="4"/>
  </r>
  <r>
    <d v="2025-03-03T00:00:00"/>
    <s v="CC-0401_202503_20250303002"/>
    <s v="SQ *PATISSERIE BLUEJAY ARCADIA CA"/>
    <n v="-34.5"/>
    <s v="CC-0401"/>
    <x v="0"/>
    <x v="1"/>
    <x v="1"/>
  </r>
  <r>
    <d v="2025-03-03T00:00:00"/>
    <s v="CC-4253_202503_20250303003"/>
    <s v="UEP*OMMA TOFU HOUSE ARCADIA CA"/>
    <n v="-15.42"/>
    <s v="CC-4253"/>
    <x v="1"/>
    <x v="50"/>
    <x v="1"/>
  </r>
  <r>
    <d v="2025-03-03T00:00:00"/>
    <s v="CC-4253_202503_20250303002"/>
    <s v="99 RANCH #1007 ARCADIA CA"/>
    <n v="-69.05"/>
    <s v="CC-4253"/>
    <x v="1"/>
    <x v="2"/>
    <x v="2"/>
  </r>
  <r>
    <d v="2025-03-03T00:00:00"/>
    <s v="CC-0401_202503_20250303003"/>
    <s v="SQ *SUSHI IN THE BOX Arcadia CA"/>
    <n v="-50.68"/>
    <s v="CC-0401"/>
    <x v="0"/>
    <x v="32"/>
    <x v="1"/>
  </r>
  <r>
    <d v="2025-03-03T00:00:00"/>
    <s v="CC-0401_202503_20250303005"/>
    <s v="AMAZON MKTPL*0L6OY0AS3 Amzn.com/billWA"/>
    <n v="-8.81"/>
    <s v="CC-0401"/>
    <x v="0"/>
    <x v="15"/>
    <x v="4"/>
  </r>
  <r>
    <d v="2025-03-04T00:00:00"/>
    <s v="CC-0401_202503_20250304004"/>
    <s v="Amazon.com*NY08S8213 Amzn.com/billWA"/>
    <n v="-41.88"/>
    <s v="CC-0401"/>
    <x v="0"/>
    <x v="15"/>
    <x v="4"/>
  </r>
  <r>
    <d v="2025-03-04T00:00:00"/>
    <s v="CC-0401_202503_20250304003"/>
    <s v="Amazon.com*MN4MC9NV3 Amzn.com/billWA"/>
    <n v="-17.63"/>
    <s v="CC-0401"/>
    <x v="0"/>
    <x v="15"/>
    <x v="4"/>
  </r>
  <r>
    <d v="2025-03-04T00:00:00"/>
    <s v="CC-0401_202503_20250304002"/>
    <s v="TARGET 00003020 DUARTE CA"/>
    <n v="-11.6"/>
    <s v="CC-0401"/>
    <x v="0"/>
    <x v="19"/>
    <x v="2"/>
  </r>
  <r>
    <d v="2025-03-04T00:00:00"/>
    <s v="CC-0401_202503_20250304001"/>
    <s v="AMAZON MKTPL*AX2QS1PF3 Amzn.com/billWA"/>
    <n v="-38.79"/>
    <s v="CC-0401"/>
    <x v="0"/>
    <x v="15"/>
    <x v="4"/>
  </r>
  <r>
    <d v="2025-03-04T00:00:00"/>
    <s v="CC-4253_202503_20250304001"/>
    <s v="SQ *RAMEN NAGI SANTA ANITArcadia CA"/>
    <n v="-51"/>
    <s v="CC-4253"/>
    <x v="1"/>
    <x v="32"/>
    <x v="1"/>
  </r>
  <r>
    <d v="2025-03-05T00:00:00"/>
    <s v="CC-0401_202503_20250305005"/>
    <s v="Amazon.com*RD4CU2CK3 Amzn.com/billWA"/>
    <n v="-31.82"/>
    <s v="CC-0401"/>
    <x v="0"/>
    <x v="15"/>
    <x v="4"/>
  </r>
  <r>
    <d v="2025-03-05T00:00:00"/>
    <s v="CC-0401_202503_20250305006"/>
    <s v="Amazon.com*OF8I02KQ3 Amzn.com/billWA"/>
    <n v="-27.12"/>
    <s v="CC-0401"/>
    <x v="0"/>
    <x v="15"/>
    <x v="4"/>
  </r>
  <r>
    <d v="2025-03-05T00:00:00"/>
    <s v="CC-0401_202503_20250305004"/>
    <s v="Amazon.com*CV9G51N63 Amzn.com/billWA"/>
    <n v="-16.53"/>
    <s v="CC-0401"/>
    <x v="0"/>
    <x v="15"/>
    <x v="4"/>
  </r>
  <r>
    <d v="2025-03-05T00:00:00"/>
    <s v="CC-0401_202503_20250305002"/>
    <s v="Amazon.com*VF5MD6A23 Amzn.com/billWA"/>
    <n v="-28.14"/>
    <s v="CC-0401"/>
    <x v="0"/>
    <x v="15"/>
    <x v="4"/>
  </r>
  <r>
    <d v="2025-03-05T00:00:00"/>
    <s v="CC-0401_202503_20250305003"/>
    <s v="AMERICAN PEDIATRICS 951-7345450 CA"/>
    <n v="-20.6"/>
    <s v="CC-0401"/>
    <x v="0"/>
    <x v="40"/>
    <x v="6"/>
  </r>
  <r>
    <d v="2025-03-05T00:00:00"/>
    <s v="CC-4253_202503_20250305001"/>
    <s v="LinkedInPre *67610413 855-6535653 CA"/>
    <n v="179.91"/>
    <s v="CC-4253"/>
    <x v="1"/>
    <x v="53"/>
    <x v="0"/>
  </r>
  <r>
    <d v="2025-03-05T00:00:00"/>
    <s v="CC-0401_202503_20250305001"/>
    <s v="99 RANCH #1007 ARCADIA CA"/>
    <n v="-5.53"/>
    <s v="CC-0401"/>
    <x v="0"/>
    <x v="2"/>
    <x v="2"/>
  </r>
  <r>
    <d v="2025-03-06T00:00:00"/>
    <s v="DC-9084_202503_20250306001"/>
    <s v="FRANCHISE TAX BD DES:CASTTAXRFD ID:XXXXX6353 INDN:PENG, NINGCHUAN CO ID:XXXXX32045 PPD"/>
    <n v="1514"/>
    <s v="DC-9084"/>
    <x v="1"/>
    <x v="54"/>
    <x v="12"/>
  </r>
  <r>
    <d v="2025-03-06T00:00:00"/>
    <s v="CC-0401_202503_20250306003"/>
    <s v="TST* SUNRIGHT TEA STUDIO ARCADIA CA"/>
    <n v="-6.95"/>
    <s v="CC-0401"/>
    <x v="0"/>
    <x v="1"/>
    <x v="1"/>
  </r>
  <r>
    <d v="2025-03-06T00:00:00"/>
    <s v="CC-0401_202503_20250306001"/>
    <s v="ROSE WOMENS HEALTH ARCADIA CA"/>
    <n v="-40"/>
    <s v="CC-0401"/>
    <x v="0"/>
    <x v="40"/>
    <x v="6"/>
  </r>
  <r>
    <d v="2025-03-06T00:00:00"/>
    <s v="CC-0401_202503_20250306002"/>
    <s v="TST* SUNRIGHT TEA STUDIO ARCADIA CA"/>
    <n v="-6.95"/>
    <s v="CC-0401"/>
    <x v="0"/>
    <x v="1"/>
    <x v="1"/>
  </r>
  <r>
    <d v="2025-03-07T00:00:00"/>
    <s v="CC-0401_202503_20250307001"/>
    <s v="7-ELEVEN 17565 ARCADIA CA"/>
    <n v="-5.39"/>
    <s v="CC-0401"/>
    <x v="0"/>
    <x v="37"/>
    <x v="2"/>
  </r>
  <r>
    <d v="2025-03-07T00:00:00"/>
    <s v="DC-8540_202503_20250307001"/>
    <s v="ISSI INC. DES:PAYROLL ID:71ZXXXXX0010978 INDN:XU,CHENWEI CO ID:XXXXX99971 PPD"/>
    <n v="1458.55"/>
    <s v="DC-8540"/>
    <x v="0"/>
    <x v="52"/>
    <x v="7"/>
  </r>
  <r>
    <d v="2025-03-07T00:00:00"/>
    <s v="SA-7913_202503_20250307001"/>
    <s v="Interest Earned"/>
    <n v="0.56000000000000005"/>
    <s v="SA-7913"/>
    <x v="2"/>
    <x v="24"/>
    <x v="9"/>
  </r>
  <r>
    <d v="2025-03-08T00:00:00"/>
    <s v="CC-0401_202503_20250308003"/>
    <s v="LYFT *RIDE THU 5AM LYFT.COM CA"/>
    <n v="-83.48"/>
    <s v="CC-0401"/>
    <x v="0"/>
    <x v="4"/>
    <x v="3"/>
  </r>
  <r>
    <d v="2025-03-08T00:00:00"/>
    <s v="CC-0401_202503_20250308005"/>
    <s v="STARBUCKS TBIT LAX LOS ANGELES CA"/>
    <n v="-26.33"/>
    <s v="CC-0401"/>
    <x v="0"/>
    <x v="1"/>
    <x v="1"/>
  </r>
  <r>
    <d v="2025-03-08T00:00:00"/>
    <s v="CC-0401_202503_20250308002"/>
    <s v="Amazon.com*B46XC1XC3 Amzn.com/billWA"/>
    <n v="-31.96"/>
    <s v="CC-0401"/>
    <x v="0"/>
    <x v="15"/>
    <x v="4"/>
  </r>
  <r>
    <d v="2025-03-08T00:00:00"/>
    <s v="CC-0401_202503_20250308004"/>
    <s v="VANILLA BAKE TBIT LAX LOS ANGELES CA"/>
    <n v="-12.21"/>
    <s v="CC-0401"/>
    <x v="0"/>
    <x v="1"/>
    <x v="1"/>
  </r>
  <r>
    <d v="2025-03-10T00:00:00"/>
    <s v="DC-8540_202503_20250310002"/>
    <s v="IRS DES:USATAXPYMT ID:XXXXXXXXXX77694 INDN:CHENWEI XU CO ID:XXXXX02000 PPD"/>
    <n v="-7481"/>
    <s v="DC-8540"/>
    <x v="0"/>
    <x v="55"/>
    <x v="12"/>
  </r>
  <r>
    <d v="2025-03-10T00:00:00"/>
    <s v="CC-0401_202503_20250310001"/>
    <s v="TARGET.COM BROOKLYN PARKMN"/>
    <n v="18.73"/>
    <s v="CC-0401"/>
    <x v="0"/>
    <x v="19"/>
    <x v="2"/>
  </r>
  <r>
    <d v="2025-03-10T00:00:00"/>
    <s v="DC-9084_202503_20250310001"/>
    <s v="Money Network DES:DI Deposit ID: INDN:NINGCHUAN PENG CO ID:XXXXX3541 PPD"/>
    <n v="767.14"/>
    <s v="DC-9084"/>
    <x v="1"/>
    <x v="18"/>
    <x v="7"/>
  </r>
  <r>
    <d v="2025-03-10T00:00:00"/>
    <s v="DC-9084_202503_20250310003"/>
    <s v="SO CAL EDISON CO DES:DIRECTPAY ID:XXXXX7198953 INDN:NINGCHUAN PENG CO ID:XXXXX78600 PPD"/>
    <n v="-120.64"/>
    <s v="DC-9084"/>
    <x v="1"/>
    <x v="48"/>
    <x v="5"/>
  </r>
  <r>
    <d v="2025-03-10T00:00:00"/>
    <s v="DC-8540_202503_20250310003"/>
    <s v="OVERDRAFT ITEM FEE FOR ACTIVITY OF 03-10 ELECTRONIC TRANSACTION POSTING DATE 03-10-25 POSTING SEQ 00002"/>
    <n v="-10"/>
    <s v="DC-8540"/>
    <x v="0"/>
    <x v="56"/>
    <x v="6"/>
  </r>
  <r>
    <d v="2025-03-10T00:00:00"/>
    <s v="DC-9084_202503_20250310004"/>
    <s v="CITY OF ARCADIA DES:UTIL BILL ID:#XXXXX82300-13 INDN:Ningchuan Peng CO ID:XXXXX00667 PPD"/>
    <n v="-108.45"/>
    <s v="DC-9084"/>
    <x v="1"/>
    <x v="51"/>
    <x v="5"/>
  </r>
  <r>
    <d v="2025-03-13T00:00:00"/>
    <s v="DC-9084_202503_20250313001"/>
    <s v="SO CAL GAS DES:PAID SCGC ID:XXXXX88023 INDN:XXXXX1474XXXXX8836 CO ID:XXXXX52494 WEB"/>
    <n v="-56.24"/>
    <s v="DC-9084"/>
    <x v="1"/>
    <x v="29"/>
    <x v="5"/>
  </r>
  <r>
    <d v="2025-03-14T00:00:00"/>
    <s v="DC-9084_202503_20250314001"/>
    <s v="TNII DES:PAYROLL ID:XXXXX716960 INDN:PENG,NINGCHUAN CO ID:XXXXX52356 PPD"/>
    <n v="922.63"/>
    <s v="DC-9084"/>
    <x v="1"/>
    <x v="18"/>
    <x v="7"/>
  </r>
  <r>
    <d v="2025-03-14T00:00:00"/>
    <s v="DC-8540_202503_20250314001"/>
    <s v="DEEPL* SUB:2465767 CUS 03/13 PURCHASE KOLN"/>
    <n v="-104.88"/>
    <s v="DC-8540"/>
    <x v="0"/>
    <x v="57"/>
    <x v="0"/>
  </r>
  <r>
    <d v="2025-03-17T00:00:00"/>
    <s v="DC-9084_202503_20250317001"/>
    <s v="FARMERS INS DES:EFT PYMT ID:dXXXXX7036 INDN:Ningchuan Peng CO ID:XXXXX51302 PPD"/>
    <n v="-185.6"/>
    <s v="DC-9084"/>
    <x v="1"/>
    <x v="31"/>
    <x v="8"/>
  </r>
  <r>
    <d v="2025-03-17T00:00:00"/>
    <s v="DC-8540_202504_20250317001"/>
    <s v="LUMINYS SYSTEMS DES:PAYMENT ID: INDN:CHENWEI XU CH CO ID:XXXXX50401 PPD PMT INFO:CWX20250228-004"/>
    <n v="5390"/>
    <s v="DC-8540"/>
    <x v="0"/>
    <x v="58"/>
    <x v="7"/>
  </r>
  <r>
    <d v="2025-03-17T00:00:00"/>
    <s v="DC-8540_202504_20250317002"/>
    <s v="FRANCHISE TAX BO DES:PAYMENTS ID:XXXXX9671 PM INDN:XU CO ID:XXXXX32045 PPD"/>
    <n v="-1154"/>
    <s v="DC-8540"/>
    <x v="0"/>
    <x v="54"/>
    <x v="12"/>
  </r>
  <r>
    <d v="2025-03-18T00:00:00"/>
    <s v="CC-4253_202503_20250318001"/>
    <s v="WL *VUE*Testing Exam 953-6813000 MN"/>
    <n v="-83"/>
    <s v="CC-4253"/>
    <x v="1"/>
    <x v="33"/>
    <x v="11"/>
  </r>
  <r>
    <d v="2025-03-19T00:00:00"/>
    <s v="DC-9084_202503_20250319001"/>
    <s v="IRS TREAS 310 DES: TAX REF ID:XXXXXXXXXX00918 INDN:PENG, NINGCHUAN CO ID:XXXXX36946 PPD PMT INFO:REF*PENG*AUSTIN*12/2024*TAX REFUND*30\"/>
    <n v="3127"/>
    <s v="DC-9084"/>
    <x v="1"/>
    <x v="55"/>
    <x v="12"/>
  </r>
  <r>
    <d v="2025-03-21T00:00:00"/>
    <s v="SA-7913_202504_20250321002"/>
    <s v="FID BKG SVC LLC DES:MONEYLINE ID:ZXXXXX687198ISS INDN:NINGCHUAN PENG CO ID:XXXXX41383 PPD"/>
    <n v="-12000"/>
    <s v="SA-7913"/>
    <x v="2"/>
    <x v="49"/>
    <x v="9"/>
  </r>
  <r>
    <d v="2025-03-21T00:00:00"/>
    <s v="DC-8540_202504_20250321001"/>
    <s v="ISSI INC. DES:PAYROLL ID:71ZXXXXX0010978 INDN:XU,CHENWEI CO ID:XXXXX99971 PPD"/>
    <n v="1893.01"/>
    <s v="DC-8540"/>
    <x v="0"/>
    <x v="52"/>
    <x v="7"/>
  </r>
  <r>
    <d v="2025-03-22T00:00:00"/>
    <s v="CC-4253_202504_20250322001"/>
    <s v="WL *VUE*Testing Exam 953-6813000 MN"/>
    <n v="83"/>
    <s v="CC-4253"/>
    <x v="1"/>
    <x v="33"/>
    <x v="11"/>
  </r>
  <r>
    <d v="2025-03-24T00:00:00"/>
    <s v="CC-0401_202504_20250324001"/>
    <s v="QDI*QUEST DIAGNOSTICS 866-697-8378 PA"/>
    <n v="-54.12"/>
    <s v="CC-0401"/>
    <x v="0"/>
    <x v="40"/>
    <x v="6"/>
  </r>
  <r>
    <d v="2025-03-24T00:00:00"/>
    <s v="CC-0401_202504_20250324002"/>
    <s v="CLAUDE.AI SUBSCRIPTION ANTHROPIC.COMCA"/>
    <n v="-20"/>
    <s v="CC-0401"/>
    <x v="0"/>
    <x v="8"/>
    <x v="0"/>
  </r>
  <r>
    <d v="2025-03-24T00:00:00"/>
    <s v="DC-9084_202504_20250324001"/>
    <s v="Money Network DES:DI Deposit ID: INDN:NINGCHUAN PENG CO ID:XXXXX3541 PPD"/>
    <n v="2148"/>
    <s v="DC-9084"/>
    <x v="1"/>
    <x v="18"/>
    <x v="7"/>
  </r>
  <r>
    <d v="2025-03-24T00:00:00"/>
    <s v="DC-9084_202504_20250324002"/>
    <s v="SO CAL EDISON CO DES:DIRECTPAY ID:XXXXX7198953 INDN:NINGCHUAN PENG CO ID:XXXXX78600 PPD"/>
    <n v="-126.36"/>
    <s v="DC-9084"/>
    <x v="1"/>
    <x v="48"/>
    <x v="5"/>
  </r>
  <r>
    <d v="2025-03-25T00:00:00"/>
    <s v="CC-0401_202504_20250325001"/>
    <s v="ADOBE *ADOBE 408-536-6000 CA"/>
    <n v="-59.99"/>
    <s v="CC-0401"/>
    <x v="0"/>
    <x v="34"/>
    <x v="0"/>
  </r>
  <r>
    <d v="2025-03-25T00:00:00"/>
    <s v="DC-9084_202504_20250325001"/>
    <s v="Bank of America DES:CASHREWARD ID:PENG INDN:XXXXX0062XXXXX65XXXXX0 CO ID:XXXXX90310 PPD"/>
    <n v="88.32"/>
    <s v="DC-9084"/>
    <x v="1"/>
    <x v="46"/>
    <x v="9"/>
  </r>
  <r>
    <d v="2025-03-25T00:00:00"/>
    <s v="DC-8540_202504_20250325001"/>
    <s v="Bank of America DES:CASHREWARD ID:XU INDN:XXXXX0062XXXXX91XXXXX0 CO ID:XXXXX90310 PPD"/>
    <n v="199.26"/>
    <s v="DC-8540"/>
    <x v="0"/>
    <x v="46"/>
    <x v="9"/>
  </r>
  <r>
    <d v="2025-03-27T00:00:00"/>
    <s v="CC-0401_202504_20250327001"/>
    <s v="FC* FLATICON PREMIUM M WWW.FREEPIK.CDE"/>
    <n v="-12.99"/>
    <s v="CC-0401"/>
    <x v="0"/>
    <x v="11"/>
    <x v="0"/>
  </r>
  <r>
    <d v="2025-03-29T00:00:00"/>
    <s v="CC-0401_202504_20250329001"/>
    <s v="OPENAI *CHATGPT SUBSCR OPENAI.COM CA"/>
    <n v="-20"/>
    <s v="CC-0401"/>
    <x v="0"/>
    <x v="45"/>
    <x v="0"/>
  </r>
  <r>
    <d v="2025-03-29T00:00:00"/>
    <s v="CC-4253_202504_20250329001"/>
    <s v="Spectrum 855-707-7328 MO"/>
    <n v="-66.239999999999995"/>
    <s v="CC-4253"/>
    <x v="1"/>
    <x v="12"/>
    <x v="5"/>
  </r>
  <r>
    <d v="2025-03-29T00:00:00"/>
    <s v="CC-0401_202504_20250329002"/>
    <s v="TARGET.COM * 800-591-3869 MN"/>
    <n v="75.959999999999994"/>
    <s v="CC-0401"/>
    <x v="0"/>
    <x v="19"/>
    <x v="2"/>
  </r>
  <r>
    <d v="2025-03-31T00:00:00"/>
    <s v="DC-8540_202504_20250331001"/>
    <s v="TMOBILE AUTO P 03/31 PURCHASE BELLEVUE WA"/>
    <n v="-101.19"/>
    <s v="DC-8540"/>
    <x v="0"/>
    <x v="39"/>
    <x v="5"/>
  </r>
  <r>
    <d v="2025-04-02T00:00:00"/>
    <s v="CC-0401_202504_20250402001"/>
    <s v="GOOGLE *GSUITE_chenwei cc@google.comCA"/>
    <n v="-6"/>
    <s v="CC-0401"/>
    <x v="0"/>
    <x v="14"/>
    <x v="0"/>
  </r>
  <r>
    <d v="2025-04-04T00:00:00"/>
    <s v="DC-8540_202504_20250404001"/>
    <s v="ISSI INC. DES:PAYROLL ID:71ZXXXXX0010978 INDN:XU,CHENWEI CO ID:XXXXX99971 PPD"/>
    <n v="1893.01"/>
    <s v="DC-8540"/>
    <x v="0"/>
    <x v="52"/>
    <x v="7"/>
  </r>
  <r>
    <d v="2025-04-07T00:00:00"/>
    <s v="DC-9084_202504_20250407001"/>
    <s v="Money Network DES:DI Deposit ID: INDN:NINGCHUAN PENG CO ID:XXXXX3541 PPD"/>
    <n v="2148"/>
    <s v="DC-9084"/>
    <x v="1"/>
    <x v="18"/>
    <x v="7"/>
  </r>
  <r>
    <d v="2025-04-08T00:00:00"/>
    <s v="SA-7913_202504_20250408001"/>
    <s v="Interest Earned"/>
    <n v="0.27"/>
    <s v="SA-7913"/>
    <x v="2"/>
    <x v="24"/>
    <x v="9"/>
  </r>
  <r>
    <d v="2025-04-09T00:00:00"/>
    <s v="CC-4253_202504_20250409001"/>
    <s v="LinkedInPreA *61806626 855-6535653 CA"/>
    <n v="-39.99"/>
    <s v="CC-4253"/>
    <x v="1"/>
    <x v="53"/>
    <x v="0"/>
  </r>
  <r>
    <d v="2025-04-10T00:00:00"/>
    <s v="DC-8540_202504_20250410001"/>
    <s v="PAYPAL *ANFACHENGGM 04/08 PURCHASE XXXXX57733 CA"/>
    <n v="-34.54"/>
    <s v="DC-8540"/>
    <x v="0"/>
    <x v="3"/>
    <x v="0"/>
  </r>
  <r>
    <d v="2025-04-11T00:00:00"/>
    <s v="DC-8540_202504_20250411001"/>
    <s v="LUMINYS SYSTEMS DES:PAYMENT ID: INDN:CHENWEI XU CH CO ID:XXXXX50401 PPD PMT INFO:CWX20250401-005"/>
    <n v="3080"/>
    <s v="DC-8540"/>
    <x v="0"/>
    <x v="58"/>
    <x v="7"/>
  </r>
  <r>
    <d v="2025-04-15T00:00:00"/>
    <s v="CC-0401_202504_20250415001"/>
    <s v="LATE FEE FOR PAYMENT DUE"/>
    <n v="-29"/>
    <s v="CC-0401"/>
    <x v="0"/>
    <x v="56"/>
    <x v="6"/>
  </r>
  <r>
    <d v="2025-04-16T00:00:00"/>
    <s v="DC-9084_202504_20250416001"/>
    <s v="FARMERS INS DES:EFT PYMT ID:dXXXXX7036 INDN:Ningchuan Peng CO ID:XXXXX51302 PPD"/>
    <n v="-185.6"/>
    <s v="DC-9084"/>
    <x v="1"/>
    <x v="31"/>
    <x v="8"/>
  </r>
  <r>
    <d v="2025-04-17T00:00:00"/>
    <s v="CC-0401_202504_20250417001"/>
    <s v="INTEREST CHARGED ON PURCHASES"/>
    <n v="-5.44"/>
    <s v="CC-0401"/>
    <x v="0"/>
    <x v="56"/>
    <x v="6"/>
  </r>
  <r>
    <d v="2025-04-18T00:00:00"/>
    <s v="DC-8540_202505_20250418001"/>
    <s v="ISSI INC. DES:PAYROLL ID:71ZXXXXX0010978 INDN:XU,CHENWEI CO ID:XXXXX99971 PPD"/>
    <n v="1893.01"/>
    <s v="DC-8540"/>
    <x v="0"/>
    <x v="52"/>
    <x v="7"/>
  </r>
  <r>
    <d v="2025-04-21T00:00:00"/>
    <s v="DC-9084_202504_20250421001"/>
    <s v="Money Network DES:DI Deposit ID: INDN:NINGCHUAN PENG CO ID:XXXXX3541 PPD"/>
    <n v="2148"/>
    <s v="DC-9084"/>
    <x v="1"/>
    <x v="18"/>
    <x v="7"/>
  </r>
  <r>
    <d v="2025-04-24T00:00:00"/>
    <s v="DC-8540_202505_20250424001"/>
    <s v="BANK OF AMERICA CREDIT CARD Bill Payment"/>
    <n v="-266.83"/>
    <s v="DC-8540"/>
    <x v="0"/>
    <x v="33"/>
    <x v="11"/>
  </r>
  <r>
    <d v="2025-04-24T00:00:00"/>
    <s v="CC-0401_202505_20250424001"/>
    <s v="PAYMENT - THANK YOU"/>
    <n v="266.83"/>
    <s v="CC-0401"/>
    <x v="0"/>
    <x v="33"/>
    <x v="11"/>
  </r>
  <r>
    <d v="2025-04-26T00:00:00"/>
    <s v="CC-0401_202505_20250426003"/>
    <s v="ADOBE INC. 408-536-6000 CA"/>
    <n v="-59.99"/>
    <s v="CC-0401"/>
    <x v="0"/>
    <x v="34"/>
    <x v="0"/>
  </r>
  <r>
    <d v="2025-04-26T00:00:00"/>
    <s v="CC-0401_202505_20250426002"/>
    <s v="WWW.GLOS.AC.UK 01452733624"/>
    <n v="-16.690000000000001"/>
    <s v="CC-0401"/>
    <x v="0"/>
    <x v="3"/>
    <x v="0"/>
  </r>
  <r>
    <d v="2025-04-26T00:00:00"/>
    <s v="CC-0401_202505_20250426001"/>
    <s v="FOREIGN TRANSACTION FEE"/>
    <n v="-0.5"/>
    <s v="CC-0401"/>
    <x v="0"/>
    <x v="56"/>
    <x v="6"/>
  </r>
  <r>
    <d v="2025-04-28T00:00:00"/>
    <s v="CC-0401_202505_20250428002"/>
    <s v="FC* FLATICON PREMIUM M WWW.FREEPIK.CDE"/>
    <n v="-12.99"/>
    <s v="CC-0401"/>
    <x v="0"/>
    <x v="11"/>
    <x v="0"/>
  </r>
  <r>
    <d v="2025-04-28T00:00:00"/>
    <s v="CC-0401_202505_20250428001"/>
    <s v="CLAUDE.AI SUBSCRIPTION ANTHROPIC.COMCA"/>
    <n v="-20"/>
    <s v="CC-0401"/>
    <x v="0"/>
    <x v="8"/>
    <x v="0"/>
  </r>
  <r>
    <d v="2025-04-29T00:00:00"/>
    <s v="CC-0401_202505_20250429001"/>
    <s v="OPENAI *CHATGPT SUBSCR OPENAI.COM CA"/>
    <n v="-20"/>
    <s v="CC-0401"/>
    <x v="0"/>
    <x v="45"/>
    <x v="0"/>
  </r>
  <r>
    <d v="2025-04-29T00:00:00"/>
    <s v="CC-4253_202505_20250429001"/>
    <s v="Spectrum 855-707-7328 MO"/>
    <n v="-66.239999999999995"/>
    <s v="CC-4253"/>
    <x v="1"/>
    <x v="12"/>
    <x v="5"/>
  </r>
  <r>
    <d v="2025-04-29T00:00:00"/>
    <s v="DC-9084_202505_20250429001"/>
    <s v="Money Network DES:DI Deposit ID: INDN:NINGCHUAN PENG CO ID:XXXXX3541 PPD"/>
    <n v="1380.86"/>
    <s v="DC-9084"/>
    <x v="1"/>
    <x v="18"/>
    <x v="7"/>
  </r>
  <r>
    <d v="2025-04-30T00:00:00"/>
    <s v="DC-8540_202505_20250430001"/>
    <s v="TMOBILE AUTO P 04/30 PURCHASE BELLEVUE WA"/>
    <n v="-101.21"/>
    <s v="DC-8540"/>
    <x v="0"/>
    <x v="39"/>
    <x v="5"/>
  </r>
  <r>
    <d v="2025-05-02T00:00:00"/>
    <s v="CC-0401_202505_20250502001"/>
    <s v="Google GSUITE_chenweixu.c650-2530000 CA"/>
    <n v="-6"/>
    <s v="CC-0401"/>
    <x v="0"/>
    <x v="14"/>
    <x v="0"/>
  </r>
  <r>
    <d v="2025-05-02T00:00:00"/>
    <s v="DC-8540_202505_20250502001"/>
    <s v="ISSI INC. DES:PAYROLL ID:71ZXXXXX0010978 INDN:XU,CHENWEI CO ID:XXXXX99971 PPD"/>
    <n v="1719.73"/>
    <s v="DC-8540"/>
    <x v="0"/>
    <x v="52"/>
    <x v="7"/>
  </r>
  <r>
    <d v="2025-05-05T00:00:00"/>
    <s v="SA-7913_202505_20250505001"/>
    <s v="FID BKG SVC LLC DES:MONEYLINE ID:ZXXXXX6871FJJAW INDN:NINGCHUAN PENG CO ID:XXXXX41383 PPD"/>
    <n v="-13000"/>
    <s v="SA-7913"/>
    <x v="2"/>
    <x v="49"/>
    <x v="9"/>
  </r>
  <r>
    <d v="2025-05-07T00:00:00"/>
    <s v="SA-7913_202505_20250507001"/>
    <s v="Interest Earned"/>
    <n v="0.37"/>
    <s v="SA-7913"/>
    <x v="2"/>
    <x v="24"/>
    <x v="9"/>
  </r>
  <r>
    <d v="2025-05-08T00:00:00"/>
    <s v="CC-4253_202505_20250508001"/>
    <s v="OPENAI *CHATGPT SUBSCR OPENAI.COM CA"/>
    <n v="-20"/>
    <s v="CC-4253"/>
    <x v="1"/>
    <x v="45"/>
    <x v="0"/>
  </r>
  <r>
    <d v="2025-05-12T00:00:00"/>
    <s v="DC-9084_202505_20250512002"/>
    <s v="CITY OF ARCADIA DES:UTIL BILL ID:#XXXXX82300-13 INDN:Ningchuan Peng CO ID:XXXXX00667 PPD"/>
    <n v="-87.99"/>
    <s v="DC-9084"/>
    <x v="1"/>
    <x v="51"/>
    <x v="5"/>
  </r>
  <r>
    <d v="2025-05-16T00:00:00"/>
    <s v="DC-8540_202506_20250516001"/>
    <s v="ISSI INC. DES:PAYROLL ID:71ZXXXXX0010978 INDN:XU,CHENWEI CO ID:XXXXX99971 PPD"/>
    <n v="1893.01"/>
    <s v="DC-8540"/>
    <x v="0"/>
    <x v="52"/>
    <x v="7"/>
  </r>
  <r>
    <d v="2025-05-16T00:00:00"/>
    <s v="DC-9084_202505_20250516001"/>
    <s v="FARMERS INS DES:EFT PYMT ID:dXXXXX7036 INDN:Ningchuan Peng CO ID:XXXXX51302 PPD"/>
    <n v="-245.88"/>
    <s v="DC-9084"/>
    <x v="1"/>
    <x v="31"/>
    <x v="8"/>
  </r>
  <r>
    <d v="2025-05-17T00:00:00"/>
    <s v="CC-0401_202505_20250517001"/>
    <s v="INTEREST CHARGED ON PURCHASES"/>
    <n v="-1.05"/>
    <s v="CC-0401"/>
    <x v="0"/>
    <x v="56"/>
    <x v="6"/>
  </r>
  <r>
    <d v="2025-05-19T00:00:00"/>
    <s v="DC-9084_202505_20250519001"/>
    <s v="Zelle payment to YUKAI GAO Conf# chvfuzk1q"/>
    <n v="-100"/>
    <s v="DC-9084"/>
    <x v="1"/>
    <x v="30"/>
    <x v="10"/>
  </r>
  <r>
    <d v="2025-05-19T00:00:00"/>
    <s v="CC-5257_20250519001"/>
    <s v="99 RANCH #1007 ARCADIA CA"/>
    <n v="-283.41000000000003"/>
    <s v="CC-5257"/>
    <x v="1"/>
    <x v="2"/>
    <x v="2"/>
  </r>
  <r>
    <d v="2025-05-19T00:00:00"/>
    <s v="DC-8540_202506_20250519001"/>
    <s v="Zelle payment to COMPASS SERVICE INC Conf# mc7z0zlty"/>
    <n v="-130"/>
    <s v="DC-8540"/>
    <x v="0"/>
    <x v="59"/>
    <x v="3"/>
  </r>
  <r>
    <d v="2025-05-19T00:00:00"/>
    <s v="CC-0401_202506_20250519001"/>
    <s v="DD *DOORDASHDASHPASS DOORDASH.COM CA"/>
    <n v="-9.99"/>
    <s v="CC-0401"/>
    <x v="0"/>
    <x v="7"/>
    <x v="4"/>
  </r>
  <r>
    <d v="2025-05-20T00:00:00"/>
    <s v="SA-7913_202506_20250520002"/>
    <s v="FID BKG SVC LLC DES:MONEYLINE ID:ZXXXXX8161HIIF8 INDN:NINGCHUAN PENG CO ID:XXXXX41383 PPD"/>
    <n v="-50000"/>
    <s v="SA-7913"/>
    <x v="2"/>
    <x v="49"/>
    <x v="9"/>
  </r>
  <r>
    <d v="2025-05-20T00:00:00"/>
    <s v="CC-4253_202506_20250520001"/>
    <s v="MISSION FUEL GASOLINE ARCADIA CA"/>
    <n v="-46"/>
    <s v="CC-4253"/>
    <x v="1"/>
    <x v="28"/>
    <x v="8"/>
  </r>
  <r>
    <d v="2025-05-20T00:00:00"/>
    <s v="CC-0401_202506_20250520001"/>
    <s v="DD *DOORDASH NEWFUSION 855-973-1040 CA"/>
    <n v="-72.180000000000007"/>
    <s v="CC-0401"/>
    <x v="0"/>
    <x v="7"/>
    <x v="4"/>
  </r>
  <r>
    <d v="2025-05-20T00:00:00"/>
    <s v="CC-4253_202506_20250520002"/>
    <s v="APPLE.COM/US 800-692-7753 CA"/>
    <n v="-1218.4000000000001"/>
    <s v="CC-4253"/>
    <x v="1"/>
    <x v="60"/>
    <x v="6"/>
  </r>
  <r>
    <d v="2025-05-20T00:00:00"/>
    <s v="DC-9084_202505_20250520003"/>
    <s v="Wire Transfer Fee"/>
    <n v="-15"/>
    <s v="DC-9084"/>
    <x v="1"/>
    <x v="56"/>
    <x v="6"/>
  </r>
  <r>
    <d v="2025-05-20T00:00:00"/>
    <s v="DC-9084_202505_20250520001"/>
    <s v="WIRE TYPE:INTL IN DATE:250520 TIME:0525 ET TRN:XXXXXXXXXX116797 SEQ:PA979925A014636/708605 ORIG:1/PENG NING CHUAN ID:XXXXXXXXXX388120 PMT DET:For Nana"/>
    <n v="50000"/>
    <s v="DC-9084"/>
    <x v="1"/>
    <x v="61"/>
    <x v="9"/>
  </r>
  <r>
    <d v="2025-05-20T00:00:00"/>
    <s v="CC-0401_202506_20250520002"/>
    <s v="DD *DOORDASH HAPPYLEMO 855-973-1040 CA"/>
    <n v="-20.49"/>
    <s v="CC-0401"/>
    <x v="0"/>
    <x v="7"/>
    <x v="4"/>
  </r>
  <r>
    <d v="2025-05-20T00:00:00"/>
    <s v="CC-5257_20250520001"/>
    <s v="GF MARKET ARCADIA CA"/>
    <n v="-400"/>
    <s v="CC-5257"/>
    <x v="1"/>
    <x v="10"/>
    <x v="2"/>
  </r>
  <r>
    <d v="2025-05-21T00:00:00"/>
    <s v="SA-7913_202506_20250521002"/>
    <s v="FID BKG SVC LLC DES:MONEYLINE ID:ZXXXXX8161HMSFN INDN:NINGCHUAN PENG CO ID:XXXXX41383 PPD"/>
    <n v="-50000"/>
    <s v="SA-7913"/>
    <x v="2"/>
    <x v="49"/>
    <x v="9"/>
  </r>
  <r>
    <d v="2025-05-21T00:00:00"/>
    <s v="DC-9084_202505_20250521001"/>
    <s v="SO CAL EDISON CO DES:DIRECTPAY ID:XXXXX7198953 INDN:NINGCHUAN PENG CO ID:XXXXX78600 PPD"/>
    <n v="-2.29"/>
    <s v="DC-9084"/>
    <x v="1"/>
    <x v="48"/>
    <x v="5"/>
  </r>
  <r>
    <d v="2025-05-21T00:00:00"/>
    <s v="DC-8540_202506_20250521002"/>
    <s v="BKOFAMERICA MOBILE 05/21 XXXXX75918 DEPOSIT *MOBILE CA"/>
    <n v="7"/>
    <s v="DC-8540"/>
    <x v="0"/>
    <x v="55"/>
    <x v="12"/>
  </r>
  <r>
    <d v="2025-05-21T00:00:00"/>
    <s v="CC-0401_202506_20250521005"/>
    <s v="Amazon.com*NW1G33W81 Amzn.com/billWA"/>
    <n v="-6.57"/>
    <s v="CC-0401"/>
    <x v="0"/>
    <x v="15"/>
    <x v="4"/>
  </r>
  <r>
    <d v="2025-05-21T00:00:00"/>
    <s v="CC-0401_202506_20250521004"/>
    <s v="Amazon.com*NW3006WN1 Amzn.com/billWA"/>
    <n v="-8.99"/>
    <s v="CC-0401"/>
    <x v="0"/>
    <x v="15"/>
    <x v="4"/>
  </r>
  <r>
    <d v="2025-05-21T00:00:00"/>
    <s v="CC-0401_202506_20250521003"/>
    <s v="DD *DOORDASH FUJIYARAM 855-973-1040 CA"/>
    <n v="-64.12"/>
    <s v="CC-0401"/>
    <x v="0"/>
    <x v="7"/>
    <x v="4"/>
  </r>
  <r>
    <d v="2025-05-21T00:00:00"/>
    <s v="CC-0401_202506_20250521002"/>
    <s v="DD *DOORDASH BAYPOKETE 855-973-1040 CA"/>
    <n v="-27.64"/>
    <s v="CC-0401"/>
    <x v="0"/>
    <x v="7"/>
    <x v="4"/>
  </r>
  <r>
    <d v="2025-05-21T00:00:00"/>
    <s v="CC-0401_202506_20250521001"/>
    <s v="TARGET.COM 800-591-3869 MN"/>
    <n v="-49.52"/>
    <s v="CC-0401"/>
    <x v="0"/>
    <x v="19"/>
    <x v="2"/>
  </r>
  <r>
    <d v="2025-05-21T00:00:00"/>
    <s v="DC-8540_202506_20250521001"/>
    <s v="WIRE TYPE:INTL IN DATE:250521 TIME:0507 ET TRN:XXXXXXXXXX128128 SEQ:PA979925A014759/721074 ORIG:1/XU CHEN WEI ID:XXXXXXXXXX319287 PMT DET:For Nana"/>
    <n v="50000"/>
    <s v="DC-8540"/>
    <x v="0"/>
    <x v="61"/>
    <x v="9"/>
  </r>
  <r>
    <d v="2025-05-21T00:00:00"/>
    <s v="CC-0401_202506_20250521006"/>
    <s v="Amazon.com*NW48F0RU1 Amzn.com/billWA"/>
    <n v="-55.19"/>
    <s v="CC-0401"/>
    <x v="0"/>
    <x v="15"/>
    <x v="4"/>
  </r>
  <r>
    <d v="2025-05-22T00:00:00"/>
    <s v="CC-0401_202506_20250522001"/>
    <s v="CURRY FLURRY Arcadia CA"/>
    <n v="-18.78"/>
    <s v="CC-0401"/>
    <x v="0"/>
    <x v="32"/>
    <x v="1"/>
  </r>
  <r>
    <d v="2025-05-22T00:00:00"/>
    <s v="CC-0401_202506_20250522002"/>
    <s v="AMAZON MKTPL*NZ19Q7FT0 Amzn.com/billWA"/>
    <n v="-215.48"/>
    <s v="CC-0401"/>
    <x v="0"/>
    <x v="15"/>
    <x v="4"/>
  </r>
  <r>
    <d v="2025-05-23T00:00:00"/>
    <s v="CC-0401_202506_20250523003"/>
    <s v="LA ARBORETUM ARBORETUM.ORGCA"/>
    <n v="-95"/>
    <s v="CC-0401"/>
    <x v="0"/>
    <x v="62"/>
    <x v="13"/>
  </r>
  <r>
    <d v="2025-05-23T00:00:00"/>
    <s v="CC-0401_202506_20250523001"/>
    <s v="CLAUDE.AI SUBSCRIPTION ANTHROPIC.COMCA"/>
    <n v="-20"/>
    <s v="CC-0401"/>
    <x v="0"/>
    <x v="8"/>
    <x v="0"/>
  </r>
  <r>
    <d v="2025-05-23T00:00:00"/>
    <s v="CC-4253_202506_20250523001"/>
    <s v="NEW CENTURY MAZDA ALHAMBRA CA"/>
    <n v="-125.66"/>
    <s v="CC-4253"/>
    <x v="1"/>
    <x v="63"/>
    <x v="8"/>
  </r>
  <r>
    <d v="2025-05-23T00:00:00"/>
    <s v="CC-0401_202506_20250523005"/>
    <s v="Amazon.com*NN12V8N92 Amzn.com/billWA"/>
    <n v="-51.07"/>
    <s v="CC-0401"/>
    <x v="0"/>
    <x v="15"/>
    <x v="4"/>
  </r>
  <r>
    <d v="2025-05-23T00:00:00"/>
    <s v="CC-0401_202506_20250523004"/>
    <s v="WEEE INC. 5105734967 CA"/>
    <n v="-88.83"/>
    <s v="CC-0401"/>
    <x v="0"/>
    <x v="6"/>
    <x v="4"/>
  </r>
  <r>
    <d v="2025-05-23T00:00:00"/>
    <s v="CC-0401_202506_20250523002"/>
    <s v="AMAZON MKTPL*NN5CR8A42 Amzn.com/billWA"/>
    <n v="-13.23"/>
    <s v="CC-0401"/>
    <x v="0"/>
    <x v="15"/>
    <x v="4"/>
  </r>
  <r>
    <d v="2025-05-24T00:00:00"/>
    <s v="CC-4253_202506_20250524001"/>
    <s v="85C BAKERY CAFE USA ALHAMBRA CA"/>
    <n v="-8.58"/>
    <s v="CC-4253"/>
    <x v="1"/>
    <x v="1"/>
    <x v="1"/>
  </r>
  <r>
    <d v="2025-05-26T00:00:00"/>
    <s v="CC-0401_202506_20250526002"/>
    <s v="WWW.YAMIBUY.COM YAMIBUY.COM/ECA"/>
    <n v="-50.85"/>
    <s v="CC-0401"/>
    <x v="0"/>
    <x v="23"/>
    <x v="4"/>
  </r>
  <r>
    <d v="2025-05-26T00:00:00"/>
    <s v="CC-0401_202506_20250526004"/>
    <s v="ADOBE *ADOBE 408-536-6000 CA"/>
    <n v="-59.99"/>
    <s v="CC-0401"/>
    <x v="0"/>
    <x v="34"/>
    <x v="0"/>
  </r>
  <r>
    <d v="2025-05-26T00:00:00"/>
    <s v="CC-0401_202506_20250526003"/>
    <s v="HUNGRYPANDA US INC HUNGRYPANDA.CNY"/>
    <n v="-78"/>
    <s v="CC-0401"/>
    <x v="0"/>
    <x v="64"/>
    <x v="4"/>
  </r>
  <r>
    <d v="2025-05-26T00:00:00"/>
    <s v="CC-0401_202506_20250526001"/>
    <s v="DD *DOORDASH 99RANCHMA 855-973-1040 CA"/>
    <n v="-56.55"/>
    <s v="CC-0401"/>
    <x v="0"/>
    <x v="7"/>
    <x v="4"/>
  </r>
  <r>
    <d v="2025-05-27T00:00:00"/>
    <s v="CC-4253_202506_20250527001"/>
    <s v="7-ELEVEN 16933 ARCADIA CA"/>
    <n v="-5.68"/>
    <s v="CC-4253"/>
    <x v="1"/>
    <x v="37"/>
    <x v="2"/>
  </r>
  <r>
    <d v="2025-05-27T00:00:00"/>
    <s v="CC-0401_202506_20250527002"/>
    <s v="FC* FLATICON PREMIUM M WWW.FREEPIK.CDE"/>
    <n v="-12.99"/>
    <s v="CC-0401"/>
    <x v="0"/>
    <x v="11"/>
    <x v="0"/>
  </r>
  <r>
    <d v="2025-05-27T00:00:00"/>
    <s v="CC-0401_202506_20250527001"/>
    <s v="99 RANCH #1007 ARCADIA CA"/>
    <n v="-146.72"/>
    <s v="CC-0401"/>
    <x v="0"/>
    <x v="2"/>
    <x v="2"/>
  </r>
  <r>
    <d v="2025-05-29T00:00:00"/>
    <s v="CC-0401_202506_20250529001"/>
    <s v="OPENAI *CHATGPT SUBSCR OPENAI.COM CA"/>
    <n v="-20"/>
    <s v="CC-0401"/>
    <x v="0"/>
    <x v="45"/>
    <x v="0"/>
  </r>
  <r>
    <d v="2025-05-29T00:00:00"/>
    <s v="CC-4253_202506_20250529001"/>
    <s v="Spectrum 855-707-7328 MO"/>
    <n v="-66.239999999999995"/>
    <s v="CC-4253"/>
    <x v="1"/>
    <x v="12"/>
    <x v="5"/>
  </r>
  <r>
    <d v="2025-05-30T00:00:00"/>
    <s v="CC-0401_202506_20250530002"/>
    <s v="DD *DOORDASH KIYOJAPAN 855-973-1040 CA"/>
    <n v="-88.76"/>
    <s v="CC-0401"/>
    <x v="0"/>
    <x v="7"/>
    <x v="4"/>
  </r>
  <r>
    <d v="2025-05-30T00:00:00"/>
    <s v="DC-8540_202506_20250530001"/>
    <s v="ISSI INC. DES:PAYROLL ID:71ZXXXXX0010978 INDN:XU,CHENWEI CO ID:XXXXX99971 PPD"/>
    <n v="1893.01"/>
    <s v="DC-8540"/>
    <x v="0"/>
    <x v="52"/>
    <x v="7"/>
  </r>
  <r>
    <d v="2025-05-30T00:00:00"/>
    <s v="CC-0401_202506_20250530001"/>
    <s v="DD *DOORDASH KIKUSUSHI 855-973-1040 CA"/>
    <n v="-81.47"/>
    <s v="CC-0401"/>
    <x v="0"/>
    <x v="7"/>
    <x v="4"/>
  </r>
  <r>
    <d v="2025-06-02T00:00:00"/>
    <s v="CC-0401_202506_20250602004"/>
    <s v="DD *DOORDASH HAPPYLEMO 855-973-1040 CA"/>
    <n v="-29.16"/>
    <s v="CC-0401"/>
    <x v="0"/>
    <x v="7"/>
    <x v="4"/>
  </r>
  <r>
    <d v="2025-06-02T00:00:00"/>
    <s v="CC-0401_202506_20250602003"/>
    <s v="Google GSUITE_chenweixu.c650-2530000 CA"/>
    <n v="-6"/>
    <s v="CC-0401"/>
    <x v="0"/>
    <x v="14"/>
    <x v="0"/>
  </r>
  <r>
    <d v="2025-06-02T00:00:00"/>
    <s v="DC-8540_202506_20250602001"/>
    <s v="TMOBILE AUTO P 05/31 PURCHASE BELLEVUE WA"/>
    <n v="-101.89"/>
    <s v="DC-8540"/>
    <x v="0"/>
    <x v="39"/>
    <x v="5"/>
  </r>
  <r>
    <d v="2025-06-02T00:00:00"/>
    <s v="DC-8540_202506_20250602002"/>
    <s v="Zelle payment to YUKAI GAO for Leo_0601-0630&quot;; Conf# zd6l813uz&quot;"/>
    <n v="-1150"/>
    <s v="DC-8540"/>
    <x v="0"/>
    <x v="30"/>
    <x v="10"/>
  </r>
  <r>
    <d v="2025-06-02T00:00:00"/>
    <s v="CC-0401_202506_20250602001"/>
    <s v="APPLE.COM/BILL 866-712-7753 CA"/>
    <n v="-0.99"/>
    <s v="CC-0401"/>
    <x v="0"/>
    <x v="60"/>
    <x v="6"/>
  </r>
  <r>
    <d v="2025-06-02T00:00:00"/>
    <s v="CC-0401_202506_20250602002"/>
    <s v="DD *DOORDASH JOLLIBEE 855-973-1040 CA"/>
    <n v="-60.65"/>
    <s v="CC-0401"/>
    <x v="0"/>
    <x v="7"/>
    <x v="4"/>
  </r>
  <r>
    <d v="2025-06-02T00:00:00"/>
    <s v="SA-7913_202506_20250602001"/>
    <s v="FID BKG SVC LLC DES:MONEYLINE ID:ZXXXXX68718MZGO INDN:NINGCHUAN PENG CO ID:XXXXX04603 PPD"/>
    <n v="2.4900000000000002"/>
    <s v="SA-7913"/>
    <x v="2"/>
    <x v="49"/>
    <x v="9"/>
  </r>
  <r>
    <d v="2025-06-02T00:00:00"/>
    <s v="CC-4253_202506_20250602001"/>
    <s v="APPLE.COM/US CUPERTINO CA"/>
    <n v="500"/>
    <s v="CC-4253"/>
    <x v="1"/>
    <x v="60"/>
    <x v="6"/>
  </r>
  <r>
    <d v="2025-06-03T00:00:00"/>
    <s v="CC-0401_202506_20250603001"/>
    <s v="YOGURTLAND CA128 ARCADIA CA"/>
    <n v="-7.96"/>
    <s v="CC-0401"/>
    <x v="0"/>
    <x v="1"/>
    <x v="1"/>
  </r>
  <r>
    <d v="2025-06-04T00:00:00"/>
    <s v="CC-0401_202506_20250604003"/>
    <s v="WEEE INC. 5105734967 CA"/>
    <n v="-80.94"/>
    <s v="CC-0401"/>
    <x v="0"/>
    <x v="6"/>
    <x v="4"/>
  </r>
  <r>
    <d v="2025-06-04T00:00:00"/>
    <s v="CC-0401_202506_20250604001"/>
    <s v="AMAZON MKTPL*N69B63A60 Amzn.com/billWA"/>
    <n v="-283.68"/>
    <s v="CC-0401"/>
    <x v="0"/>
    <x v="15"/>
    <x v="4"/>
  </r>
  <r>
    <d v="2025-06-04T00:00:00"/>
    <s v="CC-0401_202506_20250604004"/>
    <s v="CURRY FLURRY Arcadia CA"/>
    <n v="-18.78"/>
    <s v="CC-0401"/>
    <x v="0"/>
    <x v="32"/>
    <x v="1"/>
  </r>
  <r>
    <d v="2025-06-04T00:00:00"/>
    <s v="CC-0401_202506_20250604002"/>
    <s v="AMAZON MKTPL*NH2932CK2 Amzn.com/billWA"/>
    <n v="-37.56"/>
    <s v="CC-0401"/>
    <x v="0"/>
    <x v="15"/>
    <x v="4"/>
  </r>
  <r>
    <d v="2025-06-05T00:00:00"/>
    <s v="CC-0401_202506_20250605001"/>
    <s v="DD *DOORDASH CHICK-FIL 855-973-1040 CA"/>
    <n v="-20.14"/>
    <s v="CC-0401"/>
    <x v="0"/>
    <x v="7"/>
    <x v="4"/>
  </r>
  <r>
    <d v="2025-06-05T00:00:00"/>
    <s v="SA-7913_202506_20250605001"/>
    <s v="Interest Earned"/>
    <n v="0.24"/>
    <s v="SA-7913"/>
    <x v="2"/>
    <x v="24"/>
    <x v="9"/>
  </r>
  <r>
    <d v="2025-06-06T00:00:00"/>
    <s v="DC-8540_202506_20250606001"/>
    <s v="Zelle payment to XUE SHIMING for Holding Deposit_Chenwei Xu Ningchuan Peng&quot;; Conf# y33ewv9w4&quot;"/>
    <n v="-1000"/>
    <s v="DC-8540"/>
    <x v="0"/>
    <x v="65"/>
    <x v="10"/>
  </r>
  <r>
    <d v="2025-06-06T00:00:00"/>
    <s v="CC-0401_202506_20250606003"/>
    <s v="YOGURTLAND CA128 ARCADIA CA"/>
    <n v="-4.2"/>
    <s v="CC-0401"/>
    <x v="0"/>
    <x v="1"/>
    <x v="1"/>
  </r>
  <r>
    <d v="2025-06-06T00:00:00"/>
    <s v="CC-0401_202506_20250606002"/>
    <s v="Amazon.com*N632I4BV0 Amzn.com/billWA"/>
    <n v="-12.09"/>
    <s v="CC-0401"/>
    <x v="0"/>
    <x v="15"/>
    <x v="4"/>
  </r>
  <r>
    <d v="2025-06-06T00:00:00"/>
    <s v="CC-0401_202506_20250606001"/>
    <s v="DD *DOORDASH NOODLEST 855-973-1040 CA"/>
    <n v="-25.82"/>
    <s v="CC-0401"/>
    <x v="0"/>
    <x v="7"/>
    <x v="4"/>
  </r>
  <r>
    <d v="2025-06-07T00:00:00"/>
    <s v="CC-0401_202506_20250607003"/>
    <s v="WEEE INC. 510-573-4967 CA"/>
    <n v="6.88"/>
    <s v="CC-0401"/>
    <x v="0"/>
    <x v="6"/>
    <x v="4"/>
  </r>
  <r>
    <d v="2025-06-07T00:00:00"/>
    <s v="CC-0401_202506_20250607002"/>
    <s v="DD *DOORDASH CHICK-FIL 855-973-1040 CA"/>
    <n v="-31.61"/>
    <s v="CC-0401"/>
    <x v="0"/>
    <x v="7"/>
    <x v="4"/>
  </r>
  <r>
    <d v="2025-06-07T00:00:00"/>
    <s v="CC-0401_202506_20250607001"/>
    <s v="LYFT *2 RIDES 06-05 LYFT.COM CA"/>
    <n v="-13.99"/>
    <s v="CC-0401"/>
    <x v="0"/>
    <x v="4"/>
    <x v="3"/>
  </r>
  <r>
    <d v="2025-06-09T00:00:00"/>
    <s v="CC-0401_202506_20250609002"/>
    <s v="Amazon.com*NH9SG23Y1 Amzn.com/billWA"/>
    <n v="-16.54"/>
    <s v="CC-0401"/>
    <x v="0"/>
    <x v="15"/>
    <x v="4"/>
  </r>
  <r>
    <d v="2025-06-09T00:00:00"/>
    <s v="CC-0401_202506_20250609003"/>
    <s v="DD *DOORDASH KFC 855-973-1040 CA"/>
    <n v="-21.84"/>
    <s v="CC-0401"/>
    <x v="0"/>
    <x v="7"/>
    <x v="4"/>
  </r>
  <r>
    <d v="2025-06-09T00:00:00"/>
    <s v="CC-0401_202506_20250609004"/>
    <s v="DD *DOORDASH KIYOJAPAN 855-973-1040 CA"/>
    <n v="-170.05"/>
    <s v="CC-0401"/>
    <x v="0"/>
    <x v="7"/>
    <x v="4"/>
  </r>
  <r>
    <d v="2025-06-09T00:00:00"/>
    <s v="CC-0401_202506_20250609005"/>
    <s v="Amazon.com*N62UL0IY0 Amzn.com/billWA"/>
    <n v="-9.81"/>
    <s v="CC-0401"/>
    <x v="0"/>
    <x v="15"/>
    <x v="4"/>
  </r>
  <r>
    <d v="2025-06-09T00:00:00"/>
    <s v="CC-4253_202506_20250609002"/>
    <s v="THE UPS STORE 695 909-9912781 CA"/>
    <n v="-17.739999999999998"/>
    <s v="CC-4253"/>
    <x v="1"/>
    <x v="27"/>
    <x v="3"/>
  </r>
  <r>
    <d v="2025-06-09T00:00:00"/>
    <s v="CC-4253_202506_20250609001"/>
    <s v="THE HOME DEPOT #6037 PASADENA CA"/>
    <n v="-10.98"/>
    <s v="CC-4253"/>
    <x v="1"/>
    <x v="21"/>
    <x v="2"/>
  </r>
  <r>
    <d v="2025-06-09T00:00:00"/>
    <s v="CC-4253_202506_20250609003"/>
    <s v="UEP*101 POT ALL YOU CAN EARCADIA CA"/>
    <n v="-85.93"/>
    <s v="CC-4253"/>
    <x v="1"/>
    <x v="35"/>
    <x v="1"/>
  </r>
  <r>
    <d v="2025-06-09T00:00:00"/>
    <s v="CC-4253_202506_20250609004"/>
    <s v="OPENAI *CHATGPT SUBSCR OPENAI.COM CA"/>
    <n v="-20"/>
    <s v="CC-4253"/>
    <x v="1"/>
    <x v="45"/>
    <x v="0"/>
  </r>
  <r>
    <d v="2025-06-10T00:00:00"/>
    <s v="CC-0401_202506_20250610002"/>
    <s v="DD *DOORDASH TAOSKITCH 855-973-1040 CA"/>
    <n v="-49.14"/>
    <s v="CC-0401"/>
    <x v="0"/>
    <x v="7"/>
    <x v="4"/>
  </r>
  <r>
    <d v="2025-06-10T00:00:00"/>
    <s v="CC-0401_202506_20250610001"/>
    <s v="DD *DOORDASH SICHUANST 855-973-1040 CA"/>
    <n v="-45.54"/>
    <s v="CC-0401"/>
    <x v="0"/>
    <x v="7"/>
    <x v="4"/>
  </r>
  <r>
    <d v="2025-06-11T00:00:00"/>
    <s v="CC-0401_202506_20250611004"/>
    <s v="DD *DOORDASH BAYPOKETE 855-973-1040 CA"/>
    <n v="-28.64"/>
    <s v="CC-0401"/>
    <x v="0"/>
    <x v="7"/>
    <x v="4"/>
  </r>
  <r>
    <d v="2025-06-11T00:00:00"/>
    <s v="CC-4253_202506_20250611001"/>
    <s v="COSTCO GAS #0454 IRVINE CA"/>
    <n v="-40.520000000000003"/>
    <s v="CC-4253"/>
    <x v="1"/>
    <x v="28"/>
    <x v="8"/>
  </r>
  <r>
    <d v="2025-06-11T00:00:00"/>
    <s v="CC-0401_202506_20250611001"/>
    <s v="DD *DOORDASH XISHANGRO 855-973-1040 CA"/>
    <n v="-31.2"/>
    <s v="CC-0401"/>
    <x v="0"/>
    <x v="7"/>
    <x v="4"/>
  </r>
  <r>
    <d v="2025-06-11T00:00:00"/>
    <s v="CC-0401_202506_20250611003"/>
    <s v="Amazon.com*NH10A2G11 Amzn.com/billWA"/>
    <n v="-22.04"/>
    <s v="CC-0401"/>
    <x v="0"/>
    <x v="15"/>
    <x v="4"/>
  </r>
  <r>
    <d v="2025-06-11T00:00:00"/>
    <s v="CC-0401_202506_20250611002"/>
    <s v="AMAZON MKTPL*NH6028GY1 Amzn.com/billWA"/>
    <n v="-6.94"/>
    <s v="CC-0401"/>
    <x v="0"/>
    <x v="15"/>
    <x v="4"/>
  </r>
  <r>
    <d v="2025-06-11T00:00:00"/>
    <s v="CC-4253_202506_20250611002"/>
    <s v="COSTCO WHSE #0454 IRVINE CA"/>
    <n v="-1.62"/>
    <s v="CC-4253"/>
    <x v="1"/>
    <x v="17"/>
    <x v="2"/>
  </r>
  <r>
    <d v="2025-06-11T00:00:00"/>
    <s v="CC-0401_202506_20250611005"/>
    <s v="DD *DOORDASH KFC DOORDASH.COM CA"/>
    <n v="-17.600000000000001"/>
    <s v="CC-0401"/>
    <x v="0"/>
    <x v="7"/>
    <x v="4"/>
  </r>
  <r>
    <d v="2025-06-12T00:00:00"/>
    <s v="DC-9084_202506_20250612001"/>
    <s v="Zelle payment to XUE SHIMING Conf# e593di8iy"/>
    <n v="-2200"/>
    <s v="DC-9084"/>
    <x v="1"/>
    <x v="65"/>
    <x v="10"/>
  </r>
  <r>
    <d v="2025-06-12T00:00:00"/>
    <s v="CC-0401_202506_20250612001"/>
    <s v="PRIMROSE PSYCHIATRY 626-8231684 CA"/>
    <n v="-500"/>
    <s v="CC-0401"/>
    <x v="0"/>
    <x v="40"/>
    <x v="6"/>
  </r>
  <r>
    <d v="2025-06-12T00:00:00"/>
    <s v="DC-8540_202506_20250612003"/>
    <s v="Zelle payment to XUE SHIMING for June Rent&quot;; Conf# q9mct5cal&quot;"/>
    <n v="-3200"/>
    <s v="DC-8540"/>
    <x v="0"/>
    <x v="65"/>
    <x v="10"/>
  </r>
  <r>
    <d v="2025-06-12T00:00:00"/>
    <s v="DC-8540_202506_20250612002"/>
    <s v="Zelle payment from YUKAI GAO Conf# ewyd6g5mk"/>
    <n v="422"/>
    <s v="DC-8540"/>
    <x v="0"/>
    <x v="30"/>
    <x v="10"/>
  </r>
  <r>
    <d v="2025-06-13T00:00:00"/>
    <s v="CC-0401_202506_20250613004"/>
    <s v="UBER *EATS HELP.UBER.COMCA"/>
    <n v="-12.95"/>
    <s v="CC-0401"/>
    <x v="0"/>
    <x v="41"/>
    <x v="4"/>
  </r>
  <r>
    <d v="2025-06-13T00:00:00"/>
    <s v="CC-0401_202506_20250613002"/>
    <s v="CA DEPT OF PUBLIC HEALTH 800-5970832 CA"/>
    <n v="-73.680000000000007"/>
    <s v="CC-0401"/>
    <x v="0"/>
    <x v="40"/>
    <x v="6"/>
  </r>
  <r>
    <d v="2025-06-13T00:00:00"/>
    <s v="CC-0401_202506_20250613003"/>
    <s v="UBER *EATS HELP.UBER.COMCA"/>
    <n v="-26.11"/>
    <s v="CC-0401"/>
    <x v="0"/>
    <x v="41"/>
    <x v="4"/>
  </r>
  <r>
    <d v="2025-06-13T00:00:00"/>
    <s v="CC-0401_202506_20250613005"/>
    <s v="Amazon.com*NH2SV87J1 Amzn.com/billWA"/>
    <n v="-104.05"/>
    <s v="CC-0401"/>
    <x v="0"/>
    <x v="15"/>
    <x v="4"/>
  </r>
  <r>
    <d v="2025-06-13T00:00:00"/>
    <s v="DC-8540_202507_20250613002"/>
    <s v="ISSI INC. DES:PAYROLL ID:71ZXXXXX0010978 INDN:XU,CHENWEI CO ID:XXXXX99971 PPD"/>
    <n v="1719.73"/>
    <s v="DC-8540"/>
    <x v="0"/>
    <x v="52"/>
    <x v="7"/>
  </r>
  <r>
    <d v="2025-06-13T00:00:00"/>
    <s v="CC-0401_202506_20250613001"/>
    <s v="UBER *EATS HELP.UBER.COMCA"/>
    <n v="-19.64"/>
    <s v="CC-0401"/>
    <x v="0"/>
    <x v="41"/>
    <x v="4"/>
  </r>
  <r>
    <d v="2025-06-14T00:00:00"/>
    <s v="CC-4253_202506_20250614001"/>
    <s v="HABIT IRVINE #65 IRVINE CA"/>
    <n v="-13.66"/>
    <s v="CC-4253"/>
    <x v="1"/>
    <x v="42"/>
    <x v="1"/>
  </r>
  <r>
    <d v="2025-06-14T00:00:00"/>
    <s v="CC-5257_20250614001"/>
    <s v="GF MARKET ARCADIA CA"/>
    <n v="-800"/>
    <s v="CC-5257"/>
    <x v="1"/>
    <x v="10"/>
    <x v="2"/>
  </r>
  <r>
    <d v="2025-06-16T00:00:00"/>
    <s v="CC-0401_202506_20250616004"/>
    <s v="99 RANCH #1007 ARCADIA CA"/>
    <n v="-11.42"/>
    <s v="CC-0401"/>
    <x v="0"/>
    <x v="2"/>
    <x v="2"/>
  </r>
  <r>
    <d v="2025-06-16T00:00:00"/>
    <s v="CC-0401_202506_20250616001"/>
    <s v="DD *DOORDASH SUNRIGHTT 855-973-1040 CA"/>
    <n v="-16.86"/>
    <s v="CC-0401"/>
    <x v="0"/>
    <x v="7"/>
    <x v="4"/>
  </r>
  <r>
    <d v="2025-06-16T00:00:00"/>
    <s v="CC-0401_202506_20250616002"/>
    <s v="AMAZON MKTPL*NA4F07WU2 Amzn.com/billWA"/>
    <n v="-140.06"/>
    <s v="CC-0401"/>
    <x v="0"/>
    <x v="15"/>
    <x v="4"/>
  </r>
  <r>
    <d v="2025-06-16T00:00:00"/>
    <s v="CC-0401_202506_20250616003"/>
    <s v="99 RANCH #1007 ARCADIA CA"/>
    <n v="-9.98"/>
    <s v="CC-0401"/>
    <x v="0"/>
    <x v="2"/>
    <x v="2"/>
  </r>
  <r>
    <d v="2025-06-17T00:00:00"/>
    <s v="DC-9084_202506_20250617001"/>
    <s v="FARMERS INS DES:EFT PYMT ID:dXXXXX7036 INDN:Ningchuan Peng CO ID:XXXXX51302 PPD"/>
    <n v="-245"/>
    <s v="DC-9084"/>
    <x v="1"/>
    <x v="31"/>
    <x v="8"/>
  </r>
  <r>
    <d v="2025-06-17T00:00:00"/>
    <s v="CC-0401_202506_20250617001"/>
    <s v="H MART IRVINE INC IRVINE CA"/>
    <n v="-57.6"/>
    <s v="CC-0401"/>
    <x v="0"/>
    <x v="66"/>
    <x v="2"/>
  </r>
  <r>
    <d v="2025-06-17T00:00:00"/>
    <s v="CC-0401_202506_20250617002"/>
    <s v="DD *DOORDASH BCDTOFUHO 855-973-1040 CA"/>
    <n v="-50.89"/>
    <s v="CC-0401"/>
    <x v="0"/>
    <x v="7"/>
    <x v="4"/>
  </r>
  <r>
    <d v="2025-06-19T00:00:00"/>
    <s v="CC-0401_202507_20250619001"/>
    <s v="H MART IRVINE INC IRVINE CA"/>
    <n v="-58.51"/>
    <s v="CC-0401"/>
    <x v="0"/>
    <x v="66"/>
    <x v="2"/>
  </r>
  <r>
    <d v="2025-06-20T00:00:00"/>
    <s v="CC-4253_202507_20250620001"/>
    <s v="COSTCO GAS #0454 IRVINE CA"/>
    <n v="-41"/>
    <s v="CC-4253"/>
    <x v="1"/>
    <x v="28"/>
    <x v="8"/>
  </r>
  <r>
    <d v="2025-06-20T00:00:00"/>
    <s v="DC-8540_202507_20250620001"/>
    <s v="DD *DOORDASHDASHPASS 06/18 PURCHASE DOORDASH.COM CA"/>
    <n v="-9.99"/>
    <s v="DC-8540"/>
    <x v="0"/>
    <x v="7"/>
    <x v="4"/>
  </r>
  <r>
    <d v="2025-06-20T00:00:00"/>
    <s v="CC-0401_202507_20250620002"/>
    <s v="85C BAKERY CAFE USA IRVINE CA"/>
    <n v="-13.23"/>
    <s v="CC-0401"/>
    <x v="0"/>
    <x v="1"/>
    <x v="1"/>
  </r>
  <r>
    <d v="2025-06-20T00:00:00"/>
    <s v="CC-0401_202507_20250620001"/>
    <s v="H MART IRVINE INC IRVINE CA"/>
    <n v="-48.07"/>
    <s v="CC-0401"/>
    <x v="0"/>
    <x v="66"/>
    <x v="2"/>
  </r>
  <r>
    <d v="2025-06-20T00:00:00"/>
    <s v="DC-9084_202506_20250620001"/>
    <s v="C185529 LUMINYS DES:DIR DEP ID:P822F8CF73C1866 INDN:PENG NINGCHUAN LEO CO ID:XXXXX83648 PPD"/>
    <n v="1980.28"/>
    <s v="DC-9084"/>
    <x v="1"/>
    <x v="18"/>
    <x v="7"/>
  </r>
  <r>
    <d v="2025-06-22T00:00:00"/>
    <s v="CC-5257_20250622001"/>
    <s v="H MART IRVINE INC IRVINE CA"/>
    <n v="-92.79"/>
    <s v="CC-5257"/>
    <x v="1"/>
    <x v="66"/>
    <x v="2"/>
  </r>
  <r>
    <d v="2025-06-23T00:00:00"/>
    <s v="DC-8540_202507_20250623001"/>
    <s v="Bank of America DES:CASHREWARD ID:XU INDN:XXXXX0062XXXXX91XXXXX0 CO ID:XXXXX90310 PPD"/>
    <n v="129.80000000000001"/>
    <s v="DC-8540"/>
    <x v="0"/>
    <x v="46"/>
    <x v="9"/>
  </r>
  <r>
    <d v="2025-06-23T00:00:00"/>
    <s v="DC-9084_202507_20250623001"/>
    <s v="Zelle payment to LUDING Conf# ereb3pv88"/>
    <n v="-45"/>
    <s v="DC-9084"/>
    <x v="1"/>
    <x v="9"/>
    <x v="1"/>
  </r>
  <r>
    <d v="2025-06-23T00:00:00"/>
    <s v="CC-0401_202507_20250623004"/>
    <s v="AMC 9640 ONLINE 888-440-4262 KS"/>
    <n v="-43.36"/>
    <s v="CC-0401"/>
    <x v="0"/>
    <x v="47"/>
    <x v="13"/>
  </r>
  <r>
    <d v="2025-06-23T00:00:00"/>
    <s v="CC-0401_202507_20250623002"/>
    <s v="DD *DOORDASH KINGCHOPS 855-973-1040 CA"/>
    <n v="-44.35"/>
    <s v="CC-0401"/>
    <x v="0"/>
    <x v="7"/>
    <x v="4"/>
  </r>
  <r>
    <d v="2025-06-23T00:00:00"/>
    <s v="DC-9084_202507_20250623003"/>
    <s v="SO CAL EDISON CO DES:DIRECTPAY ID:XXXXX7198953 INDN:NINGCHUAN PENG CO ID:XXXXX78600 PPD"/>
    <n v="-105.54"/>
    <s v="DC-9084"/>
    <x v="1"/>
    <x v="48"/>
    <x v="5"/>
  </r>
  <r>
    <d v="2025-06-23T00:00:00"/>
    <s v="CC-0401_202507_20250623006"/>
    <s v="DD *DOORDASH JOLLIBEE 855-973-1040 CA"/>
    <n v="-38.979999999999997"/>
    <s v="CC-0401"/>
    <x v="0"/>
    <x v="7"/>
    <x v="4"/>
  </r>
  <r>
    <d v="2025-06-23T00:00:00"/>
    <s v="CC-0401_202507_20250623001"/>
    <s v="CLAUDE.AI SUBSCRIPTION ANTHROPIC.COMCA"/>
    <n v="-20"/>
    <s v="CC-0401"/>
    <x v="0"/>
    <x v="8"/>
    <x v="0"/>
  </r>
  <r>
    <d v="2025-06-23T00:00:00"/>
    <s v="CC-0401_202507_20250623003"/>
    <s v="DOLCE GELATO THE DISTRIC TUSTIN CA"/>
    <n v="-5.95"/>
    <s v="CC-0401"/>
    <x v="0"/>
    <x v="1"/>
    <x v="1"/>
  </r>
  <r>
    <d v="2025-06-23T00:00:00"/>
    <s v="CC-0401_202507_20250623005"/>
    <s v="PRESSED - TUSTIN 714-2587266 CA"/>
    <n v="-11.95"/>
    <s v="CC-0401"/>
    <x v="0"/>
    <x v="1"/>
    <x v="1"/>
  </r>
  <r>
    <d v="2025-06-25T00:00:00"/>
    <s v="CC-0401_202507_20250625002"/>
    <s v="H MART IRVINE INC IRVINE CA"/>
    <n v="-26"/>
    <s v="CC-0401"/>
    <x v="0"/>
    <x v="66"/>
    <x v="2"/>
  </r>
  <r>
    <d v="2025-06-25T00:00:00"/>
    <s v="CC-0401_202507_20250625003"/>
    <s v="DD *DOORDASH PARISBAGU 855-973-1040 CA"/>
    <n v="-37.28"/>
    <s v="CC-0401"/>
    <x v="0"/>
    <x v="7"/>
    <x v="4"/>
  </r>
  <r>
    <d v="2025-06-25T00:00:00"/>
    <s v="CC-0401_202507_20250625004"/>
    <s v="Adobe Inc 800-8336687 CA"/>
    <n v="-59.99"/>
    <s v="CC-0401"/>
    <x v="0"/>
    <x v="34"/>
    <x v="0"/>
  </r>
  <r>
    <d v="2025-06-25T00:00:00"/>
    <s v="CC-0401_202507_20250625001"/>
    <s v="DD *DOORDASH NOODOLOGY 855-973-1040 CA"/>
    <n v="-21.3"/>
    <s v="CC-0401"/>
    <x v="0"/>
    <x v="7"/>
    <x v="4"/>
  </r>
  <r>
    <d v="2025-06-26T00:00:00"/>
    <s v="CC-4253_202507_20250626001"/>
    <s v="GEICO *AUTO 800-841-3000 DC"/>
    <n v="-95.99"/>
    <s v="CC-4253"/>
    <x v="1"/>
    <x v="31"/>
    <x v="8"/>
  </r>
  <r>
    <d v="2025-06-27T00:00:00"/>
    <s v="CC-0401_202507_20250627003"/>
    <s v="FC* FLATICON PREMIUM M WWW.FREEPIK.CDE"/>
    <n v="-12.99"/>
    <s v="CC-0401"/>
    <x v="0"/>
    <x v="11"/>
    <x v="0"/>
  </r>
  <r>
    <d v="2025-06-27T00:00:00"/>
    <s v="DC-8540_202507_20250627001"/>
    <s v="ISSI INC. DES:PAYROLL ID:71ZXXXXX0010978 INDN:XU,CHENWEI CO ID:XXXXX99971 PPD"/>
    <n v="1893.01"/>
    <s v="DC-8540"/>
    <x v="0"/>
    <x v="52"/>
    <x v="7"/>
  </r>
  <r>
    <d v="2025-06-27T00:00:00"/>
    <s v="CC-0401_202507_20250627002"/>
    <s v="H MART IRVINE INC IRVINE CA"/>
    <n v="-82.94"/>
    <s v="CC-0401"/>
    <x v="0"/>
    <x v="66"/>
    <x v="2"/>
  </r>
  <r>
    <d v="2025-06-28T00:00:00"/>
    <s v="CC-0401_202507_20250628001"/>
    <s v="DD *DOORDASH POKETIKI 855-973-1040 CA"/>
    <n v="-26.45"/>
    <s v="CC-0401"/>
    <x v="0"/>
    <x v="7"/>
    <x v="4"/>
  </r>
  <r>
    <d v="2025-06-28T00:00:00"/>
    <s v="CC-0401_202507_20250628002"/>
    <s v="DD *DOORDASH SUNRIGHTT DOORDASH.COM CA"/>
    <n v="-21.21"/>
    <s v="CC-0401"/>
    <x v="0"/>
    <x v="7"/>
    <x v="4"/>
  </r>
  <r>
    <d v="2025-06-30T00:00:00"/>
    <s v="DC-8540_202507_20250630001"/>
    <s v="TMOBILE AUTO P 06/30 PURCHASE BELLEVUE WA"/>
    <n v="-108.85"/>
    <s v="DC-8540"/>
    <x v="0"/>
    <x v="39"/>
    <x v="5"/>
  </r>
  <r>
    <d v="2025-06-30T00:00:00"/>
    <s v="DC-9084_202507_20250630001"/>
    <s v="FARMERS INS DES:REFUNDS ID:dXXXXX7036 INDN:Ningchuan Peng CO ID:XXXXX51306 PPD"/>
    <n v="146.47"/>
    <s v="DC-9084"/>
    <x v="1"/>
    <x v="31"/>
    <x v="8"/>
  </r>
  <r>
    <d v="2025-06-30T00:00:00"/>
    <s v="CC-4253_202507_20250630001"/>
    <s v="99 RANCH #1009 IRVINE CA"/>
    <n v="-219.59"/>
    <s v="CC-4253"/>
    <x v="1"/>
    <x v="2"/>
    <x v="2"/>
  </r>
  <r>
    <d v="2025-06-30T00:00:00"/>
    <s v="CC-4253_202507_20250630002"/>
    <s v="Spectrum 855-707-7328 MO"/>
    <n v="-66.239999999999995"/>
    <s v="CC-4253"/>
    <x v="1"/>
    <x v="12"/>
    <x v="5"/>
  </r>
  <r>
    <d v="2025-06-30T00:00:00"/>
    <s v="CC-0401_202507_20250630001"/>
    <s v="DD *DOORDASH SUNRIGHTT 855-973-1040 CA"/>
    <n v="-17.27"/>
    <s v="CC-0401"/>
    <x v="0"/>
    <x v="7"/>
    <x v="4"/>
  </r>
  <r>
    <d v="2025-06-30T00:00:00"/>
    <s v="CC-0401_202507_20250630002"/>
    <s v="99 RANCH #1009 IRVINE CA"/>
    <n v="-20.46"/>
    <s v="CC-0401"/>
    <x v="0"/>
    <x v="2"/>
    <x v="2"/>
  </r>
  <r>
    <d v="2025-06-30T00:00:00"/>
    <s v="CC-0401_202507_20250630003"/>
    <s v="OPENAI *CHATGPT SUBSCR OPENAI.COM CA"/>
    <n v="-20"/>
    <s v="CC-0401"/>
    <x v="0"/>
    <x v="45"/>
    <x v="0"/>
  </r>
  <r>
    <d v="2025-07-02T00:00:00"/>
    <s v="CC-0401_202507_20250702002"/>
    <s v="Google GSUITE_chenweixu.c650-2530000 CA"/>
    <n v="-6"/>
    <s v="CC-0401"/>
    <x v="0"/>
    <x v="14"/>
    <x v="0"/>
  </r>
  <r>
    <d v="2025-07-02T00:00:00"/>
    <s v="CC-0401_202507_20250702001"/>
    <s v="H MART IRVINE INC IRVINE CA"/>
    <n v="-35.68"/>
    <s v="CC-0401"/>
    <x v="0"/>
    <x v="66"/>
    <x v="2"/>
  </r>
  <r>
    <d v="2025-07-03T00:00:00"/>
    <s v="CC-0401_202507_20250703001"/>
    <s v="Amazon.com*N37IO1KZ2 Amzn.com/billWA"/>
    <n v="-65.44"/>
    <s v="CC-0401"/>
    <x v="0"/>
    <x v="15"/>
    <x v="4"/>
  </r>
  <r>
    <d v="2025-07-03T00:00:00"/>
    <s v="CC-0401_202507_20250703002"/>
    <s v="AMAZON MKTPL*N38QX93Z1 Amzn.com/billWA"/>
    <n v="-17.57"/>
    <s v="CC-0401"/>
    <x v="0"/>
    <x v="15"/>
    <x v="4"/>
  </r>
  <r>
    <d v="2025-07-03T00:00:00"/>
    <s v="CC-0401_202507_20250703004"/>
    <s v="AMAZON MKTPL*N318L9NO0 Amzn.com/billWA"/>
    <n v="-67.22"/>
    <s v="CC-0401"/>
    <x v="0"/>
    <x v="15"/>
    <x v="4"/>
  </r>
  <r>
    <d v="2025-07-03T00:00:00"/>
    <s v="CC-0401_202507_20250703005"/>
    <s v="Amazon.com*N39Z77NR1 Amzn.com/billWA"/>
    <n v="-29.4"/>
    <s v="CC-0401"/>
    <x v="0"/>
    <x v="15"/>
    <x v="4"/>
  </r>
  <r>
    <d v="2025-07-03T00:00:00"/>
    <s v="CC-0401_202507_20250703003"/>
    <s v="Amazon.com*N371A0310 Amzn.com/billWA"/>
    <n v="-85.03"/>
    <s v="CC-0401"/>
    <x v="0"/>
    <x v="15"/>
    <x v="4"/>
  </r>
  <r>
    <d v="2025-07-04T00:00:00"/>
    <s v="CC-0401_202507_20250704001"/>
    <s v="H MART IRVINE INC IRVINE CA"/>
    <n v="-24.38"/>
    <s v="CC-0401"/>
    <x v="0"/>
    <x v="66"/>
    <x v="2"/>
  </r>
  <r>
    <d v="2025-07-05T00:00:00"/>
    <s v="CC-0401_202507_20250705002"/>
    <s v="85C BAKERY CAFE USA IRVINE CA"/>
    <n v="-15.82"/>
    <s v="CC-0401"/>
    <x v="0"/>
    <x v="1"/>
    <x v="1"/>
  </r>
  <r>
    <d v="2025-07-05T00:00:00"/>
    <s v="CC-0401_202507_20250705003"/>
    <s v="Amazon.com*N34F43H20 Amzn.com/billWA"/>
    <n v="-44.97"/>
    <s v="CC-0401"/>
    <x v="0"/>
    <x v="15"/>
    <x v="4"/>
  </r>
  <r>
    <d v="2025-07-05T00:00:00"/>
    <s v="CC-0401_202507_20250705004"/>
    <s v="Amazon.com*N37JR8MB1 Amzn.com/billWA"/>
    <n v="-15.76"/>
    <s v="CC-0401"/>
    <x v="0"/>
    <x v="15"/>
    <x v="4"/>
  </r>
  <r>
    <d v="2025-07-05T00:00:00"/>
    <s v="CC-0401_202507_20250705001"/>
    <s v="LA SINBALA ARCADIA CA"/>
    <n v="-93"/>
    <s v="CC-0401"/>
    <x v="0"/>
    <x v="67"/>
    <x v="1"/>
  </r>
  <r>
    <d v="2025-07-07T00:00:00"/>
    <s v="CC-4253_202507_20250707001"/>
    <s v="MISSION FUEL GASOLINE ARCADIA CA"/>
    <n v="-48"/>
    <s v="CC-4253"/>
    <x v="1"/>
    <x v="28"/>
    <x v="8"/>
  </r>
  <r>
    <d v="2025-07-07T00:00:00"/>
    <s v="CC-4253_202507_20250707002"/>
    <s v="BELLAGIO EXPRESS CW TEMPLE CITY CA"/>
    <n v="-11"/>
    <s v="CC-4253"/>
    <x v="1"/>
    <x v="22"/>
    <x v="8"/>
  </r>
  <r>
    <d v="2025-07-07T00:00:00"/>
    <s v="CC-4253_202507_20250707003"/>
    <s v="SQ *LITTLE PEACH MEAT ANDTemple City CA"/>
    <n v="-19.989999999999998"/>
    <s v="CC-4253"/>
    <x v="1"/>
    <x v="68"/>
    <x v="2"/>
  </r>
  <r>
    <d v="2025-07-07T00:00:00"/>
    <s v="CC-0401_202507_20250707003"/>
    <s v="SQ *PATISSERIE BLUEJAY ARCADIA CA"/>
    <n v="-40"/>
    <s v="CC-0401"/>
    <x v="0"/>
    <x v="1"/>
    <x v="1"/>
  </r>
  <r>
    <d v="2025-07-07T00:00:00"/>
    <s v="CC-0401_202507_20250707001"/>
    <s v="APPLE.COM/BILL 866-712-7753 CA"/>
    <n v="-2.99"/>
    <s v="CC-0401"/>
    <x v="0"/>
    <x v="60"/>
    <x v="6"/>
  </r>
  <r>
    <d v="2025-07-07T00:00:00"/>
    <s v="CC-5257_20250707001"/>
    <s v="MODERN PARKING LOC 184 PASADENA CA"/>
    <n v="-4"/>
    <s v="CC-5257"/>
    <x v="1"/>
    <x v="69"/>
    <x v="8"/>
  </r>
  <r>
    <d v="2025-07-07T00:00:00"/>
    <s v="DC-9084_202507_20250707001"/>
    <s v="C185529 LUMINYS DES:DIR DEP ID:P1F698FF90CBD8E INDN:PENG NINGCHUAN LEO CO ID:XXXXX83648 PPD"/>
    <n v="1975.27"/>
    <s v="DC-9084"/>
    <x v="1"/>
    <x v="18"/>
    <x v="7"/>
  </r>
  <r>
    <d v="2025-07-07T00:00:00"/>
    <s v="CC-0401_202507_20250707002"/>
    <s v="DD *DOORDASH KIKUSUSHI 855-973-1040 CA"/>
    <n v="-66.95"/>
    <s v="CC-0401"/>
    <x v="0"/>
    <x v="7"/>
    <x v="4"/>
  </r>
  <r>
    <d v="2025-07-08T00:00:00"/>
    <s v="CC-4253_202507_20250708002"/>
    <s v="7-ELEVEN 16933 ARCADIA CA"/>
    <n v="-2.39"/>
    <s v="CC-4253"/>
    <x v="1"/>
    <x v="37"/>
    <x v="2"/>
  </r>
  <r>
    <d v="2025-07-08T00:00:00"/>
    <s v="CC-4253_202507_20250708001"/>
    <s v="OPENAI *CHATGPT SUBSCR OPENAI.COM CA"/>
    <n v="-20"/>
    <s v="CC-4253"/>
    <x v="1"/>
    <x v="45"/>
    <x v="0"/>
  </r>
  <r>
    <d v="2025-07-08T00:00:00"/>
    <s v="CC-0401_202507_20250708001"/>
    <s v="LA SINBALA ARCADIA CA"/>
    <n v="-55.5"/>
    <s v="CC-0401"/>
    <x v="0"/>
    <x v="67"/>
    <x v="1"/>
  </r>
  <r>
    <d v="2025-07-08T00:00:00"/>
    <s v="CC-0401_202507_20250708002"/>
    <s v="DD *DOORDASH HAPPYLEMO 855-973-1040 CA"/>
    <n v="-19.989999999999998"/>
    <s v="CC-0401"/>
    <x v="0"/>
    <x v="7"/>
    <x v="4"/>
  </r>
  <r>
    <d v="2025-07-09T00:00:00"/>
    <s v="CC-0401_202507_20250709003"/>
    <s v="RPY*RADIANT IMAGING ARCADIA CA"/>
    <n v="-50"/>
    <s v="CC-0401"/>
    <x v="0"/>
    <x v="40"/>
    <x v="6"/>
  </r>
  <r>
    <d v="2025-07-09T00:00:00"/>
    <s v="CC-4253_202507_20250709001"/>
    <s v="H MART IRVINE INC IRVINE CA"/>
    <n v="-4.49"/>
    <s v="CC-4253"/>
    <x v="1"/>
    <x v="66"/>
    <x v="2"/>
  </r>
  <r>
    <d v="2025-07-09T00:00:00"/>
    <s v="DC-9084_202507_20250709001"/>
    <s v="ST OF CA DMV DES:INTERNET ID:XXXXXXXXXX50707 INDN:NINGCHUAN PENG CO ID:XXXXX11348 WEB"/>
    <n v="-285"/>
    <s v="DC-9084"/>
    <x v="1"/>
    <x v="70"/>
    <x v="8"/>
  </r>
  <r>
    <d v="2025-07-09T00:00:00"/>
    <s v="SA-7913_202507_20250709001"/>
    <s v="Interest Earned"/>
    <n v="0.19"/>
    <s v="SA-7913"/>
    <x v="2"/>
    <x v="24"/>
    <x v="9"/>
  </r>
  <r>
    <d v="2025-07-09T00:00:00"/>
    <s v="CC-0401_202507_20250709008"/>
    <s v="CURRY FLURRY Arcadia CA"/>
    <n v="-37.549999999999997"/>
    <s v="CC-0401"/>
    <x v="0"/>
    <x v="32"/>
    <x v="1"/>
  </r>
  <r>
    <d v="2025-07-09T00:00:00"/>
    <s v="CC-0401_202507_20250709007"/>
    <s v="LYFT *1 RIDE 07-07 LYFT.COM CA"/>
    <n v="-17.170000000000002"/>
    <s v="CC-0401"/>
    <x v="0"/>
    <x v="4"/>
    <x v="3"/>
  </r>
  <r>
    <d v="2025-07-09T00:00:00"/>
    <s v="CC-0401_202507_20250709006"/>
    <s v="WWW.GLOS.AC.UK 01452733624"/>
    <n v="-40.950000000000003"/>
    <s v="CC-0401"/>
    <x v="0"/>
    <x v="3"/>
    <x v="0"/>
  </r>
  <r>
    <d v="2025-07-09T00:00:00"/>
    <s v="CC-0401_202507_20250709004"/>
    <s v="MODERN PARKING LOC 184 PASADENA CA"/>
    <n v="-12"/>
    <s v="CC-0401"/>
    <x v="0"/>
    <x v="69"/>
    <x v="8"/>
  </r>
  <r>
    <d v="2025-07-09T00:00:00"/>
    <s v="CC-0401_202507_20250709002"/>
    <s v="TARGET.COM 800-591-3869 MN"/>
    <n v="-56.37"/>
    <s v="CC-0401"/>
    <x v="0"/>
    <x v="19"/>
    <x v="2"/>
  </r>
  <r>
    <d v="2025-07-09T00:00:00"/>
    <s v="CC-0401_202507_20250709001"/>
    <s v="Amazon.com*NL5TM21Y0 Amzn.com/billWA"/>
    <n v="-2.9"/>
    <s v="CC-0401"/>
    <x v="0"/>
    <x v="15"/>
    <x v="4"/>
  </r>
  <r>
    <d v="2025-07-09T00:00:00"/>
    <s v="CC-0401_202507_20250709005"/>
    <s v="FOREIGN TRANSACTION FEE"/>
    <n v="-1.22"/>
    <s v="CC-0401"/>
    <x v="0"/>
    <x v="56"/>
    <x v="6"/>
  </r>
  <r>
    <d v="2025-07-10T00:00:00"/>
    <s v="DC-9084_202507_20250710001"/>
    <s v="CITY OF ARCADIA DES:UTIL BILL ID:#XXXXX82300-13 INDN:Ningchuan Peng CO ID:XXXXX00667 PPD"/>
    <n v="-80.319999999999993"/>
    <s v="DC-9084"/>
    <x v="1"/>
    <x v="51"/>
    <x v="5"/>
  </r>
  <r>
    <d v="2025-07-10T00:00:00"/>
    <s v="CC-5257_20250710001"/>
    <s v="CASHBACK BONUS REDEMPTION PYMT/STMT CRDT"/>
    <n v="76.08"/>
    <s v="CC-5257"/>
    <x v="1"/>
    <x v="46"/>
    <x v="9"/>
  </r>
  <r>
    <d v="2025-07-11T00:00:00"/>
    <s v="CC-0401_202507_20250711003"/>
    <s v="AMAZON MKTPLACE PMTS Amzn.com/billWA"/>
    <n v="24.2"/>
    <s v="CC-0401"/>
    <x v="0"/>
    <x v="15"/>
    <x v="4"/>
  </r>
  <r>
    <d v="2025-07-11T00:00:00"/>
    <s v="CC-0401_202507_20250711002"/>
    <s v="DD *DOORDASH XISHANGRO 855-973-1040 CA"/>
    <n v="-31.2"/>
    <s v="CC-0401"/>
    <x v="0"/>
    <x v="7"/>
    <x v="4"/>
  </r>
  <r>
    <d v="2025-07-11T00:00:00"/>
    <s v="DC-8540_202507_20250711001"/>
    <s v="ISSI INC. DES:PAYROLL ID:71ZXXXXX0010978 INDN:XU,CHENWEI CO ID:XXXXX99971 PPD"/>
    <n v="1676.2"/>
    <s v="DC-8540"/>
    <x v="0"/>
    <x v="52"/>
    <x v="7"/>
  </r>
  <r>
    <d v="2025-07-12T00:00:00"/>
    <s v="CC-0401_202507_20250712006"/>
    <s v="DD *DOORDASH MEIZHOUDO 855-973-1040 CA"/>
    <n v="-104.2"/>
    <s v="CC-0401"/>
    <x v="0"/>
    <x v="7"/>
    <x v="4"/>
  </r>
  <r>
    <d v="2025-07-12T00:00:00"/>
    <s v="CC-0401_202507_20250712004"/>
    <s v="DD *DOORDASH 99RANCHMA 855-973-1040 CA"/>
    <n v="-37.5"/>
    <s v="CC-0401"/>
    <x v="0"/>
    <x v="7"/>
    <x v="4"/>
  </r>
  <r>
    <d v="2025-07-12T00:00:00"/>
    <s v="CC-0401_202507_20250712005"/>
    <s v="DD *DOORDASH CVS 855-973-1040 CA"/>
    <n v="-24.46"/>
    <s v="CC-0401"/>
    <x v="0"/>
    <x v="7"/>
    <x v="4"/>
  </r>
  <r>
    <d v="2025-07-12T00:00:00"/>
    <s v="CC-0401_202507_20250712003"/>
    <s v="DD *DOORDASH MCDONALDS 855-973-1040 CA"/>
    <n v="-30"/>
    <s v="CC-0401"/>
    <x v="0"/>
    <x v="7"/>
    <x v="4"/>
  </r>
  <r>
    <d v="2025-07-12T00:00:00"/>
    <s v="CC-0401_202507_20250712002"/>
    <s v="LYFT *2 RIDES 07-10 LYFT.COM CA"/>
    <n v="-29.86"/>
    <s v="CC-0401"/>
    <x v="0"/>
    <x v="4"/>
    <x v="3"/>
  </r>
  <r>
    <d v="2025-07-12T00:00:00"/>
    <s v="CC-0401_202507_20250712001"/>
    <s v="DD *DOORDASH NOODOLOGY 855-973-1040 CA"/>
    <n v="-22.3"/>
    <s v="CC-0401"/>
    <x v="0"/>
    <x v="7"/>
    <x v="4"/>
  </r>
  <r>
    <d v="2025-07-14T00:00:00"/>
    <s v="CC-0401_202507_20250714001"/>
    <s v="H MART IRVINE INC IRVINE CA"/>
    <n v="-168.72"/>
    <s v="CC-0401"/>
    <x v="0"/>
    <x v="66"/>
    <x v="2"/>
  </r>
  <r>
    <d v="2025-07-14T00:00:00"/>
    <s v="CC-4253_202507_20250714001"/>
    <s v="GITHUB GITHUB.COM CA"/>
    <n v="-5"/>
    <s v="CC-4253"/>
    <x v="1"/>
    <x v="71"/>
    <x v="0"/>
  </r>
  <r>
    <d v="2025-07-14T00:00:00"/>
    <s v="CC-4253_202507_20250714002"/>
    <s v="SQ *LADY M gosq.com CA"/>
    <n v="-70"/>
    <s v="CC-4253"/>
    <x v="1"/>
    <x v="1"/>
    <x v="1"/>
  </r>
  <r>
    <d v="2025-07-14T00:00:00"/>
    <s v="CC-0401_202507_20250714002"/>
    <s v="DD *DOORDASH SHANGHAIL 855-973-1040 CA"/>
    <n v="-92.07"/>
    <s v="CC-0401"/>
    <x v="0"/>
    <x v="7"/>
    <x v="4"/>
  </r>
  <r>
    <d v="2025-07-14T00:00:00"/>
    <s v="DC-8540_202507_20250714003"/>
    <s v="Zelle payment to THE CHURCH OF GOD IN TEMPLE CITY for Donation&quot;; Conf# xq2qklm4n&quot;"/>
    <n v="-2000"/>
    <s v="DC-8540"/>
    <x v="0"/>
    <x v="72"/>
    <x v="9"/>
  </r>
  <r>
    <d v="2025-07-14T00:00:00"/>
    <s v="CC-0401_202507_20250714003"/>
    <s v="DD *DOORDASH KFC 855-973-1040 CA"/>
    <n v="-46.11"/>
    <s v="CC-0401"/>
    <x v="0"/>
    <x v="7"/>
    <x v="4"/>
  </r>
  <r>
    <d v="2025-07-15T00:00:00"/>
    <s v="DC-8540_202507_20250715001"/>
    <s v="Zelle payment to XUE SHIMING for July Rent&quot;; Conf# xqvvmwi1l&quot;"/>
    <n v="-3200"/>
    <s v="DC-8540"/>
    <x v="0"/>
    <x v="65"/>
    <x v="10"/>
  </r>
  <r>
    <d v="2025-07-17T00:00:00"/>
    <s v="CC-0401_202507_20250717001"/>
    <s v="Amazon.com*A878O2W53 Amzn.com/billWA"/>
    <n v="-16.100000000000001"/>
    <s v="CC-0401"/>
    <x v="0"/>
    <x v="15"/>
    <x v="4"/>
  </r>
  <r>
    <d v="2025-07-17T00:00:00"/>
    <s v="CC-0401_202507_20250717002"/>
    <s v="AMAZON MKTPL*Q03YN6AQ3 Amzn.com/billWA"/>
    <n v="-8.61"/>
    <s v="CC-0401"/>
    <x v="0"/>
    <x v="15"/>
    <x v="4"/>
  </r>
  <r>
    <d v="2025-07-18T00:00:00"/>
    <s v="CC-0401_202508_20250718002"/>
    <s v="AMAZON MKTPL*KY6TV8893 Amzn.com/billWA"/>
    <n v="-21.54"/>
    <s v="CC-0401"/>
    <x v="0"/>
    <x v="15"/>
    <x v="4"/>
  </r>
  <r>
    <d v="2025-07-18T00:00:00"/>
    <s v="CC-0401_202508_20250718001"/>
    <s v="AMAZON MKTPL*ZS3AJ2Q93 Amzn.com/billWA"/>
    <n v="-11.83"/>
    <s v="CC-0401"/>
    <x v="0"/>
    <x v="15"/>
    <x v="4"/>
  </r>
  <r>
    <d v="2025-07-18T00:00:00"/>
    <s v="CC-4253_202507_20250718001"/>
    <s v="COSTCO GAS #0454 IRVINE CA"/>
    <n v="-39.01"/>
    <s v="CC-4253"/>
    <x v="1"/>
    <x v="28"/>
    <x v="8"/>
  </r>
  <r>
    <d v="2025-07-19T00:00:00"/>
    <s v="CC-0401_202508_20250719002"/>
    <s v="DD *DOORDASHDASHPASS DOORDASH.COM CA"/>
    <n v="-9.99"/>
    <s v="CC-0401"/>
    <x v="0"/>
    <x v="7"/>
    <x v="4"/>
  </r>
  <r>
    <d v="2025-07-19T00:00:00"/>
    <s v="CC-0401_202508_20250719001"/>
    <s v="H MART IRVINE INC IRVINE CA"/>
    <n v="-29.06"/>
    <s v="CC-0401"/>
    <x v="0"/>
    <x v="66"/>
    <x v="2"/>
  </r>
  <r>
    <d v="2025-07-21T00:00:00"/>
    <s v="CC-0401_202508_20250721001"/>
    <s v="99 RANCH #1009 IRVINE CA"/>
    <n v="-15.76"/>
    <s v="CC-0401"/>
    <x v="0"/>
    <x v="2"/>
    <x v="2"/>
  </r>
  <r>
    <d v="2025-07-21T00:00:00"/>
    <s v="CC-0401_202508_20250721002"/>
    <s v="AMAZON MKTPL*YZ5E24VN3 Amzn.com/billWA"/>
    <n v="-9.69"/>
    <s v="CC-0401"/>
    <x v="0"/>
    <x v="15"/>
    <x v="4"/>
  </r>
  <r>
    <d v="2025-07-21T00:00:00"/>
    <s v="CC-0401_202508_20250721003"/>
    <s v="85C BAKERY CAFE USA IRVINE CA"/>
    <n v="-20.43"/>
    <s v="CC-0401"/>
    <x v="0"/>
    <x v="1"/>
    <x v="1"/>
  </r>
  <r>
    <d v="2025-07-21T00:00:00"/>
    <s v="CC-4253_202508_20250721002"/>
    <s v="TARGET 00021519 TUSTIN CA"/>
    <n v="-15.13"/>
    <s v="CC-4253"/>
    <x v="1"/>
    <x v="19"/>
    <x v="2"/>
  </r>
  <r>
    <d v="2025-07-21T00:00:00"/>
    <s v="CC-4253_202508_20250721004"/>
    <s v="WHOLEFDS JAM 10231 TUSTIN CA"/>
    <n v="-8.07"/>
    <s v="CC-4253"/>
    <x v="1"/>
    <x v="73"/>
    <x v="2"/>
  </r>
  <r>
    <d v="2025-07-21T00:00:00"/>
    <s v="CC-4253_202508_20250721001"/>
    <s v="99 RANCH #1009 IRVINE CA"/>
    <n v="-132.72999999999999"/>
    <s v="CC-4253"/>
    <x v="1"/>
    <x v="2"/>
    <x v="2"/>
  </r>
  <r>
    <d v="2025-07-21T00:00:00"/>
    <s v="CC-4253_202508_20250721003"/>
    <s v="TARGET 00021519 TUSTIN CA"/>
    <n v="-0.99"/>
    <s v="CC-4253"/>
    <x v="1"/>
    <x v="19"/>
    <x v="2"/>
  </r>
  <r>
    <d v="2025-07-22T00:00:00"/>
    <s v="CC-0401_202508_20250722001"/>
    <s v="HAIDILAO HOT POT IRVINE IRVINE CA"/>
    <n v="-145.75"/>
    <s v="CC-0401"/>
    <x v="0"/>
    <x v="35"/>
    <x v="1"/>
  </r>
  <r>
    <d v="2025-07-22T00:00:00"/>
    <s v="DC-9084_202507_20250722001"/>
    <s v="C185529 LUMINYS DES:DIR DEP ID:P33BDXXXXX25968 INDN:PENG NINGCHUAN LEO CO ID:XXXXX83648 PPD"/>
    <n v="1189.25"/>
    <s v="DC-9084"/>
    <x v="1"/>
    <x v="18"/>
    <x v="7"/>
  </r>
  <r>
    <d v="2025-07-23T00:00:00"/>
    <s v="CC-0401_202508_20250723001"/>
    <s v="CLAUDE.AI SUBSCRIPTION ANTHROPIC.COMCA"/>
    <n v="-20"/>
    <s v="CC-0401"/>
    <x v="0"/>
    <x v="8"/>
    <x v="0"/>
  </r>
  <r>
    <d v="2025-07-23T00:00:00"/>
    <s v="DC-9084_202507_20250723001"/>
    <s v="SO CAL EDISON CO DES:DIRECTPAY ID:XXXXX7198953 INDN:NINGCHUAN PENG CO ID:XXXXX78600 PPD"/>
    <n v="-122.12"/>
    <s v="DC-9084"/>
    <x v="1"/>
    <x v="48"/>
    <x v="5"/>
  </r>
  <r>
    <d v="2025-07-24T00:00:00"/>
    <s v="CC-0401_202508_20250724001"/>
    <s v="DD *DOORDASH KFC 855-973-1040 CA"/>
    <n v="-33.74"/>
    <s v="CC-0401"/>
    <x v="0"/>
    <x v="7"/>
    <x v="4"/>
  </r>
  <r>
    <d v="2025-07-25T00:00:00"/>
    <s v="CC-0401_202508_20250725001"/>
    <s v="85C BAKERY CAFE USA IRVINE CA"/>
    <n v="-14.92"/>
    <s v="CC-0401"/>
    <x v="0"/>
    <x v="1"/>
    <x v="1"/>
  </r>
  <r>
    <d v="2025-07-25T00:00:00"/>
    <s v="DC-8540_202508_20250725001"/>
    <s v="ISSI INC. DES:PAYROLL ID:71ZXXXXX0010978 INDN:XU,CHENWEI CO ID:XXXXX99971 PPD"/>
    <n v="1458.55"/>
    <s v="DC-8540"/>
    <x v="0"/>
    <x v="52"/>
    <x v="7"/>
  </r>
  <r>
    <d v="2025-07-25T00:00:00"/>
    <s v="CC-4253_202508_20250725001"/>
    <s v="CHLA PARKING LOS ANGELES CA"/>
    <n v="-10"/>
    <s v="CC-4253"/>
    <x v="1"/>
    <x v="69"/>
    <x v="8"/>
  </r>
  <r>
    <d v="2025-07-25T00:00:00"/>
    <s v="CC-0401_202508_20250725002"/>
    <s v="Adobe Inc 800-8336687 CA"/>
    <n v="-59.99"/>
    <s v="CC-0401"/>
    <x v="0"/>
    <x v="34"/>
    <x v="0"/>
  </r>
  <r>
    <d v="2025-07-26T00:00:00"/>
    <s v="CC-0401_202508_20250726003"/>
    <s v="DD *DOORDASH SUNRIGHTT DOORDASH.COM CA"/>
    <n v="-28.2"/>
    <s v="CC-0401"/>
    <x v="0"/>
    <x v="7"/>
    <x v="4"/>
  </r>
  <r>
    <d v="2025-07-26T00:00:00"/>
    <s v="CC-0401_202508_20250726001"/>
    <s v="H MART IRVINE INC IRVINE CA"/>
    <n v="-47.28"/>
    <s v="CC-0401"/>
    <x v="0"/>
    <x v="66"/>
    <x v="2"/>
  </r>
  <r>
    <d v="2025-07-26T00:00:00"/>
    <s v="CC-0401_202508_20250726002"/>
    <s v="DD *DOORDASH CHUANCUIS 855-973-1040 CA"/>
    <n v="-31.56"/>
    <s v="CC-0401"/>
    <x v="0"/>
    <x v="7"/>
    <x v="4"/>
  </r>
  <r>
    <d v="2025-07-28T00:00:00"/>
    <s v="CC-4253_202508_20250728001"/>
    <s v="TARGET 00021519 TUSTIN CA"/>
    <n v="-235.5"/>
    <s v="CC-4253"/>
    <x v="1"/>
    <x v="19"/>
    <x v="2"/>
  </r>
  <r>
    <d v="2025-07-28T00:00:00"/>
    <s v="CC-4253_202508_20250728002"/>
    <s v="99 RANCH #1009 IRVINE CA"/>
    <n v="-294.19"/>
    <s v="CC-4253"/>
    <x v="1"/>
    <x v="2"/>
    <x v="2"/>
  </r>
  <r>
    <d v="2025-07-28T00:00:00"/>
    <s v="CC-4253_202508_20250728003"/>
    <s v="GEICO *AUTO 800-841-3000 DC"/>
    <n v="-95.16"/>
    <s v="CC-4253"/>
    <x v="1"/>
    <x v="31"/>
    <x v="8"/>
  </r>
  <r>
    <d v="2025-07-29T00:00:00"/>
    <s v="CC-0401_202508_20250729001"/>
    <s v="Amazon.com*S06YT7L03 Amzn.com/billWA"/>
    <n v="-6.84"/>
    <s v="CC-0401"/>
    <x v="0"/>
    <x v="15"/>
    <x v="4"/>
  </r>
  <r>
    <d v="2025-07-29T00:00:00"/>
    <s v="CC-0401_202508_20250729003"/>
    <s v="Amazon.com*F769U8GF3 Amzn.com/billWA"/>
    <n v="-16.93"/>
    <s v="CC-0401"/>
    <x v="0"/>
    <x v="15"/>
    <x v="4"/>
  </r>
  <r>
    <d v="2025-07-29T00:00:00"/>
    <s v="CC-4253_202508_20250729001"/>
    <s v="Spectrum 855-707-7328 MO"/>
    <n v="-66.239999999999995"/>
    <s v="CC-4253"/>
    <x v="1"/>
    <x v="12"/>
    <x v="5"/>
  </r>
  <r>
    <d v="2025-07-29T00:00:00"/>
    <s v="CC-0401_202508_20250729002"/>
    <s v="OPENAI *CHATGPT SUBSCR OPENAI.COM CA"/>
    <n v="-20"/>
    <s v="CC-0401"/>
    <x v="0"/>
    <x v="45"/>
    <x v="0"/>
  </r>
  <r>
    <d v="2025-07-30T00:00:00"/>
    <s v="CC-0401_202508_20250730001"/>
    <s v="TARGET 00021519 TUSTIN CA"/>
    <n v="-3.87"/>
    <s v="CC-0401"/>
    <x v="0"/>
    <x v="19"/>
    <x v="2"/>
  </r>
  <r>
    <d v="2025-07-30T00:00:00"/>
    <s v="CC-0401_202508_20250730002"/>
    <s v="TARGET 00021519 TUSTIN CA"/>
    <n v="-33.590000000000003"/>
    <s v="CC-0401"/>
    <x v="0"/>
    <x v="19"/>
    <x v="2"/>
  </r>
  <r>
    <d v="2025-07-30T00:00:00"/>
    <s v="CC-0401_202508_20250730003"/>
    <s v="AMAZON MKTPL*Y60RV15D3 Amzn.com/billWA"/>
    <n v="-13.98"/>
    <s v="CC-0401"/>
    <x v="0"/>
    <x v="15"/>
    <x v="4"/>
  </r>
  <r>
    <d v="2025-07-31T00:00:00"/>
    <s v="CC-4253_202508_20250731001"/>
    <s v="RADIANT IMAGING INC 626-6987200 CA"/>
    <n v="-219.87"/>
    <s v="CC-4253"/>
    <x v="1"/>
    <x v="40"/>
    <x v="6"/>
  </r>
  <r>
    <d v="2025-07-31T00:00:00"/>
    <s v="CC-4253_202508_20250731002"/>
    <s v="COSTCO GAS #0454 IRVINE CA"/>
    <n v="-39.11"/>
    <s v="CC-4253"/>
    <x v="1"/>
    <x v="28"/>
    <x v="8"/>
  </r>
  <r>
    <d v="2025-07-31T00:00:00"/>
    <s v="DC-8540_202508_20250731001"/>
    <s v="TMOBILE AUTO P 07/31 PURCHASE BELLEVUE WA"/>
    <n v="-101.89"/>
    <s v="DC-8540"/>
    <x v="0"/>
    <x v="39"/>
    <x v="5"/>
  </r>
  <r>
    <d v="2025-07-31T00:00:00"/>
    <s v="CC-0401_202508_20250731003"/>
    <s v="DD *DOORDASH NOODOLOGY 855-973-1040 CA"/>
    <n v="-56.58"/>
    <s v="CC-0401"/>
    <x v="0"/>
    <x v="7"/>
    <x v="4"/>
  </r>
  <r>
    <d v="2025-07-31T00:00:00"/>
    <s v="CC-0401_202508_20250731002"/>
    <s v="LYFT *4 RIDES 07-29 LYFT.COM CA"/>
    <n v="-59.36"/>
    <s v="CC-0401"/>
    <x v="0"/>
    <x v="4"/>
    <x v="3"/>
  </r>
  <r>
    <d v="2025-07-31T00:00:00"/>
    <s v="CC-0401_202508_20250731001"/>
    <s v="DD *DOORDASH SUBWAY 855-973-1040 CA"/>
    <n v="-24.34"/>
    <s v="CC-0401"/>
    <x v="0"/>
    <x v="7"/>
    <x v="4"/>
  </r>
  <r>
    <d v="2025-08-01T00:00:00"/>
    <s v="CC-0401_202508_20250801002"/>
    <s v="DD *DOORDASH CVS 855-973-1040 CA"/>
    <n v="-13.21"/>
    <s v="CC-0401"/>
    <x v="0"/>
    <x v="7"/>
    <x v="4"/>
  </r>
  <r>
    <d v="2025-08-01T00:00:00"/>
    <s v="CC-0401_202508_20250801001"/>
    <s v="H MART IRVINE INC IRVINE CA"/>
    <n v="-41.4"/>
    <s v="CC-0401"/>
    <x v="0"/>
    <x v="66"/>
    <x v="2"/>
  </r>
  <r>
    <d v="2025-08-02T00:00:00"/>
    <s v="CC-0401_202508_20250802002"/>
    <s v="Google GSUITE_chenweixu.c650-2530000 CA"/>
    <n v="-6.35"/>
    <s v="CC-0401"/>
    <x v="0"/>
    <x v="14"/>
    <x v="0"/>
  </r>
  <r>
    <d v="2025-08-02T00:00:00"/>
    <s v="CC-0401_202508_20250802001"/>
    <s v="85C BAKERY CAFE USA IRVINE CA"/>
    <n v="-24.43"/>
    <s v="CC-0401"/>
    <x v="0"/>
    <x v="1"/>
    <x v="1"/>
  </r>
  <r>
    <d v="2025-08-02T00:00:00"/>
    <s v="CC-4253_202508_20250802001"/>
    <s v="99 RANCH #1009 IRVINE CA"/>
    <n v="-158.69"/>
    <s v="CC-4253"/>
    <x v="1"/>
    <x v="2"/>
    <x v="2"/>
  </r>
  <r>
    <d v="2025-08-04T00:00:00"/>
    <s v="CC-0401_202508_20250804004"/>
    <s v="Amazon.com*DR6EB2CB3 Amzn.com/billWA"/>
    <n v="-21.43"/>
    <s v="CC-0401"/>
    <x v="0"/>
    <x v="15"/>
    <x v="4"/>
  </r>
  <r>
    <d v="2025-08-04T00:00:00"/>
    <s v="CC-0401_202508_20250804002"/>
    <s v="SQ *DOSE IN THE BOX Irvine CA"/>
    <n v="-22.95"/>
    <s v="CC-0401"/>
    <x v="0"/>
    <x v="1"/>
    <x v="1"/>
  </r>
  <r>
    <d v="2025-08-04T00:00:00"/>
    <s v="CC-0401_202508_20250804001"/>
    <s v="Amazon.com*OE1NG4DR3 Amzn.com/billWA"/>
    <n v="-44.99"/>
    <s v="CC-0401"/>
    <x v="0"/>
    <x v="15"/>
    <x v="4"/>
  </r>
  <r>
    <d v="2025-08-04T00:00:00"/>
    <s v="CC-0401_202508_20250804003"/>
    <s v="DD *DOORDASH SIAMSTATI 855-973-1040 CA"/>
    <n v="-61.53"/>
    <s v="CC-0401"/>
    <x v="0"/>
    <x v="7"/>
    <x v="4"/>
  </r>
  <r>
    <d v="2025-08-04T00:00:00"/>
    <s v="CC-0401_202508_20250804005"/>
    <s v="LYFT *1 RIDE 08-01 LYFT.COM CA"/>
    <n v="-12.98"/>
    <s v="CC-0401"/>
    <x v="0"/>
    <x v="4"/>
    <x v="3"/>
  </r>
  <r>
    <d v="2025-08-05T00:00:00"/>
    <s v="DC-8540_202508_20250805001"/>
    <s v="Bank of America DES:CASHREWARD ID:XU INDN:XXXXX0062XXXXX91XXXXX0 CO ID:XXXXX90310 PPD"/>
    <n v="64.989999999999995"/>
    <s v="DC-8540"/>
    <x v="0"/>
    <x v="46"/>
    <x v="9"/>
  </r>
  <r>
    <d v="2025-08-05T00:00:00"/>
    <s v="CC-0401_202508_20250805001"/>
    <s v="H MART IRVINE INC IRVINE CA"/>
    <n v="-36.75"/>
    <s v="CC-0401"/>
    <x v="0"/>
    <x v="66"/>
    <x v="2"/>
  </r>
  <r>
    <d v="2025-08-06T00:00:00"/>
    <s v="CC-4253_202508_20250806001"/>
    <s v="H MART IRVINE INC IRVINE CA"/>
    <n v="-35.15"/>
    <s v="CC-4253"/>
    <x v="1"/>
    <x v="66"/>
    <x v="2"/>
  </r>
  <r>
    <d v="2025-08-07T00:00:00"/>
    <s v="SA-7913_202508_20250807001"/>
    <s v="Interest Earned"/>
    <n v="0.14000000000000001"/>
    <s v="SA-7913"/>
    <x v="2"/>
    <x v="24"/>
    <x v="9"/>
  </r>
  <r>
    <d v="2025-08-07T00:00:00"/>
    <s v="DC-9084_202508_20250807001"/>
    <s v="C185529 LUMINYS DES:DIR DEP ID:PXXXXX08432F4F6 INDN:PENG NINGCHUAN LEO CO ID:XXXXX83648 PPD"/>
    <n v="1975.27"/>
    <s v="DC-9084"/>
    <x v="1"/>
    <x v="18"/>
    <x v="7"/>
  </r>
  <r>
    <d v="2025-08-08T00:00:00"/>
    <s v="CC-4253_202508_20250808001"/>
    <s v="OPENAI *CHATGPT SUBSCR OPENAI.COM CA"/>
    <n v="-20"/>
    <s v="CC-4253"/>
    <x v="1"/>
    <x v="45"/>
    <x v="0"/>
  </r>
  <r>
    <d v="2025-08-08T00:00:00"/>
    <s v="DC-8540_202508_20250808001"/>
    <s v="ISSI INC. DES:PAYROLL ID:71ZXXXXX0010978 INDN:XU,CHENWEI CO ID:XXXXX99971 PPD"/>
    <n v="1368.55"/>
    <s v="DC-8540"/>
    <x v="0"/>
    <x v="52"/>
    <x v="7"/>
  </r>
  <r>
    <d v="2025-08-11T00:00:00"/>
    <s v="DC-8540_202508_20250811002"/>
    <s v="IRS DES:USATAXPYMT ID:XXXXXXXXXX24477 INDN:CHENWEI XU CO ID:XXXXX02000 WEB"/>
    <n v="-1400"/>
    <s v="DC-8540"/>
    <x v="0"/>
    <x v="55"/>
    <x v="12"/>
  </r>
  <r>
    <d v="2025-08-11T00:00:00"/>
    <s v="CC-4253_202508_20250811006"/>
    <s v="99 RANCH #1009 IRVINE CA"/>
    <n v="-215.29"/>
    <s v="CC-4253"/>
    <x v="1"/>
    <x v="2"/>
    <x v="2"/>
  </r>
  <r>
    <d v="2025-08-11T00:00:00"/>
    <s v="DC-9084_202508_20250811003"/>
    <s v="IRS DES:USATAXPYMT ID:XXXXXXXXXX24539 INDN:NINGCHUAN PENG CO ID:XXXXX02000 WEB"/>
    <n v="-1400"/>
    <s v="DC-9084"/>
    <x v="1"/>
    <x v="55"/>
    <x v="12"/>
  </r>
  <r>
    <d v="2025-08-11T00:00:00"/>
    <s v="DC-9084_202508_20250811004"/>
    <s v="SoCalGas DES:PAID SCGC ID:XXXXX88023 INDN:XXXXX1474XXXXX7211 CO ID:XXXXX40705 WEB"/>
    <n v="-11.24"/>
    <s v="DC-9084"/>
    <x v="1"/>
    <x v="29"/>
    <x v="5"/>
  </r>
  <r>
    <d v="2025-08-11T00:00:00"/>
    <s v="CC-4253_202508_20250811001"/>
    <s v="TARGET 00021519 TUSTIN CA"/>
    <n v="-64.44"/>
    <s v="CC-4253"/>
    <x v="1"/>
    <x v="19"/>
    <x v="2"/>
  </r>
  <r>
    <d v="2025-08-11T00:00:00"/>
    <s v="CC-4253_202508_20250811002"/>
    <s v="TARGET 00021519 TUSTIN CA"/>
    <n v="-115.82"/>
    <s v="CC-4253"/>
    <x v="1"/>
    <x v="19"/>
    <x v="2"/>
  </r>
  <r>
    <d v="2025-08-11T00:00:00"/>
    <s v="CC-4253_202508_20250811003"/>
    <s v="TARGET 00021519 TUSTIN CA"/>
    <n v="-30.62"/>
    <s v="CC-4253"/>
    <x v="1"/>
    <x v="19"/>
    <x v="2"/>
  </r>
  <r>
    <d v="2025-08-11T00:00:00"/>
    <s v="CC-4253_202508_20250811004"/>
    <s v="TARGET 00021519 TUSTIN CA"/>
    <n v="-30.62"/>
    <s v="CC-4253"/>
    <x v="1"/>
    <x v="19"/>
    <x v="2"/>
  </r>
  <r>
    <d v="2025-08-11T00:00:00"/>
    <s v="CC-4253_202508_20250811005"/>
    <s v="TARGET 00021519 TUSTIN CA"/>
    <n v="-30.62"/>
    <s v="CC-4253"/>
    <x v="1"/>
    <x v="19"/>
    <x v="2"/>
  </r>
  <r>
    <d v="2025-08-13T00:00:00"/>
    <s v="CC-4253_202508_20250813001"/>
    <s v="COSTCO GAS #0454 IRVINE CA"/>
    <n v="-38"/>
    <s v="CC-4253"/>
    <x v="1"/>
    <x v="28"/>
    <x v="8"/>
  </r>
  <r>
    <d v="2025-08-14T00:00:00"/>
    <s v="DC-9084_202508_20250814001"/>
    <s v="WIRE TYPE:INTL IN DATE:250814 TIME:0523 ET TRN:XXXXXXXXXX214624 SEQ:YUNBOFA5688141HH/ ORIG:ZHAO CHANG XUE ID:XXXXXXXXXX000385 ORIG BK:IN DUSTRIAL AND COMMERCIAL BAN ID:ICBKCNBJYUN PMT DET: $15.00 FEE DEDUCT"/>
    <n v="19985"/>
    <s v="DC-9084"/>
    <x v="1"/>
    <x v="61"/>
    <x v="9"/>
  </r>
  <r>
    <d v="2025-08-14T00:00:00"/>
    <s v="DC-9084_202508_20250814002"/>
    <s v="Wire Transfer Fee"/>
    <n v="-15"/>
    <s v="DC-9084"/>
    <x v="1"/>
    <x v="56"/>
    <x v="6"/>
  </r>
  <r>
    <d v="2025-08-15T00:00:00"/>
    <s v="DC-9084_202508_20250815003"/>
    <s v="Wire Transfer Fee"/>
    <n v="-15"/>
    <s v="DC-9084"/>
    <x v="1"/>
    <x v="56"/>
    <x v="6"/>
  </r>
  <r>
    <d v="2025-08-15T00:00:00"/>
    <s v="DC-9084_202508_20250815001"/>
    <s v="WIRE TYPE:INTL IN DATE:250815 TIME:0529 ET TRN:XXXXXXXXXX215468 SEQ:YUNBOFA5743480HH/ ORIG:ZHAO CHANG XUE ID:XXXXXXXXXX000385 ORIG BK:IN DUSTRIAL AND COMMERCIAL BAN ID:ICBKCNBJYUN PMT DET: $15.00 FEE DEDUCT"/>
    <n v="19985"/>
    <s v="DC-9084"/>
    <x v="1"/>
    <x v="61"/>
    <x v="9"/>
  </r>
  <r>
    <d v="2025-08-16T00:00:00"/>
    <s v="CC-4253_202508_20250816001"/>
    <s v="POPEYES 3321 SAN GABRIEL CA"/>
    <n v="-9.9499999999999993"/>
    <s v="CC-4253"/>
    <x v="1"/>
    <x v="42"/>
    <x v="1"/>
  </r>
  <r>
    <d v="2025-08-18T00:00:00"/>
    <s v="DC-9084_202508_20250818003"/>
    <s v="Zelle payment from LUDING ZHANG Conf# aqgouu9zx"/>
    <n v="70"/>
    <s v="DC-9084"/>
    <x v="1"/>
    <x v="9"/>
    <x v="1"/>
  </r>
  <r>
    <d v="2025-08-18T00:00:00"/>
    <s v="DC-9084_202508_20250818002"/>
    <s v="Zelle payment from JINGXIAO LU for fish&quot;; Conf# 99bjmzofj&quot;"/>
    <n v="70"/>
    <s v="DC-9084"/>
    <x v="1"/>
    <x v="9"/>
    <x v="1"/>
  </r>
  <r>
    <d v="2025-08-18T00:00:00"/>
    <s v="DC-9084_202508_20250818001"/>
    <s v="Zelle payment from HONGJIA XU for dinner&quot;; Conf# 99bjmzo3y&quot;"/>
    <n v="70"/>
    <s v="DC-9084"/>
    <x v="1"/>
    <x v="9"/>
    <x v="1"/>
  </r>
  <r>
    <d v="2025-08-18T00:00:00"/>
    <s v="CC-4253_202508_20250818002"/>
    <s v="ERWA COLD POT FISH 131-27305592 IL"/>
    <n v="-273.74"/>
    <s v="CC-4253"/>
    <x v="1"/>
    <x v="9"/>
    <x v="1"/>
  </r>
  <r>
    <d v="2025-08-18T00:00:00"/>
    <s v="CC-4253_202508_20250818001"/>
    <s v="COSTCO WHSE #1001 TUSTIN CA"/>
    <n v="-177.62"/>
    <s v="CC-4253"/>
    <x v="1"/>
    <x v="17"/>
    <x v="2"/>
  </r>
  <r>
    <d v="2025-08-18T00:00:00"/>
    <s v="SA-7913_202509h_20250818001"/>
    <s v="FID BKG SVC LLC DES:MONEYLINE ID:Z30631687 6D7K1 INDN:NINGCHUAN PENG CO ID:XXXXX41383 WEB"/>
    <n v="-40000"/>
    <s v="SA-7913"/>
    <x v="2"/>
    <x v="4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1103A-9275-F143-B090-33535014E707}" name="数据透视表1" cacheId="2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93" firstHeaderRow="1" firstDataRow="2" firstDataCol="1"/>
  <pivotFields count="8">
    <pivotField numFmtId="14" showAll="0"/>
    <pivotField showAll="0"/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82">
        <item x="22"/>
        <item x="70"/>
        <item x="28"/>
        <item x="31"/>
        <item x="63"/>
        <item x="69"/>
        <item x="26"/>
        <item x="47"/>
        <item x="62"/>
        <item x="37"/>
        <item x="2"/>
        <item x="17"/>
        <item x="16"/>
        <item x="10"/>
        <item x="66"/>
        <item x="68"/>
        <item x="21"/>
        <item x="19"/>
        <item x="73"/>
        <item x="52"/>
        <item x="58"/>
        <item x="18"/>
        <item m="1" x="75"/>
        <item m="1" x="74"/>
        <item x="46"/>
        <item x="49"/>
        <item x="24"/>
        <item m="1" x="78"/>
        <item x="4"/>
        <item m="1" x="77"/>
        <item m="1" x="79"/>
        <item x="59"/>
        <item x="15"/>
        <item x="7"/>
        <item x="64"/>
        <item x="20"/>
        <item x="41"/>
        <item x="6"/>
        <item x="23"/>
        <item x="60"/>
        <item x="13"/>
        <item x="56"/>
        <item x="40"/>
        <item m="1" x="80"/>
        <item x="65"/>
        <item x="30"/>
        <item x="25"/>
        <item x="1"/>
        <item x="42"/>
        <item x="35"/>
        <item x="32"/>
        <item x="50"/>
        <item x="9"/>
        <item x="67"/>
        <item x="5"/>
        <item x="34"/>
        <item x="45"/>
        <item x="8"/>
        <item x="0"/>
        <item x="57"/>
        <item x="11"/>
        <item x="71"/>
        <item x="14"/>
        <item x="53"/>
        <item x="3"/>
        <item x="44"/>
        <item x="54"/>
        <item x="55"/>
        <item x="43"/>
        <item x="48"/>
        <item m="1" x="76"/>
        <item x="36"/>
        <item x="29"/>
        <item x="12"/>
        <item x="39"/>
        <item x="51"/>
        <item x="33"/>
        <item x="27"/>
        <item x="38"/>
        <item x="61"/>
        <item x="72"/>
        <item t="default"/>
      </items>
    </pivotField>
    <pivotField axis="axisRow" showAll="0">
      <items count="16">
        <item x="8"/>
        <item x="13"/>
        <item x="2"/>
        <item x="7"/>
        <item m="1" x="14"/>
        <item x="9"/>
        <item x="3"/>
        <item x="4"/>
        <item x="6"/>
        <item x="10"/>
        <item x="1"/>
        <item x="0"/>
        <item x="12"/>
        <item x="5"/>
        <item x="11"/>
        <item t="default"/>
      </items>
    </pivotField>
  </pivotFields>
  <rowFields count="2">
    <field x="7"/>
    <field x="6"/>
  </rowFields>
  <rowItems count="8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>
      <x v="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 v="19"/>
    </i>
    <i r="1">
      <x v="20"/>
    </i>
    <i r="1">
      <x v="21"/>
    </i>
    <i>
      <x v="5"/>
    </i>
    <i r="1">
      <x v="24"/>
    </i>
    <i r="1">
      <x v="25"/>
    </i>
    <i r="1">
      <x v="26"/>
    </i>
    <i r="1">
      <x v="79"/>
    </i>
    <i r="1">
      <x v="80"/>
    </i>
    <i>
      <x v="6"/>
    </i>
    <i r="1">
      <x v="28"/>
    </i>
    <i r="1">
      <x v="31"/>
    </i>
    <i r="1">
      <x v="77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8"/>
    </i>
    <i r="1">
      <x v="39"/>
    </i>
    <i r="1">
      <x v="40"/>
    </i>
    <i r="1">
      <x v="41"/>
    </i>
    <i r="1">
      <x v="42"/>
    </i>
    <i>
      <x v="9"/>
    </i>
    <i r="1">
      <x v="44"/>
    </i>
    <i r="1">
      <x v="45"/>
    </i>
    <i r="1">
      <x v="46"/>
    </i>
    <i>
      <x v="10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1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>
      <x v="12"/>
    </i>
    <i r="1">
      <x v="66"/>
    </i>
    <i r="1">
      <x v="67"/>
    </i>
    <i r="1">
      <x v="68"/>
    </i>
    <i>
      <x v="13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8"/>
    </i>
    <i>
      <x v="14"/>
    </i>
    <i r="1">
      <x v="7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求和项: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1CDA-D90D-FA4E-857E-F1C247BA9F1B}">
  <dimension ref="A3:E93"/>
  <sheetViews>
    <sheetView tabSelected="1" workbookViewId="0">
      <selection activeCell="J9" sqref="J9"/>
    </sheetView>
  </sheetViews>
  <sheetFormatPr defaultColWidth="11.42578125" defaultRowHeight="15"/>
  <cols>
    <col min="1" max="1" width="29.28515625" bestFit="1" customWidth="1"/>
    <col min="2" max="2" width="16.28515625" bestFit="1" customWidth="1"/>
    <col min="3" max="3" width="10.7109375" bestFit="1" customWidth="1"/>
    <col min="4" max="4" width="9" bestFit="1" customWidth="1"/>
    <col min="5" max="5" width="11.28515625" bestFit="1" customWidth="1"/>
    <col min="6" max="6" width="10.7109375" bestFit="1" customWidth="1"/>
    <col min="8" max="8" width="9.7109375" bestFit="1" customWidth="1"/>
    <col min="9" max="9" width="9" bestFit="1" customWidth="1"/>
    <col min="10" max="10" width="9.5703125" bestFit="1" customWidth="1"/>
    <col min="11" max="11" width="11.28515625" bestFit="1" customWidth="1"/>
  </cols>
  <sheetData>
    <row r="3" spans="1:5">
      <c r="A3" s="2" t="s">
        <v>1087</v>
      </c>
      <c r="B3" s="2" t="s">
        <v>1099</v>
      </c>
    </row>
    <row r="4" spans="1:5">
      <c r="A4" s="2" t="s">
        <v>1101</v>
      </c>
      <c r="B4" t="s">
        <v>72</v>
      </c>
      <c r="C4" t="s">
        <v>166</v>
      </c>
      <c r="D4" t="s">
        <v>11</v>
      </c>
      <c r="E4" t="s">
        <v>1100</v>
      </c>
    </row>
    <row r="5" spans="1:5">
      <c r="A5" s="3" t="s">
        <v>131</v>
      </c>
      <c r="B5">
        <v>-2247.9699999999998</v>
      </c>
      <c r="D5">
        <v>-12</v>
      </c>
      <c r="E5">
        <v>-2259.9699999999998</v>
      </c>
    </row>
    <row r="6" spans="1:5">
      <c r="A6" s="4" t="s">
        <v>130</v>
      </c>
      <c r="B6">
        <v>-22</v>
      </c>
      <c r="E6">
        <v>-22</v>
      </c>
    </row>
    <row r="7" spans="1:5">
      <c r="A7" s="4" t="s">
        <v>925</v>
      </c>
      <c r="B7">
        <v>-285</v>
      </c>
      <c r="E7">
        <v>-285</v>
      </c>
    </row>
    <row r="8" spans="1:5">
      <c r="A8" s="4" t="s">
        <v>224</v>
      </c>
      <c r="B8">
        <v>-468.65</v>
      </c>
      <c r="E8">
        <v>-468.65</v>
      </c>
    </row>
    <row r="9" spans="1:5">
      <c r="A9" s="4" t="s">
        <v>251</v>
      </c>
      <c r="B9">
        <v>-1330.46</v>
      </c>
      <c r="E9">
        <v>-1330.46</v>
      </c>
    </row>
    <row r="10" spans="1:5">
      <c r="A10" s="4" t="s">
        <v>719</v>
      </c>
      <c r="B10">
        <v>-125.66</v>
      </c>
      <c r="E10">
        <v>-125.66</v>
      </c>
    </row>
    <row r="11" spans="1:5">
      <c r="A11" s="4" t="s">
        <v>912</v>
      </c>
      <c r="B11">
        <v>-14</v>
      </c>
      <c r="D11">
        <v>-12</v>
      </c>
      <c r="E11">
        <v>-26</v>
      </c>
    </row>
    <row r="12" spans="1:5">
      <c r="A12" s="4" t="s">
        <v>190</v>
      </c>
      <c r="B12">
        <v>-2.2000000000000002</v>
      </c>
      <c r="E12">
        <v>-2.2000000000000002</v>
      </c>
    </row>
    <row r="13" spans="1:5">
      <c r="A13" s="3" t="s">
        <v>433</v>
      </c>
      <c r="D13">
        <v>-175.72</v>
      </c>
      <c r="E13">
        <v>-175.72</v>
      </c>
    </row>
    <row r="14" spans="1:5">
      <c r="A14" s="4" t="s">
        <v>432</v>
      </c>
      <c r="D14">
        <v>-80.72</v>
      </c>
      <c r="E14">
        <v>-80.72</v>
      </c>
    </row>
    <row r="15" spans="1:5">
      <c r="A15" s="4" t="s">
        <v>715</v>
      </c>
      <c r="D15">
        <v>-95</v>
      </c>
      <c r="E15">
        <v>-95</v>
      </c>
    </row>
    <row r="16" spans="1:5">
      <c r="A16" s="3" t="s">
        <v>21</v>
      </c>
      <c r="B16">
        <v>-5155.21</v>
      </c>
      <c r="D16">
        <v>-2040.57</v>
      </c>
      <c r="E16">
        <v>-7195.78</v>
      </c>
    </row>
    <row r="17" spans="1:5">
      <c r="A17" s="4" t="s">
        <v>319</v>
      </c>
      <c r="B17">
        <v>-21.52</v>
      </c>
      <c r="D17">
        <v>-5.39</v>
      </c>
      <c r="E17">
        <v>-26.91</v>
      </c>
    </row>
    <row r="18" spans="1:5">
      <c r="A18" s="4" t="s">
        <v>20</v>
      </c>
      <c r="B18">
        <v>-2034.82</v>
      </c>
      <c r="D18">
        <v>-818.15000000000009</v>
      </c>
      <c r="E18">
        <v>-2852.9700000000003</v>
      </c>
    </row>
    <row r="19" spans="1:5">
      <c r="A19" s="4" t="s">
        <v>100</v>
      </c>
      <c r="B19">
        <v>-759.4</v>
      </c>
      <c r="E19">
        <v>-759.4</v>
      </c>
    </row>
    <row r="20" spans="1:5">
      <c r="A20" s="4" t="s">
        <v>97</v>
      </c>
      <c r="B20">
        <v>-45.71</v>
      </c>
      <c r="D20">
        <v>-18.73</v>
      </c>
      <c r="E20">
        <v>-64.44</v>
      </c>
    </row>
    <row r="21" spans="1:5">
      <c r="A21" s="4" t="s">
        <v>59</v>
      </c>
      <c r="B21">
        <v>-1394.44</v>
      </c>
      <c r="D21">
        <v>-85.32</v>
      </c>
      <c r="E21">
        <v>-1479.76</v>
      </c>
    </row>
    <row r="22" spans="1:5">
      <c r="A22" s="4" t="s">
        <v>833</v>
      </c>
      <c r="B22">
        <v>-132.43</v>
      </c>
      <c r="D22">
        <v>-656.38999999999987</v>
      </c>
      <c r="E22">
        <v>-788.81999999999994</v>
      </c>
    </row>
    <row r="23" spans="1:5">
      <c r="A23" s="4" t="s">
        <v>907</v>
      </c>
      <c r="B23">
        <v>-19.989999999999998</v>
      </c>
      <c r="E23">
        <v>-19.989999999999998</v>
      </c>
    </row>
    <row r="24" spans="1:5">
      <c r="A24" s="4" t="s">
        <v>124</v>
      </c>
      <c r="B24">
        <v>-203.26</v>
      </c>
      <c r="D24">
        <v>-100.87</v>
      </c>
      <c r="E24">
        <v>-304.13</v>
      </c>
    </row>
    <row r="25" spans="1:5">
      <c r="A25" s="4" t="s">
        <v>111</v>
      </c>
      <c r="B25">
        <v>-535.56999999999994</v>
      </c>
      <c r="D25">
        <v>-355.72</v>
      </c>
      <c r="E25">
        <v>-891.29</v>
      </c>
    </row>
    <row r="26" spans="1:5">
      <c r="A26" s="4" t="s">
        <v>984</v>
      </c>
      <c r="B26">
        <v>-8.07</v>
      </c>
      <c r="E26">
        <v>-8.07</v>
      </c>
    </row>
    <row r="27" spans="1:5">
      <c r="A27" s="3" t="s">
        <v>104</v>
      </c>
      <c r="B27">
        <v>26230.79</v>
      </c>
      <c r="D27">
        <v>30833.019999999997</v>
      </c>
      <c r="E27">
        <v>57063.81</v>
      </c>
    </row>
    <row r="28" spans="1:5">
      <c r="A28" s="4" t="s">
        <v>489</v>
      </c>
      <c r="D28">
        <v>22363.019999999997</v>
      </c>
      <c r="E28">
        <v>22363.019999999997</v>
      </c>
    </row>
    <row r="29" spans="1:5">
      <c r="A29" s="4" t="s">
        <v>600</v>
      </c>
      <c r="D29">
        <v>8470</v>
      </c>
      <c r="E29">
        <v>8470</v>
      </c>
    </row>
    <row r="30" spans="1:5">
      <c r="A30" s="4" t="s">
        <v>103</v>
      </c>
      <c r="B30">
        <v>26230.79</v>
      </c>
      <c r="E30">
        <v>26230.79</v>
      </c>
    </row>
    <row r="31" spans="1:5">
      <c r="A31" s="3" t="s">
        <v>168</v>
      </c>
      <c r="B31">
        <v>90350.46</v>
      </c>
      <c r="C31">
        <v>-169993.72</v>
      </c>
      <c r="D31">
        <v>48394.05</v>
      </c>
      <c r="E31">
        <v>-31249.209999999992</v>
      </c>
    </row>
    <row r="32" spans="1:5">
      <c r="A32" s="4" t="s">
        <v>408</v>
      </c>
      <c r="B32">
        <v>380.46</v>
      </c>
      <c r="D32">
        <v>394.05</v>
      </c>
      <c r="E32">
        <v>774.51</v>
      </c>
    </row>
    <row r="33" spans="1:5">
      <c r="A33" s="4" t="s">
        <v>444</v>
      </c>
      <c r="C33">
        <v>-169997.51</v>
      </c>
      <c r="E33">
        <v>-169997.51</v>
      </c>
    </row>
    <row r="34" spans="1:5">
      <c r="A34" s="4" t="s">
        <v>167</v>
      </c>
      <c r="C34">
        <v>3.79</v>
      </c>
      <c r="E34">
        <v>3.79</v>
      </c>
    </row>
    <row r="35" spans="1:5">
      <c r="A35" s="4" t="s">
        <v>1103</v>
      </c>
      <c r="B35">
        <v>89970</v>
      </c>
      <c r="D35">
        <v>50000</v>
      </c>
      <c r="E35">
        <v>139970</v>
      </c>
    </row>
    <row r="36" spans="1:5">
      <c r="A36" s="4" t="s">
        <v>1104</v>
      </c>
      <c r="D36">
        <v>-2000</v>
      </c>
      <c r="E36">
        <v>-2000</v>
      </c>
    </row>
    <row r="37" spans="1:5">
      <c r="A37" s="3" t="s">
        <v>28</v>
      </c>
      <c r="B37">
        <v>-73.97999999999999</v>
      </c>
      <c r="D37">
        <v>-592.47000000000014</v>
      </c>
      <c r="E37">
        <v>-666.45000000000016</v>
      </c>
    </row>
    <row r="38" spans="1:5">
      <c r="A38" s="4" t="s">
        <v>27</v>
      </c>
      <c r="D38">
        <v>-458.07000000000011</v>
      </c>
      <c r="E38">
        <v>-458.07000000000011</v>
      </c>
    </row>
    <row r="39" spans="1:5">
      <c r="A39" s="4" t="s">
        <v>1086</v>
      </c>
      <c r="D39">
        <v>-130</v>
      </c>
      <c r="E39">
        <v>-130</v>
      </c>
    </row>
    <row r="40" spans="1:5">
      <c r="A40" s="4" t="s">
        <v>1094</v>
      </c>
      <c r="B40">
        <v>-73.97999999999999</v>
      </c>
      <c r="D40">
        <v>-4.4000000000000004</v>
      </c>
      <c r="E40">
        <v>-78.38</v>
      </c>
    </row>
    <row r="41" spans="1:5">
      <c r="A41" s="3" t="s">
        <v>35</v>
      </c>
      <c r="B41">
        <v>-25.74</v>
      </c>
      <c r="D41">
        <v>-7788.1600000000008</v>
      </c>
      <c r="E41">
        <v>-7813.9000000000005</v>
      </c>
    </row>
    <row r="42" spans="1:5">
      <c r="A42" s="4" t="s">
        <v>94</v>
      </c>
      <c r="B42">
        <v>-25.74</v>
      </c>
      <c r="D42">
        <v>-3345.6200000000008</v>
      </c>
      <c r="E42">
        <v>-3371.3600000000006</v>
      </c>
    </row>
    <row r="43" spans="1:5">
      <c r="A43" s="4" t="s">
        <v>44</v>
      </c>
      <c r="D43">
        <v>-2929.0499999999997</v>
      </c>
      <c r="E43">
        <v>-2929.0499999999997</v>
      </c>
    </row>
    <row r="44" spans="1:5">
      <c r="A44" s="4" t="s">
        <v>731</v>
      </c>
      <c r="D44">
        <v>-78</v>
      </c>
      <c r="E44">
        <v>-78</v>
      </c>
    </row>
    <row r="45" spans="1:5">
      <c r="A45" s="4" t="s">
        <v>121</v>
      </c>
      <c r="D45">
        <v>-164.51</v>
      </c>
      <c r="E45">
        <v>-164.51</v>
      </c>
    </row>
    <row r="46" spans="1:5">
      <c r="A46" s="4" t="s">
        <v>359</v>
      </c>
      <c r="D46">
        <v>-157.63999999999999</v>
      </c>
      <c r="E46">
        <v>-157.63999999999999</v>
      </c>
    </row>
    <row r="47" spans="1:5">
      <c r="A47" s="4" t="s">
        <v>34</v>
      </c>
      <c r="D47">
        <v>-950.74000000000012</v>
      </c>
      <c r="E47">
        <v>-950.74000000000012</v>
      </c>
    </row>
    <row r="48" spans="1:5">
      <c r="A48" s="4" t="s">
        <v>138</v>
      </c>
      <c r="D48">
        <v>-162.6</v>
      </c>
      <c r="E48">
        <v>-162.6</v>
      </c>
    </row>
    <row r="49" spans="1:5">
      <c r="A49" s="3" t="s">
        <v>90</v>
      </c>
      <c r="B49">
        <v>-1901.81</v>
      </c>
      <c r="D49">
        <v>-6732.67</v>
      </c>
      <c r="E49">
        <v>-8634.48</v>
      </c>
    </row>
    <row r="50" spans="1:5">
      <c r="A50" s="4" t="s">
        <v>683</v>
      </c>
      <c r="B50">
        <v>-718.40000000000009</v>
      </c>
      <c r="D50">
        <v>-3.9800000000000004</v>
      </c>
      <c r="E50">
        <v>-722.38000000000011</v>
      </c>
    </row>
    <row r="51" spans="1:5">
      <c r="A51" s="4" t="s">
        <v>89</v>
      </c>
      <c r="B51">
        <v>224.57999999999998</v>
      </c>
      <c r="D51">
        <v>-5287</v>
      </c>
      <c r="E51">
        <v>-5062.42</v>
      </c>
    </row>
    <row r="52" spans="1:5">
      <c r="A52" s="4" t="s">
        <v>588</v>
      </c>
      <c r="B52">
        <v>-45</v>
      </c>
      <c r="D52">
        <v>-47.209999999999994</v>
      </c>
      <c r="E52">
        <v>-92.21</v>
      </c>
    </row>
    <row r="53" spans="1:5">
      <c r="A53" s="4" t="s">
        <v>353</v>
      </c>
      <c r="B53">
        <v>-1362.9899999999998</v>
      </c>
      <c r="D53">
        <v>-1394.4800000000002</v>
      </c>
      <c r="E53">
        <v>-2757.4700000000003</v>
      </c>
    </row>
    <row r="54" spans="1:5">
      <c r="A54" s="3" t="s">
        <v>173</v>
      </c>
      <c r="B54">
        <v>-3750</v>
      </c>
      <c r="D54">
        <v>-10488</v>
      </c>
      <c r="E54">
        <v>-14238</v>
      </c>
    </row>
    <row r="55" spans="1:5">
      <c r="A55" s="4" t="s">
        <v>769</v>
      </c>
      <c r="B55">
        <v>-2200</v>
      </c>
      <c r="D55">
        <v>-7400</v>
      </c>
      <c r="E55">
        <v>-9600</v>
      </c>
    </row>
    <row r="56" spans="1:5">
      <c r="A56" s="4" t="s">
        <v>245</v>
      </c>
      <c r="B56">
        <v>-1550</v>
      </c>
      <c r="D56">
        <v>-1078</v>
      </c>
      <c r="E56">
        <v>-2628</v>
      </c>
    </row>
    <row r="57" spans="1:5">
      <c r="A57" s="4" t="s">
        <v>172</v>
      </c>
      <c r="D57">
        <v>-2010</v>
      </c>
      <c r="E57">
        <v>-2010</v>
      </c>
    </row>
    <row r="58" spans="1:5">
      <c r="A58" s="3" t="s">
        <v>17</v>
      </c>
      <c r="B58">
        <v>-691.74</v>
      </c>
      <c r="D58">
        <v>-1255.4100000000001</v>
      </c>
      <c r="E58">
        <v>-1947.15</v>
      </c>
    </row>
    <row r="59" spans="1:5">
      <c r="A59" s="4" t="s">
        <v>16</v>
      </c>
      <c r="B59">
        <v>-78.58</v>
      </c>
      <c r="D59">
        <v>-357.91999999999996</v>
      </c>
      <c r="E59">
        <v>-436.49999999999994</v>
      </c>
    </row>
    <row r="60" spans="1:5">
      <c r="A60" s="4" t="s">
        <v>377</v>
      </c>
      <c r="B60">
        <v>-37.78</v>
      </c>
      <c r="D60">
        <v>-20.72</v>
      </c>
      <c r="E60">
        <v>-58.5</v>
      </c>
    </row>
    <row r="61" spans="1:5">
      <c r="A61" s="4" t="s">
        <v>302</v>
      </c>
      <c r="B61">
        <v>-306.92</v>
      </c>
      <c r="D61">
        <v>-145.75</v>
      </c>
      <c r="E61">
        <v>-452.67</v>
      </c>
    </row>
    <row r="62" spans="1:5">
      <c r="A62" s="4" t="s">
        <v>281</v>
      </c>
      <c r="B62">
        <v>-51</v>
      </c>
      <c r="D62">
        <v>-145.63999999999999</v>
      </c>
      <c r="E62">
        <v>-196.64</v>
      </c>
    </row>
    <row r="63" spans="1:5">
      <c r="A63" s="4" t="s">
        <v>460</v>
      </c>
      <c r="B63">
        <v>-15.42</v>
      </c>
      <c r="D63">
        <v>-60.6</v>
      </c>
      <c r="E63">
        <v>-76.02</v>
      </c>
    </row>
    <row r="64" spans="1:5">
      <c r="A64" s="4" t="s">
        <v>56</v>
      </c>
      <c r="B64">
        <v>-202.04000000000002</v>
      </c>
      <c r="D64">
        <v>-285.87</v>
      </c>
      <c r="E64">
        <v>-487.91</v>
      </c>
    </row>
    <row r="65" spans="1:5">
      <c r="A65" s="4" t="s">
        <v>902</v>
      </c>
      <c r="D65">
        <v>-148.5</v>
      </c>
      <c r="E65">
        <v>-148.5</v>
      </c>
    </row>
    <row r="66" spans="1:5">
      <c r="A66" s="4" t="s">
        <v>31</v>
      </c>
      <c r="D66">
        <v>-90.41</v>
      </c>
      <c r="E66">
        <v>-90.41</v>
      </c>
    </row>
    <row r="67" spans="1:5">
      <c r="A67" s="3" t="s">
        <v>13</v>
      </c>
      <c r="B67">
        <v>-159.98000000000002</v>
      </c>
      <c r="D67">
        <v>-1041.27</v>
      </c>
      <c r="E67">
        <v>-1201.25</v>
      </c>
    </row>
    <row r="68" spans="1:5">
      <c r="A68" s="4" t="s">
        <v>299</v>
      </c>
      <c r="D68">
        <v>-389.93</v>
      </c>
      <c r="E68">
        <v>-389.93</v>
      </c>
    </row>
    <row r="69" spans="1:5">
      <c r="A69" s="4" t="s">
        <v>405</v>
      </c>
      <c r="B69">
        <v>-100</v>
      </c>
      <c r="D69">
        <v>-100</v>
      </c>
      <c r="E69">
        <v>-200</v>
      </c>
    </row>
    <row r="70" spans="1:5">
      <c r="A70" s="4" t="s">
        <v>53</v>
      </c>
      <c r="D70">
        <v>-160</v>
      </c>
      <c r="E70">
        <v>-160</v>
      </c>
    </row>
    <row r="71" spans="1:5">
      <c r="A71" s="4" t="s">
        <v>12</v>
      </c>
      <c r="D71">
        <v>-50</v>
      </c>
      <c r="E71">
        <v>-50</v>
      </c>
    </row>
    <row r="72" spans="1:5">
      <c r="A72" s="4" t="s">
        <v>596</v>
      </c>
      <c r="D72">
        <v>-104.88</v>
      </c>
      <c r="E72">
        <v>-104.88</v>
      </c>
    </row>
    <row r="73" spans="1:5">
      <c r="A73" s="4" t="s">
        <v>64</v>
      </c>
      <c r="D73">
        <v>-90.929999999999993</v>
      </c>
      <c r="E73">
        <v>-90.929999999999993</v>
      </c>
    </row>
    <row r="74" spans="1:5">
      <c r="A74" s="4" t="s">
        <v>955</v>
      </c>
      <c r="B74">
        <v>-5</v>
      </c>
      <c r="E74">
        <v>-5</v>
      </c>
    </row>
    <row r="75" spans="1:5">
      <c r="A75" s="4" t="s">
        <v>86</v>
      </c>
      <c r="D75">
        <v>-48.35</v>
      </c>
      <c r="E75">
        <v>-48.35</v>
      </c>
    </row>
    <row r="76" spans="1:5">
      <c r="A76" s="4" t="s">
        <v>513</v>
      </c>
      <c r="B76">
        <v>-39.99</v>
      </c>
      <c r="E76">
        <v>-39.99</v>
      </c>
    </row>
    <row r="77" spans="1:5">
      <c r="A77" s="4" t="s">
        <v>24</v>
      </c>
      <c r="D77">
        <v>-97.18</v>
      </c>
      <c r="E77">
        <v>-97.18</v>
      </c>
    </row>
    <row r="78" spans="1:5">
      <c r="A78" s="4" t="s">
        <v>389</v>
      </c>
      <c r="B78">
        <v>-14.99</v>
      </c>
      <c r="E78">
        <v>-14.99</v>
      </c>
    </row>
    <row r="79" spans="1:5">
      <c r="A79" s="3" t="s">
        <v>384</v>
      </c>
      <c r="B79">
        <v>3117</v>
      </c>
      <c r="D79">
        <v>-10213</v>
      </c>
      <c r="E79">
        <v>-7096</v>
      </c>
    </row>
    <row r="80" spans="1:5">
      <c r="A80" s="4" t="s">
        <v>563</v>
      </c>
      <c r="B80">
        <v>1514</v>
      </c>
      <c r="D80">
        <v>-1154</v>
      </c>
      <c r="E80">
        <v>360</v>
      </c>
    </row>
    <row r="81" spans="1:5">
      <c r="A81" s="4" t="s">
        <v>581</v>
      </c>
      <c r="B81">
        <v>1727</v>
      </c>
      <c r="D81">
        <v>-8874</v>
      </c>
      <c r="E81">
        <v>-7147</v>
      </c>
    </row>
    <row r="82" spans="1:5">
      <c r="A82" s="4" t="s">
        <v>383</v>
      </c>
      <c r="B82">
        <v>-124</v>
      </c>
      <c r="D82">
        <v>-185</v>
      </c>
      <c r="E82">
        <v>-309</v>
      </c>
    </row>
    <row r="83" spans="1:5">
      <c r="A83" s="3" t="s">
        <v>74</v>
      </c>
      <c r="B83">
        <v>-7719.3600000000006</v>
      </c>
      <c r="D83">
        <v>-897.43999999999994</v>
      </c>
      <c r="E83">
        <v>-8616.8000000000011</v>
      </c>
    </row>
    <row r="84" spans="1:5">
      <c r="A84" s="4" t="s">
        <v>436</v>
      </c>
      <c r="B84">
        <v>-612.77</v>
      </c>
      <c r="E84">
        <v>-612.77</v>
      </c>
    </row>
    <row r="85" spans="1:5">
      <c r="A85" s="4" t="s">
        <v>316</v>
      </c>
      <c r="B85">
        <v>-6069.26</v>
      </c>
      <c r="E85">
        <v>-6069.26</v>
      </c>
    </row>
    <row r="86" spans="1:5">
      <c r="A86" s="4" t="s">
        <v>238</v>
      </c>
      <c r="B86">
        <v>-156.21</v>
      </c>
      <c r="E86">
        <v>-156.21</v>
      </c>
    </row>
    <row r="87" spans="1:5">
      <c r="A87" s="4" t="s">
        <v>73</v>
      </c>
      <c r="B87">
        <v>-525.5</v>
      </c>
      <c r="E87">
        <v>-525.5</v>
      </c>
    </row>
    <row r="88" spans="1:5">
      <c r="A88" s="4" t="s">
        <v>334</v>
      </c>
      <c r="D88">
        <v>-717.43999999999994</v>
      </c>
      <c r="E88">
        <v>-717.43999999999994</v>
      </c>
    </row>
    <row r="89" spans="1:5">
      <c r="A89" s="4" t="s">
        <v>483</v>
      </c>
      <c r="B89">
        <v>-355.62</v>
      </c>
      <c r="E89">
        <v>-355.62</v>
      </c>
    </row>
    <row r="90" spans="1:5">
      <c r="A90" s="4" t="s">
        <v>1097</v>
      </c>
      <c r="D90">
        <v>-180</v>
      </c>
      <c r="E90">
        <v>-180</v>
      </c>
    </row>
    <row r="91" spans="1:5">
      <c r="A91" s="3" t="s">
        <v>1102</v>
      </c>
      <c r="B91">
        <v>0</v>
      </c>
      <c r="D91">
        <v>0</v>
      </c>
      <c r="E91">
        <v>0</v>
      </c>
    </row>
    <row r="92" spans="1:5">
      <c r="A92" s="4" t="s">
        <v>1102</v>
      </c>
      <c r="B92">
        <v>0</v>
      </c>
      <c r="D92">
        <v>0</v>
      </c>
      <c r="E92">
        <v>0</v>
      </c>
    </row>
    <row r="93" spans="1:5">
      <c r="A93" s="3" t="s">
        <v>1100</v>
      </c>
      <c r="B93">
        <v>97972.46</v>
      </c>
      <c r="C93">
        <v>-169993.72</v>
      </c>
      <c r="D93">
        <v>37990.359999999993</v>
      </c>
      <c r="E93">
        <v>-34030.900000000016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21"/>
  <sheetViews>
    <sheetView workbookViewId="0">
      <selection activeCell="G627" sqref="G627:H629"/>
    </sheetView>
  </sheetViews>
  <sheetFormatPr defaultColWidth="8.85546875" defaultRowHeight="15"/>
  <cols>
    <col min="1" max="1" width="12" style="1" bestFit="1" customWidth="1"/>
    <col min="2" max="2" width="30.85546875" bestFit="1" customWidth="1"/>
    <col min="3" max="3" width="16.140625" customWidth="1"/>
    <col min="4" max="4" width="12.7109375" bestFit="1" customWidth="1"/>
    <col min="5" max="5" width="9.5703125" bestFit="1" customWidth="1"/>
    <col min="6" max="6" width="9.7109375" bestFit="1" customWidth="1"/>
    <col min="7" max="7" width="25.5703125" bestFit="1" customWidth="1"/>
    <col min="8" max="8" width="18.140625" bestFit="1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idden="1">
      <c r="A2" s="1">
        <v>45644</v>
      </c>
      <c r="B2" t="s">
        <v>8</v>
      </c>
      <c r="C2" t="s">
        <v>9</v>
      </c>
      <c r="D2">
        <v>-50</v>
      </c>
      <c r="E2" t="s">
        <v>10</v>
      </c>
      <c r="F2" t="s">
        <v>11</v>
      </c>
      <c r="G2" t="s">
        <v>12</v>
      </c>
      <c r="H2" t="s">
        <v>13</v>
      </c>
    </row>
    <row r="3" spans="1:8" hidden="1">
      <c r="A3" s="1">
        <v>45644</v>
      </c>
      <c r="B3" t="s">
        <v>14</v>
      </c>
      <c r="C3" t="s">
        <v>15</v>
      </c>
      <c r="D3">
        <v>-21.28</v>
      </c>
      <c r="E3" t="s">
        <v>10</v>
      </c>
      <c r="F3" t="s">
        <v>11</v>
      </c>
      <c r="G3" t="s">
        <v>16</v>
      </c>
      <c r="H3" t="s">
        <v>17</v>
      </c>
    </row>
    <row r="4" spans="1:8" hidden="1">
      <c r="A4" s="1">
        <v>45644</v>
      </c>
      <c r="B4" t="s">
        <v>18</v>
      </c>
      <c r="C4" t="s">
        <v>19</v>
      </c>
      <c r="D4">
        <v>-46.8</v>
      </c>
      <c r="E4" t="s">
        <v>10</v>
      </c>
      <c r="F4" t="s">
        <v>11</v>
      </c>
      <c r="G4" t="s">
        <v>20</v>
      </c>
      <c r="H4" t="s">
        <v>21</v>
      </c>
    </row>
    <row r="5" spans="1:8" hidden="1">
      <c r="A5" s="1">
        <v>45644</v>
      </c>
      <c r="B5" t="s">
        <v>22</v>
      </c>
      <c r="C5" t="s">
        <v>23</v>
      </c>
      <c r="D5">
        <v>-5</v>
      </c>
      <c r="E5" t="s">
        <v>10</v>
      </c>
      <c r="F5" t="s">
        <v>11</v>
      </c>
      <c r="G5" t="s">
        <v>24</v>
      </c>
      <c r="H5" t="s">
        <v>13</v>
      </c>
    </row>
    <row r="6" spans="1:8" hidden="1">
      <c r="A6" s="1">
        <v>45644</v>
      </c>
      <c r="B6" t="s">
        <v>25</v>
      </c>
      <c r="C6" t="s">
        <v>26</v>
      </c>
      <c r="D6">
        <v>-15.96</v>
      </c>
      <c r="E6" t="s">
        <v>10</v>
      </c>
      <c r="F6" t="s">
        <v>11</v>
      </c>
      <c r="G6" t="s">
        <v>27</v>
      </c>
      <c r="H6" t="s">
        <v>28</v>
      </c>
    </row>
    <row r="7" spans="1:8" hidden="1">
      <c r="A7" s="1">
        <v>45645</v>
      </c>
      <c r="B7" t="s">
        <v>29</v>
      </c>
      <c r="C7" t="s">
        <v>30</v>
      </c>
      <c r="D7">
        <v>-90.41</v>
      </c>
      <c r="E7" t="s">
        <v>10</v>
      </c>
      <c r="F7" t="s">
        <v>11</v>
      </c>
      <c r="G7" t="s">
        <v>31</v>
      </c>
      <c r="H7" t="s">
        <v>17</v>
      </c>
    </row>
    <row r="8" spans="1:8" hidden="1">
      <c r="A8" s="1">
        <v>45645</v>
      </c>
      <c r="B8" t="s">
        <v>32</v>
      </c>
      <c r="C8" t="s">
        <v>33</v>
      </c>
      <c r="D8">
        <v>-43.31</v>
      </c>
      <c r="E8" t="s">
        <v>10</v>
      </c>
      <c r="F8" t="s">
        <v>11</v>
      </c>
      <c r="G8" t="s">
        <v>34</v>
      </c>
      <c r="H8" t="s">
        <v>35</v>
      </c>
    </row>
    <row r="9" spans="1:8" hidden="1">
      <c r="A9" s="1">
        <v>45645</v>
      </c>
      <c r="B9" t="s">
        <v>36</v>
      </c>
      <c r="C9" t="s">
        <v>37</v>
      </c>
      <c r="D9">
        <v>-71.06</v>
      </c>
      <c r="E9" t="s">
        <v>10</v>
      </c>
      <c r="F9" t="s">
        <v>11</v>
      </c>
      <c r="G9" t="s">
        <v>27</v>
      </c>
      <c r="H9" t="s">
        <v>28</v>
      </c>
    </row>
    <row r="10" spans="1:8" hidden="1">
      <c r="A10" s="1">
        <v>45646</v>
      </c>
      <c r="B10" t="s">
        <v>38</v>
      </c>
      <c r="C10" t="s">
        <v>39</v>
      </c>
      <c r="D10">
        <v>-8.6999999999999993</v>
      </c>
      <c r="E10" t="s">
        <v>10</v>
      </c>
      <c r="F10" t="s">
        <v>11</v>
      </c>
      <c r="G10" t="s">
        <v>27</v>
      </c>
      <c r="H10" t="s">
        <v>28</v>
      </c>
    </row>
    <row r="11" spans="1:8" hidden="1">
      <c r="A11" s="1">
        <v>45646</v>
      </c>
      <c r="B11" t="s">
        <v>40</v>
      </c>
      <c r="C11" t="s">
        <v>41</v>
      </c>
      <c r="D11">
        <v>-38.17</v>
      </c>
      <c r="E11" t="s">
        <v>10</v>
      </c>
      <c r="F11" t="s">
        <v>11</v>
      </c>
      <c r="G11" t="s">
        <v>20</v>
      </c>
      <c r="H11" t="s">
        <v>21</v>
      </c>
    </row>
    <row r="12" spans="1:8" hidden="1">
      <c r="A12" s="1">
        <v>45646</v>
      </c>
      <c r="B12" t="s">
        <v>42</v>
      </c>
      <c r="C12" t="s">
        <v>43</v>
      </c>
      <c r="D12">
        <v>-30</v>
      </c>
      <c r="E12" t="s">
        <v>10</v>
      </c>
      <c r="F12" t="s">
        <v>11</v>
      </c>
      <c r="G12" t="s">
        <v>44</v>
      </c>
      <c r="H12" t="s">
        <v>35</v>
      </c>
    </row>
    <row r="13" spans="1:8" hidden="1">
      <c r="A13" s="1">
        <v>45647</v>
      </c>
      <c r="B13" t="s">
        <v>45</v>
      </c>
      <c r="C13" t="s">
        <v>46</v>
      </c>
      <c r="D13">
        <v>-9.99</v>
      </c>
      <c r="E13" t="s">
        <v>10</v>
      </c>
      <c r="F13" t="s">
        <v>11</v>
      </c>
      <c r="G13" t="s">
        <v>27</v>
      </c>
      <c r="H13" t="s">
        <v>28</v>
      </c>
    </row>
    <row r="14" spans="1:8" hidden="1">
      <c r="A14" s="1">
        <v>45647</v>
      </c>
      <c r="B14" t="s">
        <v>47</v>
      </c>
      <c r="C14" t="s">
        <v>48</v>
      </c>
      <c r="D14">
        <v>-9.86</v>
      </c>
      <c r="E14" t="s">
        <v>10</v>
      </c>
      <c r="F14" t="s">
        <v>11</v>
      </c>
      <c r="G14" t="s">
        <v>27</v>
      </c>
      <c r="H14" t="s">
        <v>28</v>
      </c>
    </row>
    <row r="15" spans="1:8" hidden="1">
      <c r="A15" s="1">
        <v>45647</v>
      </c>
      <c r="B15" t="s">
        <v>49</v>
      </c>
      <c r="C15" t="s">
        <v>50</v>
      </c>
      <c r="D15">
        <v>-23.32</v>
      </c>
      <c r="E15" t="s">
        <v>10</v>
      </c>
      <c r="F15" t="s">
        <v>11</v>
      </c>
      <c r="G15" t="s">
        <v>44</v>
      </c>
      <c r="H15" t="s">
        <v>35</v>
      </c>
    </row>
    <row r="16" spans="1:8" hidden="1">
      <c r="A16" s="1">
        <v>45649</v>
      </c>
      <c r="B16" t="s">
        <v>51</v>
      </c>
      <c r="C16" t="s">
        <v>52</v>
      </c>
      <c r="D16">
        <v>-20</v>
      </c>
      <c r="E16" t="s">
        <v>10</v>
      </c>
      <c r="F16" t="s">
        <v>11</v>
      </c>
      <c r="G16" t="s">
        <v>53</v>
      </c>
      <c r="H16" t="s">
        <v>13</v>
      </c>
    </row>
    <row r="17" spans="1:8" hidden="1">
      <c r="A17" s="1">
        <v>45650</v>
      </c>
      <c r="B17" t="s">
        <v>54</v>
      </c>
      <c r="C17" t="s">
        <v>55</v>
      </c>
      <c r="D17">
        <v>-30.34</v>
      </c>
      <c r="E17" t="s">
        <v>10</v>
      </c>
      <c r="F17" t="s">
        <v>11</v>
      </c>
      <c r="G17" t="s">
        <v>56</v>
      </c>
      <c r="H17" t="s">
        <v>17</v>
      </c>
    </row>
    <row r="18" spans="1:8" hidden="1">
      <c r="A18" s="1">
        <v>45652</v>
      </c>
      <c r="B18" t="s">
        <v>57</v>
      </c>
      <c r="C18" t="s">
        <v>58</v>
      </c>
      <c r="D18">
        <v>-85.32</v>
      </c>
      <c r="E18" t="s">
        <v>10</v>
      </c>
      <c r="F18" t="s">
        <v>11</v>
      </c>
      <c r="G18" t="s">
        <v>59</v>
      </c>
      <c r="H18" t="s">
        <v>21</v>
      </c>
    </row>
    <row r="19" spans="1:8" hidden="1">
      <c r="A19" s="1">
        <v>45653</v>
      </c>
      <c r="B19" t="s">
        <v>60</v>
      </c>
      <c r="C19" t="s">
        <v>61</v>
      </c>
      <c r="D19">
        <v>-64.41</v>
      </c>
      <c r="E19" t="s">
        <v>10</v>
      </c>
      <c r="F19" t="s">
        <v>11</v>
      </c>
      <c r="G19" t="s">
        <v>44</v>
      </c>
      <c r="H19" t="s">
        <v>35</v>
      </c>
    </row>
    <row r="20" spans="1:8" hidden="1">
      <c r="A20" s="1">
        <v>45653</v>
      </c>
      <c r="B20" t="s">
        <v>62</v>
      </c>
      <c r="C20" t="s">
        <v>63</v>
      </c>
      <c r="D20">
        <v>-12.99</v>
      </c>
      <c r="E20" t="s">
        <v>10</v>
      </c>
      <c r="F20" t="s">
        <v>11</v>
      </c>
      <c r="G20" t="s">
        <v>64</v>
      </c>
      <c r="H20" t="s">
        <v>13</v>
      </c>
    </row>
    <row r="21" spans="1:8" hidden="1">
      <c r="A21" s="1">
        <v>45654</v>
      </c>
      <c r="B21" t="s">
        <v>65</v>
      </c>
      <c r="C21" t="s">
        <v>66</v>
      </c>
      <c r="D21">
        <v>13.99</v>
      </c>
      <c r="E21" t="s">
        <v>10</v>
      </c>
      <c r="F21" t="s">
        <v>11</v>
      </c>
      <c r="G21" t="s">
        <v>34</v>
      </c>
      <c r="H21" t="s">
        <v>35</v>
      </c>
    </row>
    <row r="22" spans="1:8" hidden="1">
      <c r="A22" s="1">
        <v>45656</v>
      </c>
      <c r="B22" t="s">
        <v>67</v>
      </c>
      <c r="C22" t="s">
        <v>68</v>
      </c>
      <c r="D22">
        <v>-48.41</v>
      </c>
      <c r="E22" t="s">
        <v>10</v>
      </c>
      <c r="F22" t="s">
        <v>11</v>
      </c>
      <c r="G22" t="s">
        <v>44</v>
      </c>
      <c r="H22" t="s">
        <v>35</v>
      </c>
    </row>
    <row r="23" spans="1:8" hidden="1">
      <c r="A23" s="1">
        <v>45656</v>
      </c>
      <c r="B23" t="s">
        <v>69</v>
      </c>
      <c r="C23" t="s">
        <v>70</v>
      </c>
      <c r="D23">
        <v>-66.239999999999995</v>
      </c>
      <c r="E23" t="s">
        <v>71</v>
      </c>
      <c r="F23" t="s">
        <v>72</v>
      </c>
      <c r="G23" t="s">
        <v>73</v>
      </c>
      <c r="H23" t="s">
        <v>74</v>
      </c>
    </row>
    <row r="24" spans="1:8" hidden="1">
      <c r="A24" s="1">
        <v>45657</v>
      </c>
      <c r="B24" t="s">
        <v>75</v>
      </c>
      <c r="C24" t="s">
        <v>33</v>
      </c>
      <c r="D24">
        <v>-73.87</v>
      </c>
      <c r="E24" t="s">
        <v>10</v>
      </c>
      <c r="F24" t="s">
        <v>11</v>
      </c>
      <c r="G24" t="s">
        <v>34</v>
      </c>
      <c r="H24" t="s">
        <v>35</v>
      </c>
    </row>
    <row r="25" spans="1:8" hidden="1">
      <c r="A25" s="1">
        <v>45657</v>
      </c>
      <c r="B25" t="s">
        <v>76</v>
      </c>
      <c r="C25" t="s">
        <v>77</v>
      </c>
      <c r="D25">
        <v>-37.869999999999997</v>
      </c>
      <c r="E25" t="s">
        <v>10</v>
      </c>
      <c r="F25" t="s">
        <v>11</v>
      </c>
      <c r="G25" t="s">
        <v>44</v>
      </c>
      <c r="H25" t="s">
        <v>35</v>
      </c>
    </row>
    <row r="26" spans="1:8" hidden="1">
      <c r="A26" s="1">
        <v>45657</v>
      </c>
      <c r="B26" t="s">
        <v>78</v>
      </c>
      <c r="C26" t="s">
        <v>33</v>
      </c>
      <c r="D26">
        <v>-5.99</v>
      </c>
      <c r="E26" t="s">
        <v>10</v>
      </c>
      <c r="F26" t="s">
        <v>11</v>
      </c>
      <c r="G26" t="s">
        <v>34</v>
      </c>
      <c r="H26" t="s">
        <v>35</v>
      </c>
    </row>
    <row r="27" spans="1:8" hidden="1">
      <c r="A27" s="1">
        <v>45659</v>
      </c>
      <c r="B27" t="s">
        <v>79</v>
      </c>
      <c r="C27" t="s">
        <v>80</v>
      </c>
      <c r="D27">
        <v>500</v>
      </c>
      <c r="E27" t="s">
        <v>81</v>
      </c>
      <c r="F27" t="s">
        <v>72</v>
      </c>
      <c r="G27" t="s">
        <v>1084</v>
      </c>
      <c r="H27" t="s">
        <v>1085</v>
      </c>
    </row>
    <row r="28" spans="1:8" hidden="1">
      <c r="A28" s="1">
        <v>45659</v>
      </c>
      <c r="B28" t="s">
        <v>82</v>
      </c>
      <c r="C28" t="s">
        <v>83</v>
      </c>
      <c r="D28">
        <v>-28.03</v>
      </c>
      <c r="E28" t="s">
        <v>71</v>
      </c>
      <c r="F28" t="s">
        <v>72</v>
      </c>
      <c r="G28" t="s">
        <v>59</v>
      </c>
      <c r="H28" t="s">
        <v>21</v>
      </c>
    </row>
    <row r="29" spans="1:8" hidden="1">
      <c r="A29" s="1">
        <v>45659</v>
      </c>
      <c r="B29" t="s">
        <v>84</v>
      </c>
      <c r="C29" t="s">
        <v>85</v>
      </c>
      <c r="D29">
        <v>-6</v>
      </c>
      <c r="E29" t="s">
        <v>10</v>
      </c>
      <c r="F29" t="s">
        <v>11</v>
      </c>
      <c r="G29" t="s">
        <v>86</v>
      </c>
      <c r="H29" t="s">
        <v>13</v>
      </c>
    </row>
    <row r="30" spans="1:8" hidden="1">
      <c r="A30" s="1">
        <v>45659</v>
      </c>
      <c r="B30" t="s">
        <v>87</v>
      </c>
      <c r="C30" t="s">
        <v>88</v>
      </c>
      <c r="D30">
        <v>-90.67</v>
      </c>
      <c r="E30" t="s">
        <v>71</v>
      </c>
      <c r="F30" t="s">
        <v>72</v>
      </c>
      <c r="G30" t="s">
        <v>89</v>
      </c>
      <c r="H30" t="s">
        <v>90</v>
      </c>
    </row>
    <row r="31" spans="1:8" hidden="1">
      <c r="A31" s="1">
        <v>45659</v>
      </c>
      <c r="B31" t="s">
        <v>91</v>
      </c>
      <c r="C31" t="s">
        <v>92</v>
      </c>
      <c r="D31">
        <v>-1.5</v>
      </c>
      <c r="E31" t="s">
        <v>93</v>
      </c>
      <c r="F31" t="s">
        <v>72</v>
      </c>
      <c r="G31" t="s">
        <v>94</v>
      </c>
      <c r="H31" t="s">
        <v>35</v>
      </c>
    </row>
    <row r="32" spans="1:8" hidden="1">
      <c r="A32" s="1">
        <v>45660</v>
      </c>
      <c r="B32" t="s">
        <v>95</v>
      </c>
      <c r="C32" t="s">
        <v>96</v>
      </c>
      <c r="D32">
        <v>-8.14</v>
      </c>
      <c r="E32" t="s">
        <v>71</v>
      </c>
      <c r="F32" t="s">
        <v>72</v>
      </c>
      <c r="G32" t="s">
        <v>97</v>
      </c>
      <c r="H32" t="s">
        <v>21</v>
      </c>
    </row>
    <row r="33" spans="1:8" hidden="1">
      <c r="A33" s="1">
        <v>45660</v>
      </c>
      <c r="B33" t="s">
        <v>98</v>
      </c>
      <c r="C33" t="s">
        <v>99</v>
      </c>
      <c r="D33">
        <v>-65</v>
      </c>
      <c r="E33" t="s">
        <v>71</v>
      </c>
      <c r="F33" t="s">
        <v>72</v>
      </c>
      <c r="G33" t="s">
        <v>100</v>
      </c>
      <c r="H33" t="s">
        <v>21</v>
      </c>
    </row>
    <row r="34" spans="1:8" hidden="1">
      <c r="A34" s="1">
        <v>45660</v>
      </c>
      <c r="B34" t="s">
        <v>101</v>
      </c>
      <c r="C34" t="s">
        <v>102</v>
      </c>
      <c r="D34">
        <v>1876.28</v>
      </c>
      <c r="E34" t="s">
        <v>81</v>
      </c>
      <c r="F34" t="s">
        <v>72</v>
      </c>
      <c r="G34" t="s">
        <v>103</v>
      </c>
      <c r="H34" t="s">
        <v>104</v>
      </c>
    </row>
    <row r="35" spans="1:8" hidden="1">
      <c r="A35" s="1">
        <v>45661</v>
      </c>
      <c r="B35" t="s">
        <v>105</v>
      </c>
      <c r="C35" t="s">
        <v>106</v>
      </c>
      <c r="D35">
        <v>-10.14</v>
      </c>
      <c r="E35" t="s">
        <v>10</v>
      </c>
      <c r="F35" t="s">
        <v>11</v>
      </c>
      <c r="G35" t="s">
        <v>94</v>
      </c>
      <c r="H35" t="s">
        <v>35</v>
      </c>
    </row>
    <row r="36" spans="1:8" hidden="1">
      <c r="A36" s="1">
        <v>45661</v>
      </c>
      <c r="B36" t="s">
        <v>107</v>
      </c>
      <c r="C36" t="s">
        <v>108</v>
      </c>
      <c r="D36">
        <v>-20.92</v>
      </c>
      <c r="E36" t="s">
        <v>10</v>
      </c>
      <c r="F36" t="s">
        <v>11</v>
      </c>
      <c r="G36" t="s">
        <v>27</v>
      </c>
      <c r="H36" t="s">
        <v>28</v>
      </c>
    </row>
    <row r="37" spans="1:8" hidden="1">
      <c r="A37" s="1">
        <v>45661</v>
      </c>
      <c r="B37" t="s">
        <v>109</v>
      </c>
      <c r="C37" t="s">
        <v>110</v>
      </c>
      <c r="D37">
        <v>-29.97</v>
      </c>
      <c r="E37" t="s">
        <v>10</v>
      </c>
      <c r="F37" t="s">
        <v>11</v>
      </c>
      <c r="G37" t="s">
        <v>111</v>
      </c>
      <c r="H37" t="s">
        <v>21</v>
      </c>
    </row>
    <row r="38" spans="1:8" hidden="1">
      <c r="A38" s="1">
        <v>45661</v>
      </c>
      <c r="B38" t="s">
        <v>112</v>
      </c>
      <c r="C38" t="s">
        <v>113</v>
      </c>
      <c r="D38">
        <v>-5.5</v>
      </c>
      <c r="E38" t="s">
        <v>10</v>
      </c>
      <c r="F38" t="s">
        <v>11</v>
      </c>
      <c r="G38" t="s">
        <v>111</v>
      </c>
      <c r="H38" t="s">
        <v>21</v>
      </c>
    </row>
    <row r="39" spans="1:8" hidden="1">
      <c r="A39" s="1">
        <v>45661</v>
      </c>
      <c r="B39" t="s">
        <v>114</v>
      </c>
      <c r="C39" t="s">
        <v>33</v>
      </c>
      <c r="D39">
        <v>-100.82</v>
      </c>
      <c r="E39" t="s">
        <v>10</v>
      </c>
      <c r="F39" t="s">
        <v>11</v>
      </c>
      <c r="G39" t="s">
        <v>34</v>
      </c>
      <c r="H39" t="s">
        <v>35</v>
      </c>
    </row>
    <row r="40" spans="1:8" hidden="1">
      <c r="A40" s="1">
        <v>45661</v>
      </c>
      <c r="B40" t="s">
        <v>115</v>
      </c>
      <c r="C40" t="s">
        <v>116</v>
      </c>
      <c r="D40">
        <v>-8.4700000000000006</v>
      </c>
      <c r="E40" t="s">
        <v>10</v>
      </c>
      <c r="F40" t="s">
        <v>11</v>
      </c>
      <c r="G40" t="s">
        <v>94</v>
      </c>
      <c r="H40" t="s">
        <v>35</v>
      </c>
    </row>
    <row r="41" spans="1:8" hidden="1">
      <c r="A41" s="1">
        <v>45661</v>
      </c>
      <c r="B41" t="s">
        <v>117</v>
      </c>
      <c r="C41" t="s">
        <v>118</v>
      </c>
      <c r="D41">
        <v>-12.99</v>
      </c>
      <c r="E41" t="s">
        <v>10</v>
      </c>
      <c r="F41" t="s">
        <v>11</v>
      </c>
      <c r="G41" t="s">
        <v>111</v>
      </c>
      <c r="H41" t="s">
        <v>21</v>
      </c>
    </row>
    <row r="42" spans="1:8" hidden="1">
      <c r="A42" s="1">
        <v>45663</v>
      </c>
      <c r="B42" t="s">
        <v>119</v>
      </c>
      <c r="C42" t="s">
        <v>120</v>
      </c>
      <c r="D42">
        <v>-93.51</v>
      </c>
      <c r="E42" t="s">
        <v>10</v>
      </c>
      <c r="F42" t="s">
        <v>11</v>
      </c>
      <c r="G42" t="s">
        <v>121</v>
      </c>
      <c r="H42" t="s">
        <v>35</v>
      </c>
    </row>
    <row r="43" spans="1:8" hidden="1">
      <c r="A43" s="1">
        <v>45663</v>
      </c>
      <c r="B43" t="s">
        <v>122</v>
      </c>
      <c r="C43" t="s">
        <v>123</v>
      </c>
      <c r="D43">
        <v>-69.989999999999995</v>
      </c>
      <c r="E43" t="s">
        <v>71</v>
      </c>
      <c r="F43" t="s">
        <v>72</v>
      </c>
      <c r="G43" t="s">
        <v>124</v>
      </c>
      <c r="H43" t="s">
        <v>21</v>
      </c>
    </row>
    <row r="44" spans="1:8" hidden="1">
      <c r="A44" s="1">
        <v>45663</v>
      </c>
      <c r="B44" t="s">
        <v>125</v>
      </c>
      <c r="C44" t="s">
        <v>126</v>
      </c>
      <c r="D44">
        <v>-15.97</v>
      </c>
      <c r="E44" t="s">
        <v>71</v>
      </c>
      <c r="F44" t="s">
        <v>72</v>
      </c>
      <c r="G44" t="s">
        <v>20</v>
      </c>
      <c r="H44" t="s">
        <v>21</v>
      </c>
    </row>
    <row r="45" spans="1:8" hidden="1">
      <c r="A45" s="1">
        <v>45663</v>
      </c>
      <c r="B45" t="s">
        <v>127</v>
      </c>
      <c r="C45" t="s">
        <v>96</v>
      </c>
      <c r="D45">
        <v>-8.3800000000000008</v>
      </c>
      <c r="E45" t="s">
        <v>71</v>
      </c>
      <c r="F45" t="s">
        <v>72</v>
      </c>
      <c r="G45" t="s">
        <v>97</v>
      </c>
      <c r="H45" t="s">
        <v>21</v>
      </c>
    </row>
    <row r="46" spans="1:8" hidden="1">
      <c r="A46" s="1">
        <v>45663</v>
      </c>
      <c r="B46" t="s">
        <v>128</v>
      </c>
      <c r="C46" t="s">
        <v>129</v>
      </c>
      <c r="D46">
        <v>-11</v>
      </c>
      <c r="E46" t="s">
        <v>71</v>
      </c>
      <c r="F46" t="s">
        <v>72</v>
      </c>
      <c r="G46" t="s">
        <v>130</v>
      </c>
      <c r="H46" t="s">
        <v>131</v>
      </c>
    </row>
    <row r="47" spans="1:8" hidden="1">
      <c r="A47" s="1">
        <v>45663</v>
      </c>
      <c r="B47" t="s">
        <v>132</v>
      </c>
      <c r="C47" t="s">
        <v>133</v>
      </c>
      <c r="D47">
        <v>-24.24</v>
      </c>
      <c r="E47" t="s">
        <v>93</v>
      </c>
      <c r="F47" t="s">
        <v>72</v>
      </c>
      <c r="G47" t="s">
        <v>94</v>
      </c>
      <c r="H47" t="s">
        <v>35</v>
      </c>
    </row>
    <row r="48" spans="1:8" hidden="1">
      <c r="A48" s="1">
        <v>45663</v>
      </c>
      <c r="B48" t="s">
        <v>134</v>
      </c>
      <c r="C48" t="s">
        <v>135</v>
      </c>
      <c r="D48">
        <v>-28.72</v>
      </c>
      <c r="E48" t="s">
        <v>10</v>
      </c>
      <c r="F48" t="s">
        <v>11</v>
      </c>
      <c r="G48" t="s">
        <v>94</v>
      </c>
      <c r="H48" t="s">
        <v>35</v>
      </c>
    </row>
    <row r="49" spans="1:8" hidden="1">
      <c r="A49" s="1">
        <v>45663</v>
      </c>
      <c r="B49" t="s">
        <v>136</v>
      </c>
      <c r="C49" t="s">
        <v>137</v>
      </c>
      <c r="D49">
        <v>-49.87</v>
      </c>
      <c r="E49" t="s">
        <v>10</v>
      </c>
      <c r="F49" t="s">
        <v>11</v>
      </c>
      <c r="G49" t="s">
        <v>138</v>
      </c>
      <c r="H49" t="s">
        <v>35</v>
      </c>
    </row>
    <row r="50" spans="1:8" hidden="1">
      <c r="A50" s="1">
        <v>45663</v>
      </c>
      <c r="B50" t="s">
        <v>139</v>
      </c>
      <c r="C50" t="s">
        <v>140</v>
      </c>
      <c r="D50">
        <v>-15.42</v>
      </c>
      <c r="E50" t="s">
        <v>10</v>
      </c>
      <c r="F50" t="s">
        <v>11</v>
      </c>
      <c r="G50" t="s">
        <v>94</v>
      </c>
      <c r="H50" t="s">
        <v>35</v>
      </c>
    </row>
    <row r="51" spans="1:8" hidden="1">
      <c r="A51" s="1">
        <v>45663</v>
      </c>
      <c r="B51" t="s">
        <v>141</v>
      </c>
      <c r="C51" t="s">
        <v>118</v>
      </c>
      <c r="D51">
        <v>-27.7</v>
      </c>
      <c r="E51" t="s">
        <v>10</v>
      </c>
      <c r="F51" t="s">
        <v>11</v>
      </c>
      <c r="G51" t="s">
        <v>111</v>
      </c>
      <c r="H51" t="s">
        <v>21</v>
      </c>
    </row>
    <row r="52" spans="1:8" hidden="1">
      <c r="A52" s="1">
        <v>45663</v>
      </c>
      <c r="B52" t="s">
        <v>142</v>
      </c>
      <c r="C52" t="s">
        <v>118</v>
      </c>
      <c r="D52">
        <v>-13.23</v>
      </c>
      <c r="E52" t="s">
        <v>10</v>
      </c>
      <c r="F52" t="s">
        <v>11</v>
      </c>
      <c r="G52" t="s">
        <v>111</v>
      </c>
      <c r="H52" t="s">
        <v>21</v>
      </c>
    </row>
    <row r="53" spans="1:8" hidden="1">
      <c r="A53" s="1">
        <v>45663</v>
      </c>
      <c r="B53" t="s">
        <v>143</v>
      </c>
      <c r="C53" t="s">
        <v>33</v>
      </c>
      <c r="D53">
        <v>-122.62</v>
      </c>
      <c r="E53" t="s">
        <v>10</v>
      </c>
      <c r="F53" t="s">
        <v>11</v>
      </c>
      <c r="G53" t="s">
        <v>34</v>
      </c>
      <c r="H53" t="s">
        <v>35</v>
      </c>
    </row>
    <row r="54" spans="1:8" hidden="1">
      <c r="A54" s="1">
        <v>45663</v>
      </c>
      <c r="B54" t="s">
        <v>144</v>
      </c>
      <c r="C54" t="s">
        <v>145</v>
      </c>
      <c r="D54">
        <v>-87.1</v>
      </c>
      <c r="E54" t="s">
        <v>10</v>
      </c>
      <c r="F54" t="s">
        <v>11</v>
      </c>
      <c r="G54" t="s">
        <v>94</v>
      </c>
      <c r="H54" t="s">
        <v>35</v>
      </c>
    </row>
    <row r="55" spans="1:8" hidden="1">
      <c r="A55" s="1">
        <v>45663</v>
      </c>
      <c r="B55" t="s">
        <v>146</v>
      </c>
      <c r="C55" t="s">
        <v>147</v>
      </c>
      <c r="D55">
        <v>13.33</v>
      </c>
      <c r="E55" t="s">
        <v>10</v>
      </c>
      <c r="F55" t="s">
        <v>11</v>
      </c>
      <c r="G55" t="s">
        <v>111</v>
      </c>
      <c r="H55" t="s">
        <v>21</v>
      </c>
    </row>
    <row r="56" spans="1:8" hidden="1">
      <c r="A56" s="1">
        <v>45663</v>
      </c>
      <c r="B56" t="s">
        <v>148</v>
      </c>
      <c r="C56" t="s">
        <v>113</v>
      </c>
      <c r="D56">
        <v>-13.33</v>
      </c>
      <c r="E56" t="s">
        <v>10</v>
      </c>
      <c r="F56" t="s">
        <v>11</v>
      </c>
      <c r="G56" t="s">
        <v>111</v>
      </c>
      <c r="H56" t="s">
        <v>21</v>
      </c>
    </row>
    <row r="57" spans="1:8" hidden="1">
      <c r="A57" s="1">
        <v>45663</v>
      </c>
      <c r="B57" t="s">
        <v>149</v>
      </c>
      <c r="C57" t="s">
        <v>150</v>
      </c>
      <c r="D57">
        <v>-81.56</v>
      </c>
      <c r="E57" t="s">
        <v>10</v>
      </c>
      <c r="F57" t="s">
        <v>11</v>
      </c>
      <c r="G57" t="s">
        <v>94</v>
      </c>
      <c r="H57" t="s">
        <v>35</v>
      </c>
    </row>
    <row r="58" spans="1:8" hidden="1">
      <c r="A58" s="1">
        <v>45663</v>
      </c>
      <c r="B58" t="s">
        <v>151</v>
      </c>
      <c r="C58" t="s">
        <v>152</v>
      </c>
      <c r="D58">
        <v>-102.61</v>
      </c>
      <c r="E58" t="s">
        <v>10</v>
      </c>
      <c r="F58" t="s">
        <v>11</v>
      </c>
      <c r="G58" t="s">
        <v>44</v>
      </c>
      <c r="H58" t="s">
        <v>35</v>
      </c>
    </row>
    <row r="59" spans="1:8" hidden="1">
      <c r="A59" s="1">
        <v>45663</v>
      </c>
      <c r="B59" t="s">
        <v>153</v>
      </c>
      <c r="C59" t="s">
        <v>19</v>
      </c>
      <c r="D59">
        <v>-33.65</v>
      </c>
      <c r="E59" t="s">
        <v>10</v>
      </c>
      <c r="F59" t="s">
        <v>11</v>
      </c>
      <c r="G59" t="s">
        <v>20</v>
      </c>
      <c r="H59" t="s">
        <v>21</v>
      </c>
    </row>
    <row r="60" spans="1:8" hidden="1">
      <c r="A60" s="1">
        <v>45663</v>
      </c>
      <c r="B60" t="s">
        <v>154</v>
      </c>
      <c r="C60" t="s">
        <v>33</v>
      </c>
      <c r="D60">
        <v>-3.29</v>
      </c>
      <c r="E60" t="s">
        <v>10</v>
      </c>
      <c r="F60" t="s">
        <v>11</v>
      </c>
      <c r="G60" t="s">
        <v>34</v>
      </c>
      <c r="H60" t="s">
        <v>35</v>
      </c>
    </row>
    <row r="61" spans="1:8" hidden="1">
      <c r="A61" s="1">
        <v>45663</v>
      </c>
      <c r="B61" t="s">
        <v>155</v>
      </c>
      <c r="C61" t="s">
        <v>66</v>
      </c>
      <c r="D61">
        <v>3.29</v>
      </c>
      <c r="E61" t="s">
        <v>10</v>
      </c>
      <c r="F61" t="s">
        <v>11</v>
      </c>
      <c r="G61" t="s">
        <v>34</v>
      </c>
      <c r="H61" t="s">
        <v>35</v>
      </c>
    </row>
    <row r="62" spans="1:8" hidden="1">
      <c r="A62" s="1">
        <v>45664</v>
      </c>
      <c r="B62" t="s">
        <v>156</v>
      </c>
      <c r="C62" t="s">
        <v>157</v>
      </c>
      <c r="D62">
        <v>-15.91</v>
      </c>
      <c r="E62" t="s">
        <v>10</v>
      </c>
      <c r="F62" t="s">
        <v>11</v>
      </c>
      <c r="G62" t="s">
        <v>94</v>
      </c>
      <c r="H62" t="s">
        <v>35</v>
      </c>
    </row>
    <row r="63" spans="1:8" hidden="1">
      <c r="A63" s="1">
        <v>45664</v>
      </c>
      <c r="B63" t="s">
        <v>158</v>
      </c>
      <c r="C63" t="s">
        <v>159</v>
      </c>
      <c r="D63">
        <v>-5.99</v>
      </c>
      <c r="E63" t="s">
        <v>10</v>
      </c>
      <c r="F63" t="s">
        <v>11</v>
      </c>
      <c r="G63" t="s">
        <v>94</v>
      </c>
      <c r="H63" t="s">
        <v>35</v>
      </c>
    </row>
    <row r="64" spans="1:8" hidden="1">
      <c r="A64" s="1">
        <v>45664</v>
      </c>
      <c r="B64" t="s">
        <v>160</v>
      </c>
      <c r="C64" t="s">
        <v>161</v>
      </c>
      <c r="D64">
        <v>-11.01</v>
      </c>
      <c r="E64" t="s">
        <v>10</v>
      </c>
      <c r="F64" t="s">
        <v>11</v>
      </c>
      <c r="G64" t="s">
        <v>94</v>
      </c>
      <c r="H64" t="s">
        <v>35</v>
      </c>
    </row>
    <row r="65" spans="1:8" hidden="1">
      <c r="A65" s="1">
        <v>45665</v>
      </c>
      <c r="B65" t="s">
        <v>162</v>
      </c>
      <c r="C65" t="s">
        <v>41</v>
      </c>
      <c r="D65">
        <v>-98.86</v>
      </c>
      <c r="E65" t="s">
        <v>71</v>
      </c>
      <c r="F65" t="s">
        <v>72</v>
      </c>
      <c r="G65" t="s">
        <v>20</v>
      </c>
      <c r="H65" t="s">
        <v>21</v>
      </c>
    </row>
    <row r="66" spans="1:8" hidden="1">
      <c r="A66" s="1">
        <v>45665</v>
      </c>
      <c r="B66" t="s">
        <v>163</v>
      </c>
      <c r="C66" t="s">
        <v>164</v>
      </c>
      <c r="D66">
        <v>1.22</v>
      </c>
      <c r="E66" t="s">
        <v>165</v>
      </c>
      <c r="F66" t="s">
        <v>166</v>
      </c>
      <c r="G66" t="s">
        <v>167</v>
      </c>
      <c r="H66" t="s">
        <v>168</v>
      </c>
    </row>
    <row r="67" spans="1:8" hidden="1">
      <c r="A67" s="1">
        <v>45666</v>
      </c>
      <c r="B67" t="s">
        <v>169</v>
      </c>
      <c r="C67" t="s">
        <v>170</v>
      </c>
      <c r="D67">
        <v>-3200</v>
      </c>
      <c r="E67" t="s">
        <v>171</v>
      </c>
      <c r="F67" t="s">
        <v>11</v>
      </c>
      <c r="G67" t="s">
        <v>172</v>
      </c>
      <c r="H67" t="s">
        <v>173</v>
      </c>
    </row>
    <row r="68" spans="1:8" hidden="1">
      <c r="A68" s="1">
        <v>45666</v>
      </c>
      <c r="B68" t="s">
        <v>174</v>
      </c>
      <c r="C68" t="s">
        <v>175</v>
      </c>
      <c r="D68">
        <v>-8.81</v>
      </c>
      <c r="E68" t="s">
        <v>10</v>
      </c>
      <c r="F68" t="s">
        <v>11</v>
      </c>
      <c r="G68" t="s">
        <v>94</v>
      </c>
      <c r="H68" t="s">
        <v>35</v>
      </c>
    </row>
    <row r="69" spans="1:8" hidden="1">
      <c r="A69" s="1">
        <v>45666</v>
      </c>
      <c r="B69" t="s">
        <v>176</v>
      </c>
      <c r="C69" t="s">
        <v>177</v>
      </c>
      <c r="D69">
        <v>-158.75</v>
      </c>
      <c r="E69" t="s">
        <v>10</v>
      </c>
      <c r="F69" t="s">
        <v>11</v>
      </c>
      <c r="G69" t="s">
        <v>94</v>
      </c>
      <c r="H69" t="s">
        <v>35</v>
      </c>
    </row>
    <row r="70" spans="1:8" hidden="1">
      <c r="A70" s="1">
        <v>45666</v>
      </c>
      <c r="B70" t="s">
        <v>178</v>
      </c>
      <c r="C70" t="s">
        <v>179</v>
      </c>
      <c r="D70">
        <v>-9.99</v>
      </c>
      <c r="E70" t="s">
        <v>10</v>
      </c>
      <c r="F70" t="s">
        <v>11</v>
      </c>
      <c r="G70" t="s">
        <v>44</v>
      </c>
      <c r="H70" t="s">
        <v>35</v>
      </c>
    </row>
    <row r="71" spans="1:8" hidden="1">
      <c r="A71" s="1">
        <v>45666</v>
      </c>
      <c r="B71" t="s">
        <v>180</v>
      </c>
      <c r="C71" t="s">
        <v>181</v>
      </c>
      <c r="D71">
        <v>-7.71</v>
      </c>
      <c r="E71" t="s">
        <v>10</v>
      </c>
      <c r="F71" t="s">
        <v>11</v>
      </c>
      <c r="G71" t="s">
        <v>94</v>
      </c>
      <c r="H71" t="s">
        <v>35</v>
      </c>
    </row>
    <row r="72" spans="1:8" hidden="1">
      <c r="A72" s="1">
        <v>45667</v>
      </c>
      <c r="B72" t="s">
        <v>182</v>
      </c>
      <c r="C72" t="s">
        <v>183</v>
      </c>
      <c r="D72">
        <v>-12.58</v>
      </c>
      <c r="E72" t="s">
        <v>10</v>
      </c>
      <c r="F72" t="s">
        <v>11</v>
      </c>
      <c r="G72" t="s">
        <v>44</v>
      </c>
      <c r="H72" t="s">
        <v>35</v>
      </c>
    </row>
    <row r="73" spans="1:8" hidden="1">
      <c r="A73" s="1">
        <v>45667</v>
      </c>
      <c r="B73" t="s">
        <v>184</v>
      </c>
      <c r="C73" t="s">
        <v>185</v>
      </c>
      <c r="D73">
        <v>-173.91</v>
      </c>
      <c r="E73" t="s">
        <v>10</v>
      </c>
      <c r="F73" t="s">
        <v>11</v>
      </c>
      <c r="G73" t="s">
        <v>94</v>
      </c>
      <c r="H73" t="s">
        <v>35</v>
      </c>
    </row>
    <row r="74" spans="1:8" hidden="1">
      <c r="A74" s="1">
        <v>45667</v>
      </c>
      <c r="B74" t="s">
        <v>186</v>
      </c>
      <c r="C74" t="s">
        <v>187</v>
      </c>
      <c r="D74">
        <v>-44.47</v>
      </c>
      <c r="E74" t="s">
        <v>10</v>
      </c>
      <c r="F74" t="s">
        <v>11</v>
      </c>
      <c r="G74" t="s">
        <v>94</v>
      </c>
      <c r="H74" t="s">
        <v>35</v>
      </c>
    </row>
    <row r="75" spans="1:8" hidden="1">
      <c r="A75" s="1">
        <v>45667</v>
      </c>
      <c r="B75" t="s">
        <v>188</v>
      </c>
      <c r="C75" t="s">
        <v>189</v>
      </c>
      <c r="D75">
        <v>-2.2000000000000002</v>
      </c>
      <c r="E75" t="s">
        <v>93</v>
      </c>
      <c r="F75" t="s">
        <v>72</v>
      </c>
      <c r="G75" t="s">
        <v>190</v>
      </c>
      <c r="H75" t="s">
        <v>131</v>
      </c>
    </row>
    <row r="76" spans="1:8" hidden="1">
      <c r="A76" s="1">
        <v>45668</v>
      </c>
      <c r="B76" t="s">
        <v>191</v>
      </c>
      <c r="C76" t="s">
        <v>192</v>
      </c>
      <c r="D76">
        <v>-169.85</v>
      </c>
      <c r="E76" t="s">
        <v>71</v>
      </c>
      <c r="F76" t="s">
        <v>72</v>
      </c>
      <c r="G76" t="s">
        <v>20</v>
      </c>
      <c r="H76" t="s">
        <v>21</v>
      </c>
    </row>
    <row r="77" spans="1:8" hidden="1">
      <c r="A77" s="1">
        <v>45668</v>
      </c>
      <c r="B77" t="s">
        <v>193</v>
      </c>
      <c r="C77" t="s">
        <v>194</v>
      </c>
      <c r="D77">
        <v>-74.78</v>
      </c>
      <c r="E77" t="s">
        <v>10</v>
      </c>
      <c r="F77" t="s">
        <v>11</v>
      </c>
      <c r="G77" t="s">
        <v>44</v>
      </c>
      <c r="H77" t="s">
        <v>35</v>
      </c>
    </row>
    <row r="78" spans="1:8" hidden="1">
      <c r="A78" s="1">
        <v>45668</v>
      </c>
      <c r="B78" t="s">
        <v>195</v>
      </c>
      <c r="C78" t="s">
        <v>183</v>
      </c>
      <c r="D78">
        <v>-45</v>
      </c>
      <c r="E78" t="s">
        <v>10</v>
      </c>
      <c r="F78" t="s">
        <v>11</v>
      </c>
      <c r="G78" t="s">
        <v>44</v>
      </c>
      <c r="H78" t="s">
        <v>35</v>
      </c>
    </row>
    <row r="79" spans="1:8" hidden="1">
      <c r="A79" s="1">
        <v>45668</v>
      </c>
      <c r="B79" t="s">
        <v>196</v>
      </c>
      <c r="C79" t="s">
        <v>197</v>
      </c>
      <c r="D79">
        <v>-26.83</v>
      </c>
      <c r="E79" t="s">
        <v>10</v>
      </c>
      <c r="F79" t="s">
        <v>11</v>
      </c>
      <c r="G79" t="s">
        <v>44</v>
      </c>
      <c r="H79" t="s">
        <v>35</v>
      </c>
    </row>
    <row r="80" spans="1:8" hidden="1">
      <c r="A80" s="1">
        <v>45668</v>
      </c>
      <c r="B80" t="s">
        <v>198</v>
      </c>
      <c r="C80" t="s">
        <v>199</v>
      </c>
      <c r="D80">
        <v>-33.07</v>
      </c>
      <c r="E80" t="s">
        <v>10</v>
      </c>
      <c r="F80" t="s">
        <v>11</v>
      </c>
      <c r="G80" t="s">
        <v>94</v>
      </c>
      <c r="H80" t="s">
        <v>35</v>
      </c>
    </row>
    <row r="81" spans="1:8" hidden="1">
      <c r="A81" s="1">
        <v>45668</v>
      </c>
      <c r="B81" t="s">
        <v>200</v>
      </c>
      <c r="C81" t="s">
        <v>61</v>
      </c>
      <c r="D81">
        <v>-61.93</v>
      </c>
      <c r="E81" t="s">
        <v>10</v>
      </c>
      <c r="F81" t="s">
        <v>11</v>
      </c>
      <c r="G81" t="s">
        <v>44</v>
      </c>
      <c r="H81" t="s">
        <v>35</v>
      </c>
    </row>
    <row r="82" spans="1:8" hidden="1">
      <c r="A82" s="1">
        <v>45668</v>
      </c>
      <c r="B82" t="s">
        <v>201</v>
      </c>
      <c r="C82" t="s">
        <v>33</v>
      </c>
      <c r="D82">
        <v>-51.62</v>
      </c>
      <c r="E82" t="s">
        <v>10</v>
      </c>
      <c r="F82" t="s">
        <v>11</v>
      </c>
      <c r="G82" t="s">
        <v>34</v>
      </c>
      <c r="H82" t="s">
        <v>35</v>
      </c>
    </row>
    <row r="83" spans="1:8" hidden="1">
      <c r="A83" s="1">
        <v>45668</v>
      </c>
      <c r="B83" t="s">
        <v>202</v>
      </c>
      <c r="C83" t="s">
        <v>33</v>
      </c>
      <c r="D83">
        <v>-3.98</v>
      </c>
      <c r="E83" t="s">
        <v>10</v>
      </c>
      <c r="F83" t="s">
        <v>11</v>
      </c>
      <c r="G83" t="s">
        <v>34</v>
      </c>
      <c r="H83" t="s">
        <v>35</v>
      </c>
    </row>
    <row r="84" spans="1:8" hidden="1">
      <c r="A84" s="1">
        <v>45668</v>
      </c>
      <c r="B84" t="s">
        <v>203</v>
      </c>
      <c r="C84" t="s">
        <v>204</v>
      </c>
      <c r="D84">
        <v>-19.649999999999999</v>
      </c>
      <c r="E84" t="s">
        <v>10</v>
      </c>
      <c r="F84" t="s">
        <v>11</v>
      </c>
      <c r="G84" t="s">
        <v>94</v>
      </c>
      <c r="H84" t="s">
        <v>35</v>
      </c>
    </row>
    <row r="85" spans="1:8" hidden="1">
      <c r="A85" s="1">
        <v>45670</v>
      </c>
      <c r="B85" t="s">
        <v>205</v>
      </c>
      <c r="C85" t="s">
        <v>206</v>
      </c>
      <c r="D85">
        <v>-20</v>
      </c>
      <c r="E85" t="s">
        <v>71</v>
      </c>
      <c r="F85" t="s">
        <v>72</v>
      </c>
      <c r="G85" t="s">
        <v>1093</v>
      </c>
      <c r="H85" t="s">
        <v>28</v>
      </c>
    </row>
    <row r="86" spans="1:8" hidden="1">
      <c r="A86" s="1">
        <v>45670</v>
      </c>
      <c r="B86" t="s">
        <v>207</v>
      </c>
      <c r="C86" t="s">
        <v>208</v>
      </c>
      <c r="D86">
        <v>-58.31</v>
      </c>
      <c r="E86" t="s">
        <v>10</v>
      </c>
      <c r="F86" t="s">
        <v>11</v>
      </c>
      <c r="G86" t="s">
        <v>44</v>
      </c>
      <c r="H86" t="s">
        <v>35</v>
      </c>
    </row>
    <row r="87" spans="1:8" hidden="1">
      <c r="A87" s="1">
        <v>45670</v>
      </c>
      <c r="B87" t="s">
        <v>209</v>
      </c>
      <c r="C87" t="s">
        <v>118</v>
      </c>
      <c r="D87">
        <v>-20.22</v>
      </c>
      <c r="E87" t="s">
        <v>10</v>
      </c>
      <c r="F87" t="s">
        <v>11</v>
      </c>
      <c r="G87" t="s">
        <v>111</v>
      </c>
      <c r="H87" t="s">
        <v>21</v>
      </c>
    </row>
    <row r="88" spans="1:8" hidden="1">
      <c r="A88" s="1">
        <v>45670</v>
      </c>
      <c r="B88" t="s">
        <v>210</v>
      </c>
      <c r="C88" t="s">
        <v>211</v>
      </c>
      <c r="D88">
        <v>91.29</v>
      </c>
      <c r="E88" t="s">
        <v>81</v>
      </c>
      <c r="F88" t="s">
        <v>72</v>
      </c>
      <c r="G88" t="s">
        <v>103</v>
      </c>
      <c r="H88" t="s">
        <v>104</v>
      </c>
    </row>
    <row r="89" spans="1:8" hidden="1">
      <c r="A89" s="1">
        <v>45670</v>
      </c>
      <c r="B89" t="s">
        <v>212</v>
      </c>
      <c r="C89" t="s">
        <v>213</v>
      </c>
      <c r="D89">
        <v>-11.83</v>
      </c>
      <c r="E89" t="s">
        <v>71</v>
      </c>
      <c r="F89" t="s">
        <v>72</v>
      </c>
      <c r="G89" t="s">
        <v>111</v>
      </c>
      <c r="H89" t="s">
        <v>21</v>
      </c>
    </row>
    <row r="90" spans="1:8" hidden="1">
      <c r="A90" s="1">
        <v>45670</v>
      </c>
      <c r="B90" t="s">
        <v>214</v>
      </c>
      <c r="C90" t="s">
        <v>215</v>
      </c>
      <c r="D90">
        <v>-18.309999999999999</v>
      </c>
      <c r="E90" t="s">
        <v>10</v>
      </c>
      <c r="F90" t="s">
        <v>11</v>
      </c>
      <c r="G90" t="s">
        <v>94</v>
      </c>
      <c r="H90" t="s">
        <v>35</v>
      </c>
    </row>
    <row r="91" spans="1:8" hidden="1">
      <c r="A91" s="1">
        <v>45670</v>
      </c>
      <c r="B91" t="s">
        <v>216</v>
      </c>
      <c r="C91" t="s">
        <v>217</v>
      </c>
      <c r="D91">
        <v>-9.9700000000000006</v>
      </c>
      <c r="E91" t="s">
        <v>10</v>
      </c>
      <c r="F91" t="s">
        <v>11</v>
      </c>
      <c r="G91" t="s">
        <v>94</v>
      </c>
      <c r="H91" t="s">
        <v>35</v>
      </c>
    </row>
    <row r="92" spans="1:8" hidden="1">
      <c r="A92" s="1">
        <v>45670</v>
      </c>
      <c r="B92" t="s">
        <v>218</v>
      </c>
      <c r="C92" t="s">
        <v>219</v>
      </c>
      <c r="D92">
        <v>-51.34</v>
      </c>
      <c r="E92" t="s">
        <v>10</v>
      </c>
      <c r="F92" t="s">
        <v>11</v>
      </c>
      <c r="G92" t="s">
        <v>44</v>
      </c>
      <c r="H92" t="s">
        <v>35</v>
      </c>
    </row>
    <row r="93" spans="1:8" hidden="1">
      <c r="A93" s="1">
        <v>45670</v>
      </c>
      <c r="B93" t="s">
        <v>220</v>
      </c>
      <c r="C93" t="s">
        <v>221</v>
      </c>
      <c r="D93">
        <v>-10.5</v>
      </c>
      <c r="E93" t="s">
        <v>71</v>
      </c>
      <c r="F93" t="s">
        <v>72</v>
      </c>
      <c r="G93" t="s">
        <v>89</v>
      </c>
      <c r="H93" t="s">
        <v>90</v>
      </c>
    </row>
    <row r="94" spans="1:8" hidden="1">
      <c r="A94" s="1">
        <v>45671</v>
      </c>
      <c r="B94" t="s">
        <v>222</v>
      </c>
      <c r="C94" t="s">
        <v>223</v>
      </c>
      <c r="D94">
        <v>-36</v>
      </c>
      <c r="E94" t="s">
        <v>71</v>
      </c>
      <c r="F94" t="s">
        <v>72</v>
      </c>
      <c r="G94" t="s">
        <v>224</v>
      </c>
      <c r="H94" t="s">
        <v>131</v>
      </c>
    </row>
    <row r="95" spans="1:8" hidden="1">
      <c r="A95" s="1">
        <v>45671</v>
      </c>
      <c r="B95" t="s">
        <v>225</v>
      </c>
      <c r="C95" t="s">
        <v>226</v>
      </c>
      <c r="D95">
        <v>-26</v>
      </c>
      <c r="E95" t="s">
        <v>71</v>
      </c>
      <c r="F95" t="s">
        <v>72</v>
      </c>
      <c r="G95" t="s">
        <v>89</v>
      </c>
      <c r="H95" t="s">
        <v>90</v>
      </c>
    </row>
    <row r="96" spans="1:8" hidden="1">
      <c r="A96" s="1">
        <v>45671</v>
      </c>
      <c r="B96" t="s">
        <v>227</v>
      </c>
      <c r="C96" t="s">
        <v>228</v>
      </c>
      <c r="D96">
        <v>-65.75</v>
      </c>
      <c r="E96" t="s">
        <v>71</v>
      </c>
      <c r="F96" t="s">
        <v>72</v>
      </c>
      <c r="G96" t="s">
        <v>89</v>
      </c>
      <c r="H96" t="s">
        <v>90</v>
      </c>
    </row>
    <row r="97" spans="1:8" hidden="1">
      <c r="A97" s="1">
        <v>45671</v>
      </c>
      <c r="B97" t="s">
        <v>229</v>
      </c>
      <c r="C97" t="s">
        <v>221</v>
      </c>
      <c r="D97">
        <v>-82.5</v>
      </c>
      <c r="E97" t="s">
        <v>71</v>
      </c>
      <c r="F97" t="s">
        <v>72</v>
      </c>
      <c r="G97" t="s">
        <v>89</v>
      </c>
      <c r="H97" t="s">
        <v>90</v>
      </c>
    </row>
    <row r="98" spans="1:8" hidden="1">
      <c r="A98" s="1">
        <v>45671</v>
      </c>
      <c r="B98" t="s">
        <v>230</v>
      </c>
      <c r="C98" t="s">
        <v>231</v>
      </c>
      <c r="D98">
        <v>-7.18</v>
      </c>
      <c r="E98" t="s">
        <v>71</v>
      </c>
      <c r="F98" t="s">
        <v>72</v>
      </c>
      <c r="G98" t="s">
        <v>1093</v>
      </c>
      <c r="H98" t="s">
        <v>28</v>
      </c>
    </row>
    <row r="99" spans="1:8" hidden="1">
      <c r="A99" s="1">
        <v>45671</v>
      </c>
      <c r="B99" t="s">
        <v>232</v>
      </c>
      <c r="C99" t="s">
        <v>233</v>
      </c>
      <c r="D99">
        <v>-6.99</v>
      </c>
      <c r="E99" t="s">
        <v>10</v>
      </c>
      <c r="F99" t="s">
        <v>11</v>
      </c>
      <c r="G99" t="s">
        <v>27</v>
      </c>
      <c r="H99" t="s">
        <v>28</v>
      </c>
    </row>
    <row r="100" spans="1:8" hidden="1">
      <c r="A100" s="1">
        <v>45671</v>
      </c>
      <c r="B100" t="s">
        <v>234</v>
      </c>
      <c r="C100" t="s">
        <v>235</v>
      </c>
      <c r="D100">
        <v>-33.869999999999997</v>
      </c>
      <c r="E100" t="s">
        <v>10</v>
      </c>
      <c r="F100" t="s">
        <v>11</v>
      </c>
      <c r="G100" t="s">
        <v>27</v>
      </c>
      <c r="H100" t="s">
        <v>28</v>
      </c>
    </row>
    <row r="101" spans="1:8" hidden="1">
      <c r="A101" s="1">
        <v>45671</v>
      </c>
      <c r="B101" t="s">
        <v>236</v>
      </c>
      <c r="C101" t="s">
        <v>237</v>
      </c>
      <c r="D101">
        <v>-45.72</v>
      </c>
      <c r="E101" t="s">
        <v>81</v>
      </c>
      <c r="F101" t="s">
        <v>72</v>
      </c>
      <c r="G101" t="s">
        <v>238</v>
      </c>
      <c r="H101" t="s">
        <v>74</v>
      </c>
    </row>
    <row r="102" spans="1:8" hidden="1">
      <c r="A102" s="1">
        <v>45672</v>
      </c>
      <c r="B102" t="s">
        <v>239</v>
      </c>
      <c r="C102" t="s">
        <v>240</v>
      </c>
      <c r="D102">
        <v>-6.5</v>
      </c>
      <c r="E102" t="s">
        <v>10</v>
      </c>
      <c r="F102" t="s">
        <v>11</v>
      </c>
      <c r="G102" t="s">
        <v>16</v>
      </c>
      <c r="H102" t="s">
        <v>17</v>
      </c>
    </row>
    <row r="103" spans="1:8" hidden="1">
      <c r="A103" s="1">
        <v>45672</v>
      </c>
      <c r="B103" t="s">
        <v>241</v>
      </c>
      <c r="C103" t="s">
        <v>242</v>
      </c>
      <c r="D103">
        <v>-3500</v>
      </c>
      <c r="E103" t="s">
        <v>171</v>
      </c>
      <c r="F103" t="s">
        <v>11</v>
      </c>
      <c r="G103" t="s">
        <v>89</v>
      </c>
      <c r="H103" t="s">
        <v>90</v>
      </c>
    </row>
    <row r="104" spans="1:8" hidden="1">
      <c r="A104" s="1">
        <v>45672</v>
      </c>
      <c r="B104" t="s">
        <v>243</v>
      </c>
      <c r="C104" t="s">
        <v>244</v>
      </c>
      <c r="D104">
        <v>-100</v>
      </c>
      <c r="E104" t="s">
        <v>81</v>
      </c>
      <c r="F104" t="s">
        <v>72</v>
      </c>
      <c r="G104" t="s">
        <v>245</v>
      </c>
      <c r="H104" t="s">
        <v>173</v>
      </c>
    </row>
    <row r="105" spans="1:8" hidden="1">
      <c r="A105" s="1">
        <v>45672</v>
      </c>
      <c r="B105" t="s">
        <v>246</v>
      </c>
      <c r="C105" t="s">
        <v>19</v>
      </c>
      <c r="D105">
        <v>-109.55</v>
      </c>
      <c r="E105" t="s">
        <v>10</v>
      </c>
      <c r="F105" t="s">
        <v>11</v>
      </c>
      <c r="G105" t="s">
        <v>20</v>
      </c>
      <c r="H105" t="s">
        <v>21</v>
      </c>
    </row>
    <row r="106" spans="1:8" hidden="1">
      <c r="A106" s="1">
        <v>45672</v>
      </c>
      <c r="B106" t="s">
        <v>247</v>
      </c>
      <c r="C106" t="s">
        <v>248</v>
      </c>
      <c r="D106">
        <v>-37.99</v>
      </c>
      <c r="E106" t="s">
        <v>10</v>
      </c>
      <c r="F106" t="s">
        <v>11</v>
      </c>
      <c r="G106" t="s">
        <v>27</v>
      </c>
      <c r="H106" t="s">
        <v>28</v>
      </c>
    </row>
    <row r="107" spans="1:8" hidden="1">
      <c r="A107" s="1">
        <v>45673</v>
      </c>
      <c r="B107" t="s">
        <v>249</v>
      </c>
      <c r="C107" t="s">
        <v>250</v>
      </c>
      <c r="D107">
        <v>-185.6</v>
      </c>
      <c r="E107" t="s">
        <v>81</v>
      </c>
      <c r="F107" t="s">
        <v>72</v>
      </c>
      <c r="G107" t="s">
        <v>251</v>
      </c>
      <c r="H107" t="s">
        <v>131</v>
      </c>
    </row>
    <row r="108" spans="1:8" hidden="1">
      <c r="A108" s="1">
        <v>45673</v>
      </c>
      <c r="B108" t="s">
        <v>252</v>
      </c>
      <c r="C108" t="s">
        <v>19</v>
      </c>
      <c r="D108">
        <v>-118.12</v>
      </c>
      <c r="E108" t="s">
        <v>10</v>
      </c>
      <c r="F108" t="s">
        <v>11</v>
      </c>
      <c r="G108" t="s">
        <v>20</v>
      </c>
      <c r="H108" t="s">
        <v>21</v>
      </c>
    </row>
    <row r="109" spans="1:8" hidden="1">
      <c r="A109" s="1">
        <v>45674</v>
      </c>
      <c r="B109" t="s">
        <v>253</v>
      </c>
      <c r="C109" t="s">
        <v>102</v>
      </c>
      <c r="D109">
        <v>1876.26</v>
      </c>
      <c r="E109" t="s">
        <v>81</v>
      </c>
      <c r="F109" t="s">
        <v>72</v>
      </c>
      <c r="G109" t="s">
        <v>103</v>
      </c>
      <c r="H109" t="s">
        <v>104</v>
      </c>
    </row>
    <row r="110" spans="1:8" hidden="1">
      <c r="A110" s="1">
        <v>45674</v>
      </c>
      <c r="B110" t="s">
        <v>254</v>
      </c>
      <c r="C110" t="s">
        <v>152</v>
      </c>
      <c r="D110">
        <v>-31.48</v>
      </c>
      <c r="E110" t="s">
        <v>10</v>
      </c>
      <c r="F110" t="s">
        <v>11</v>
      </c>
      <c r="G110" t="s">
        <v>44</v>
      </c>
      <c r="H110" t="s">
        <v>35</v>
      </c>
    </row>
    <row r="111" spans="1:8" hidden="1">
      <c r="A111" s="1">
        <v>45674</v>
      </c>
      <c r="B111" t="s">
        <v>255</v>
      </c>
      <c r="C111" t="s">
        <v>256</v>
      </c>
      <c r="D111">
        <v>-8.86</v>
      </c>
      <c r="E111" t="s">
        <v>71</v>
      </c>
      <c r="F111" t="s">
        <v>72</v>
      </c>
      <c r="G111" t="s">
        <v>1093</v>
      </c>
      <c r="H111" t="s">
        <v>28</v>
      </c>
    </row>
    <row r="112" spans="1:8" hidden="1">
      <c r="A112" s="1">
        <v>45675</v>
      </c>
      <c r="B112" t="s">
        <v>257</v>
      </c>
      <c r="C112" t="s">
        <v>118</v>
      </c>
      <c r="D112">
        <v>-17.79</v>
      </c>
      <c r="E112" t="s">
        <v>10</v>
      </c>
      <c r="F112" t="s">
        <v>11</v>
      </c>
      <c r="G112" t="s">
        <v>111</v>
      </c>
      <c r="H112" t="s">
        <v>21</v>
      </c>
    </row>
    <row r="113" spans="1:8" hidden="1">
      <c r="A113" s="1">
        <v>45675</v>
      </c>
      <c r="B113" t="s">
        <v>258</v>
      </c>
      <c r="C113" t="s">
        <v>118</v>
      </c>
      <c r="D113">
        <v>-23.42</v>
      </c>
      <c r="E113" t="s">
        <v>10</v>
      </c>
      <c r="F113" t="s">
        <v>11</v>
      </c>
      <c r="G113" t="s">
        <v>111</v>
      </c>
      <c r="H113" t="s">
        <v>21</v>
      </c>
    </row>
    <row r="114" spans="1:8" hidden="1">
      <c r="A114" s="1">
        <v>45675</v>
      </c>
      <c r="B114" t="s">
        <v>259</v>
      </c>
      <c r="C114" t="s">
        <v>260</v>
      </c>
      <c r="D114">
        <v>-11.01</v>
      </c>
      <c r="E114" t="s">
        <v>10</v>
      </c>
      <c r="F114" t="s">
        <v>11</v>
      </c>
      <c r="G114" t="s">
        <v>94</v>
      </c>
      <c r="H114" t="s">
        <v>35</v>
      </c>
    </row>
    <row r="115" spans="1:8" hidden="1">
      <c r="A115" s="1">
        <v>45677</v>
      </c>
      <c r="B115" t="s">
        <v>261</v>
      </c>
      <c r="C115" t="s">
        <v>96</v>
      </c>
      <c r="D115">
        <v>-18.73</v>
      </c>
      <c r="E115" t="s">
        <v>71</v>
      </c>
      <c r="F115" t="s">
        <v>72</v>
      </c>
      <c r="G115" t="s">
        <v>97</v>
      </c>
      <c r="H115" t="s">
        <v>21</v>
      </c>
    </row>
    <row r="116" spans="1:8" hidden="1">
      <c r="A116" s="1">
        <v>45677</v>
      </c>
      <c r="B116" t="s">
        <v>262</v>
      </c>
      <c r="C116" t="s">
        <v>83</v>
      </c>
      <c r="D116">
        <v>-166.41</v>
      </c>
      <c r="E116" t="s">
        <v>71</v>
      </c>
      <c r="F116" t="s">
        <v>72</v>
      </c>
      <c r="G116" t="s">
        <v>59</v>
      </c>
      <c r="H116" t="s">
        <v>21</v>
      </c>
    </row>
    <row r="117" spans="1:8" hidden="1">
      <c r="A117" s="1">
        <v>45677</v>
      </c>
      <c r="B117" t="s">
        <v>263</v>
      </c>
      <c r="C117" t="s">
        <v>264</v>
      </c>
      <c r="D117">
        <v>-84.51</v>
      </c>
      <c r="E117" t="s">
        <v>10</v>
      </c>
      <c r="F117" t="s">
        <v>11</v>
      </c>
      <c r="G117" t="s">
        <v>44</v>
      </c>
      <c r="H117" t="s">
        <v>35</v>
      </c>
    </row>
    <row r="118" spans="1:8" hidden="1">
      <c r="A118" s="1">
        <v>45677</v>
      </c>
      <c r="B118" t="s">
        <v>265</v>
      </c>
      <c r="C118" t="s">
        <v>33</v>
      </c>
      <c r="D118">
        <v>-94.83</v>
      </c>
      <c r="E118" t="s">
        <v>10</v>
      </c>
      <c r="F118" t="s">
        <v>11</v>
      </c>
      <c r="G118" t="s">
        <v>34</v>
      </c>
      <c r="H118" t="s">
        <v>35</v>
      </c>
    </row>
    <row r="119" spans="1:8" hidden="1">
      <c r="A119" s="1">
        <v>45678</v>
      </c>
      <c r="B119" t="s">
        <v>266</v>
      </c>
      <c r="C119" t="s">
        <v>267</v>
      </c>
      <c r="D119">
        <v>-1350</v>
      </c>
      <c r="E119" t="s">
        <v>81</v>
      </c>
      <c r="F119" t="s">
        <v>72</v>
      </c>
      <c r="G119" t="s">
        <v>245</v>
      </c>
      <c r="H119" t="s">
        <v>173</v>
      </c>
    </row>
    <row r="120" spans="1:8" hidden="1">
      <c r="A120" s="1">
        <v>45678</v>
      </c>
      <c r="B120" t="s">
        <v>268</v>
      </c>
      <c r="C120" t="s">
        <v>19</v>
      </c>
      <c r="D120">
        <v>-54.1</v>
      </c>
      <c r="E120" t="s">
        <v>10</v>
      </c>
      <c r="F120" t="s">
        <v>11</v>
      </c>
      <c r="G120" t="s">
        <v>20</v>
      </c>
      <c r="H120" t="s">
        <v>21</v>
      </c>
    </row>
    <row r="121" spans="1:8" hidden="1">
      <c r="A121" s="1">
        <v>45678</v>
      </c>
      <c r="B121" t="s">
        <v>269</v>
      </c>
      <c r="C121" t="s">
        <v>270</v>
      </c>
      <c r="D121">
        <v>1190</v>
      </c>
      <c r="E121" t="s">
        <v>171</v>
      </c>
      <c r="F121" t="s">
        <v>11</v>
      </c>
      <c r="G121" t="s">
        <v>172</v>
      </c>
      <c r="H121" t="s">
        <v>173</v>
      </c>
    </row>
    <row r="122" spans="1:8" hidden="1">
      <c r="A122" s="1">
        <v>45679</v>
      </c>
      <c r="B122" t="s">
        <v>271</v>
      </c>
      <c r="C122" t="s">
        <v>66</v>
      </c>
      <c r="D122">
        <v>3.11</v>
      </c>
      <c r="E122" t="s">
        <v>10</v>
      </c>
      <c r="F122" t="s">
        <v>11</v>
      </c>
      <c r="G122" t="s">
        <v>34</v>
      </c>
      <c r="H122" t="s">
        <v>35</v>
      </c>
    </row>
    <row r="123" spans="1:8" hidden="1">
      <c r="A123" s="1">
        <v>45679</v>
      </c>
      <c r="B123" t="s">
        <v>272</v>
      </c>
      <c r="C123" t="s">
        <v>273</v>
      </c>
      <c r="D123">
        <v>-22</v>
      </c>
      <c r="E123" t="s">
        <v>71</v>
      </c>
      <c r="F123" t="s">
        <v>72</v>
      </c>
      <c r="G123" t="s">
        <v>224</v>
      </c>
      <c r="H123" t="s">
        <v>131</v>
      </c>
    </row>
    <row r="124" spans="1:8" hidden="1">
      <c r="A124" s="1">
        <v>45679</v>
      </c>
      <c r="B124" t="s">
        <v>274</v>
      </c>
      <c r="C124" t="s">
        <v>275</v>
      </c>
      <c r="D124">
        <v>-97.92</v>
      </c>
      <c r="E124" t="s">
        <v>71</v>
      </c>
      <c r="F124" t="s">
        <v>72</v>
      </c>
      <c r="G124" t="s">
        <v>100</v>
      </c>
      <c r="H124" t="s">
        <v>21</v>
      </c>
    </row>
    <row r="125" spans="1:8" hidden="1">
      <c r="A125" s="1">
        <v>45679</v>
      </c>
      <c r="B125" t="s">
        <v>276</v>
      </c>
      <c r="C125" t="s">
        <v>275</v>
      </c>
      <c r="D125">
        <v>-1.62</v>
      </c>
      <c r="E125" t="s">
        <v>71</v>
      </c>
      <c r="F125" t="s">
        <v>72</v>
      </c>
      <c r="G125" t="s">
        <v>100</v>
      </c>
      <c r="H125" t="s">
        <v>21</v>
      </c>
    </row>
    <row r="126" spans="1:8" hidden="1">
      <c r="A126" s="1">
        <v>45680</v>
      </c>
      <c r="B126" t="s">
        <v>277</v>
      </c>
      <c r="C126" t="s">
        <v>96</v>
      </c>
      <c r="D126">
        <v>-18.73</v>
      </c>
      <c r="E126" t="s">
        <v>10</v>
      </c>
      <c r="F126" t="s">
        <v>11</v>
      </c>
      <c r="G126" t="s">
        <v>97</v>
      </c>
      <c r="H126" t="s">
        <v>21</v>
      </c>
    </row>
    <row r="127" spans="1:8" hidden="1">
      <c r="A127" s="1">
        <v>45680</v>
      </c>
      <c r="B127" t="s">
        <v>278</v>
      </c>
      <c r="C127" t="s">
        <v>52</v>
      </c>
      <c r="D127">
        <v>-20</v>
      </c>
      <c r="E127" t="s">
        <v>10</v>
      </c>
      <c r="F127" t="s">
        <v>11</v>
      </c>
      <c r="G127" t="s">
        <v>53</v>
      </c>
      <c r="H127" t="s">
        <v>13</v>
      </c>
    </row>
    <row r="128" spans="1:8" hidden="1">
      <c r="A128" s="1">
        <v>45681</v>
      </c>
      <c r="B128" t="s">
        <v>279</v>
      </c>
      <c r="C128" t="s">
        <v>280</v>
      </c>
      <c r="D128">
        <v>-19.850000000000001</v>
      </c>
      <c r="E128" t="s">
        <v>10</v>
      </c>
      <c r="F128" t="s">
        <v>11</v>
      </c>
      <c r="G128" t="s">
        <v>281</v>
      </c>
      <c r="H128" t="s">
        <v>17</v>
      </c>
    </row>
    <row r="129" spans="1:8" hidden="1">
      <c r="A129" s="1">
        <v>45681</v>
      </c>
      <c r="B129" t="s">
        <v>282</v>
      </c>
      <c r="C129" t="s">
        <v>283</v>
      </c>
      <c r="D129">
        <v>69.95</v>
      </c>
      <c r="E129" t="s">
        <v>81</v>
      </c>
      <c r="F129" t="s">
        <v>72</v>
      </c>
      <c r="G129" t="s">
        <v>103</v>
      </c>
      <c r="H129" t="s">
        <v>104</v>
      </c>
    </row>
    <row r="130" spans="1:8" hidden="1">
      <c r="A130" s="1">
        <v>45681</v>
      </c>
      <c r="B130" t="s">
        <v>284</v>
      </c>
      <c r="C130" t="s">
        <v>1088</v>
      </c>
      <c r="D130">
        <v>64.11</v>
      </c>
      <c r="E130" t="s">
        <v>81</v>
      </c>
      <c r="F130" t="s">
        <v>72</v>
      </c>
      <c r="G130" t="s">
        <v>103</v>
      </c>
      <c r="H130" t="s">
        <v>104</v>
      </c>
    </row>
    <row r="131" spans="1:8" hidden="1">
      <c r="A131" s="1">
        <v>45681</v>
      </c>
      <c r="B131" t="s">
        <v>285</v>
      </c>
      <c r="C131" t="s">
        <v>286</v>
      </c>
      <c r="D131">
        <v>15.42</v>
      </c>
      <c r="E131" t="s">
        <v>81</v>
      </c>
      <c r="F131" t="s">
        <v>72</v>
      </c>
      <c r="G131" t="s">
        <v>103</v>
      </c>
      <c r="H131" t="s">
        <v>104</v>
      </c>
    </row>
    <row r="132" spans="1:8" hidden="1">
      <c r="A132" s="1">
        <v>45681</v>
      </c>
      <c r="B132" t="s">
        <v>287</v>
      </c>
      <c r="C132" t="s">
        <v>288</v>
      </c>
      <c r="D132">
        <v>-6.91</v>
      </c>
      <c r="E132" t="s">
        <v>10</v>
      </c>
      <c r="F132" t="s">
        <v>11</v>
      </c>
      <c r="G132" t="s">
        <v>27</v>
      </c>
      <c r="H132" t="s">
        <v>28</v>
      </c>
    </row>
    <row r="133" spans="1:8" hidden="1">
      <c r="A133" s="1">
        <v>45681</v>
      </c>
      <c r="B133" t="s">
        <v>289</v>
      </c>
      <c r="C133" t="s">
        <v>290</v>
      </c>
      <c r="D133">
        <v>-6</v>
      </c>
      <c r="E133" t="s">
        <v>10</v>
      </c>
      <c r="F133" t="s">
        <v>11</v>
      </c>
      <c r="G133" t="s">
        <v>124</v>
      </c>
      <c r="H133" t="s">
        <v>21</v>
      </c>
    </row>
    <row r="134" spans="1:8" hidden="1">
      <c r="A134" s="1">
        <v>45682</v>
      </c>
      <c r="B134" t="s">
        <v>291</v>
      </c>
      <c r="C134" t="s">
        <v>292</v>
      </c>
      <c r="D134">
        <v>-651.5</v>
      </c>
      <c r="E134" t="s">
        <v>10</v>
      </c>
      <c r="F134" t="s">
        <v>11</v>
      </c>
    </row>
    <row r="135" spans="1:8" hidden="1">
      <c r="A135" s="1">
        <v>45682</v>
      </c>
      <c r="B135" t="s">
        <v>293</v>
      </c>
      <c r="C135" t="s">
        <v>294</v>
      </c>
      <c r="D135">
        <v>-210</v>
      </c>
      <c r="E135" t="s">
        <v>10</v>
      </c>
      <c r="F135" t="s">
        <v>11</v>
      </c>
      <c r="G135" t="s">
        <v>1084</v>
      </c>
      <c r="H135" t="s">
        <v>1085</v>
      </c>
    </row>
    <row r="136" spans="1:8" hidden="1">
      <c r="A136" s="1">
        <v>45682</v>
      </c>
      <c r="B136" t="s">
        <v>295</v>
      </c>
      <c r="C136" t="s">
        <v>296</v>
      </c>
      <c r="D136">
        <v>-33.06</v>
      </c>
      <c r="E136" t="s">
        <v>10</v>
      </c>
      <c r="F136" t="s">
        <v>11</v>
      </c>
      <c r="G136" t="s">
        <v>44</v>
      </c>
      <c r="H136" t="s">
        <v>35</v>
      </c>
    </row>
    <row r="137" spans="1:8" hidden="1">
      <c r="A137" s="1">
        <v>45682</v>
      </c>
      <c r="B137" t="s">
        <v>297</v>
      </c>
      <c r="C137" t="s">
        <v>298</v>
      </c>
      <c r="D137">
        <v>-29.99</v>
      </c>
      <c r="E137" t="s">
        <v>10</v>
      </c>
      <c r="F137" t="s">
        <v>11</v>
      </c>
      <c r="G137" t="s">
        <v>299</v>
      </c>
      <c r="H137" t="s">
        <v>13</v>
      </c>
    </row>
    <row r="138" spans="1:8" hidden="1">
      <c r="A138" s="1">
        <v>45684</v>
      </c>
      <c r="B138" t="s">
        <v>300</v>
      </c>
      <c r="C138" t="s">
        <v>301</v>
      </c>
      <c r="D138">
        <v>-109.44</v>
      </c>
      <c r="E138" t="s">
        <v>71</v>
      </c>
      <c r="F138" t="s">
        <v>72</v>
      </c>
      <c r="G138" t="s">
        <v>302</v>
      </c>
      <c r="H138" t="s">
        <v>17</v>
      </c>
    </row>
    <row r="139" spans="1:8" hidden="1">
      <c r="A139" s="1">
        <v>45684</v>
      </c>
      <c r="B139" t="s">
        <v>303</v>
      </c>
      <c r="C139" t="s">
        <v>223</v>
      </c>
      <c r="D139">
        <v>-23</v>
      </c>
      <c r="E139" t="s">
        <v>71</v>
      </c>
      <c r="F139" t="s">
        <v>72</v>
      </c>
      <c r="G139" t="s">
        <v>224</v>
      </c>
      <c r="H139" t="s">
        <v>131</v>
      </c>
    </row>
    <row r="140" spans="1:8" hidden="1">
      <c r="A140" s="1">
        <v>45684</v>
      </c>
      <c r="B140" t="s">
        <v>304</v>
      </c>
      <c r="C140" t="s">
        <v>305</v>
      </c>
      <c r="D140">
        <v>-164.27</v>
      </c>
      <c r="E140" t="s">
        <v>10</v>
      </c>
      <c r="F140" t="s">
        <v>11</v>
      </c>
      <c r="G140" t="s">
        <v>56</v>
      </c>
      <c r="H140" t="s">
        <v>17</v>
      </c>
    </row>
    <row r="141" spans="1:8" hidden="1">
      <c r="A141" s="1">
        <v>45684</v>
      </c>
      <c r="B141" t="s">
        <v>306</v>
      </c>
      <c r="C141" t="s">
        <v>292</v>
      </c>
      <c r="D141">
        <v>651.5</v>
      </c>
      <c r="E141" t="s">
        <v>10</v>
      </c>
      <c r="F141" t="s">
        <v>11</v>
      </c>
    </row>
    <row r="142" spans="1:8" hidden="1">
      <c r="A142" s="1">
        <v>45684</v>
      </c>
      <c r="B142" t="s">
        <v>307</v>
      </c>
      <c r="C142" t="s">
        <v>63</v>
      </c>
      <c r="D142">
        <v>-12.99</v>
      </c>
      <c r="E142" t="s">
        <v>10</v>
      </c>
      <c r="F142" t="s">
        <v>11</v>
      </c>
      <c r="G142" t="s">
        <v>64</v>
      </c>
      <c r="H142" t="s">
        <v>13</v>
      </c>
    </row>
    <row r="143" spans="1:8" hidden="1">
      <c r="A143" s="1">
        <v>45684</v>
      </c>
      <c r="B143" t="s">
        <v>308</v>
      </c>
      <c r="C143" t="s">
        <v>126</v>
      </c>
      <c r="D143">
        <v>-161.77000000000001</v>
      </c>
      <c r="E143" t="s">
        <v>71</v>
      </c>
      <c r="F143" t="s">
        <v>72</v>
      </c>
      <c r="G143" t="s">
        <v>20</v>
      </c>
      <c r="H143" t="s">
        <v>21</v>
      </c>
    </row>
    <row r="144" spans="1:8" hidden="1">
      <c r="A144" s="1">
        <v>45685</v>
      </c>
      <c r="B144" t="s">
        <v>309</v>
      </c>
      <c r="C144" t="s">
        <v>33</v>
      </c>
      <c r="D144">
        <v>-91.89</v>
      </c>
      <c r="E144" t="s">
        <v>10</v>
      </c>
      <c r="F144" t="s">
        <v>11</v>
      </c>
      <c r="G144" t="s">
        <v>34</v>
      </c>
      <c r="H144" t="s">
        <v>35</v>
      </c>
    </row>
    <row r="145" spans="1:8" hidden="1">
      <c r="A145" s="1">
        <v>45685</v>
      </c>
      <c r="B145" t="s">
        <v>310</v>
      </c>
      <c r="C145" t="s">
        <v>311</v>
      </c>
      <c r="D145">
        <v>-58.21</v>
      </c>
      <c r="E145" t="s">
        <v>10</v>
      </c>
      <c r="F145" t="s">
        <v>11</v>
      </c>
      <c r="G145" t="s">
        <v>94</v>
      </c>
      <c r="H145" t="s">
        <v>35</v>
      </c>
    </row>
    <row r="146" spans="1:8" hidden="1">
      <c r="A146" s="1">
        <v>45685</v>
      </c>
      <c r="B146" t="s">
        <v>312</v>
      </c>
      <c r="C146" t="s">
        <v>313</v>
      </c>
      <c r="D146">
        <v>59.23</v>
      </c>
      <c r="E146" t="s">
        <v>81</v>
      </c>
      <c r="F146" t="s">
        <v>72</v>
      </c>
      <c r="G146" t="s">
        <v>103</v>
      </c>
      <c r="H146" t="s">
        <v>104</v>
      </c>
    </row>
    <row r="147" spans="1:8" hidden="1">
      <c r="A147" s="1">
        <v>45685</v>
      </c>
      <c r="B147" t="s">
        <v>314</v>
      </c>
      <c r="C147" t="s">
        <v>315</v>
      </c>
      <c r="D147">
        <v>-6069.26</v>
      </c>
      <c r="E147" t="s">
        <v>81</v>
      </c>
      <c r="F147" t="s">
        <v>72</v>
      </c>
      <c r="G147" t="s">
        <v>316</v>
      </c>
      <c r="H147" t="s">
        <v>74</v>
      </c>
    </row>
    <row r="148" spans="1:8" hidden="1">
      <c r="A148" s="1">
        <v>45685</v>
      </c>
      <c r="B148" t="s">
        <v>317</v>
      </c>
      <c r="C148" t="s">
        <v>318</v>
      </c>
      <c r="D148">
        <v>-5.37</v>
      </c>
      <c r="E148" t="s">
        <v>71</v>
      </c>
      <c r="F148" t="s">
        <v>72</v>
      </c>
      <c r="G148" t="s">
        <v>319</v>
      </c>
      <c r="H148" t="s">
        <v>21</v>
      </c>
    </row>
    <row r="149" spans="1:8" hidden="1">
      <c r="A149" s="1">
        <v>45686</v>
      </c>
      <c r="B149" t="s">
        <v>320</v>
      </c>
      <c r="C149" t="s">
        <v>321</v>
      </c>
      <c r="D149">
        <v>-180</v>
      </c>
      <c r="E149" t="s">
        <v>171</v>
      </c>
      <c r="F149" t="s">
        <v>11</v>
      </c>
      <c r="G149" t="s">
        <v>1098</v>
      </c>
      <c r="H149" t="s">
        <v>74</v>
      </c>
    </row>
    <row r="150" spans="1:8" hidden="1">
      <c r="A150" s="1">
        <v>45686</v>
      </c>
      <c r="B150" t="s">
        <v>322</v>
      </c>
      <c r="C150" t="s">
        <v>323</v>
      </c>
      <c r="D150">
        <v>-40.869999999999997</v>
      </c>
      <c r="E150" t="s">
        <v>10</v>
      </c>
      <c r="F150" t="s">
        <v>11</v>
      </c>
      <c r="G150" t="s">
        <v>94</v>
      </c>
      <c r="H150" t="s">
        <v>35</v>
      </c>
    </row>
    <row r="151" spans="1:8" hidden="1">
      <c r="A151" s="1">
        <v>45686</v>
      </c>
      <c r="B151" t="s">
        <v>324</v>
      </c>
      <c r="C151" t="s">
        <v>70</v>
      </c>
      <c r="D151">
        <v>-66.239999999999995</v>
      </c>
      <c r="E151" t="s">
        <v>71</v>
      </c>
      <c r="F151" t="s">
        <v>72</v>
      </c>
      <c r="G151" t="s">
        <v>73</v>
      </c>
      <c r="H151" t="s">
        <v>74</v>
      </c>
    </row>
    <row r="152" spans="1:8" hidden="1">
      <c r="A152" s="1">
        <v>45687</v>
      </c>
      <c r="B152" t="s">
        <v>325</v>
      </c>
      <c r="C152" t="s">
        <v>326</v>
      </c>
      <c r="D152">
        <v>-7</v>
      </c>
      <c r="E152" t="s">
        <v>10</v>
      </c>
      <c r="F152" t="s">
        <v>11</v>
      </c>
      <c r="G152" t="s">
        <v>94</v>
      </c>
      <c r="H152" t="s">
        <v>35</v>
      </c>
    </row>
    <row r="153" spans="1:8" hidden="1">
      <c r="A153" s="1">
        <v>45688</v>
      </c>
      <c r="B153" t="s">
        <v>327</v>
      </c>
      <c r="C153" t="s">
        <v>275</v>
      </c>
      <c r="D153">
        <v>-91.08</v>
      </c>
      <c r="E153" t="s">
        <v>71</v>
      </c>
      <c r="F153" t="s">
        <v>72</v>
      </c>
      <c r="G153" t="s">
        <v>100</v>
      </c>
      <c r="H153" t="s">
        <v>21</v>
      </c>
    </row>
    <row r="154" spans="1:8" hidden="1">
      <c r="A154" s="1">
        <v>45688</v>
      </c>
      <c r="B154" t="s">
        <v>328</v>
      </c>
      <c r="C154" t="s">
        <v>329</v>
      </c>
      <c r="D154">
        <v>-52.5</v>
      </c>
      <c r="E154" t="s">
        <v>71</v>
      </c>
      <c r="F154" t="s">
        <v>72</v>
      </c>
      <c r="G154" t="s">
        <v>251</v>
      </c>
      <c r="H154" t="s">
        <v>131</v>
      </c>
    </row>
    <row r="155" spans="1:8" hidden="1">
      <c r="A155" s="1">
        <v>45688</v>
      </c>
      <c r="B155" t="s">
        <v>330</v>
      </c>
      <c r="C155" t="s">
        <v>273</v>
      </c>
      <c r="D155">
        <v>-23</v>
      </c>
      <c r="E155" t="s">
        <v>71</v>
      </c>
      <c r="F155" t="s">
        <v>72</v>
      </c>
      <c r="G155" t="s">
        <v>224</v>
      </c>
      <c r="H155" t="s">
        <v>131</v>
      </c>
    </row>
    <row r="156" spans="1:8" hidden="1">
      <c r="A156" s="1">
        <v>45688</v>
      </c>
      <c r="B156" t="s">
        <v>331</v>
      </c>
      <c r="C156" t="s">
        <v>275</v>
      </c>
      <c r="D156">
        <v>-1.62</v>
      </c>
      <c r="E156" t="s">
        <v>71</v>
      </c>
      <c r="F156" t="s">
        <v>72</v>
      </c>
      <c r="G156" t="s">
        <v>100</v>
      </c>
      <c r="H156" t="s">
        <v>21</v>
      </c>
    </row>
    <row r="157" spans="1:8" hidden="1">
      <c r="A157" s="1">
        <v>45688</v>
      </c>
      <c r="B157" t="s">
        <v>332</v>
      </c>
      <c r="C157" t="s">
        <v>333</v>
      </c>
      <c r="D157">
        <v>-101.22</v>
      </c>
      <c r="E157" t="s">
        <v>171</v>
      </c>
      <c r="F157" t="s">
        <v>11</v>
      </c>
      <c r="G157" t="s">
        <v>334</v>
      </c>
      <c r="H157" t="s">
        <v>74</v>
      </c>
    </row>
    <row r="158" spans="1:8" hidden="1">
      <c r="A158" s="1">
        <v>45688</v>
      </c>
      <c r="B158" t="s">
        <v>335</v>
      </c>
      <c r="C158" t="s">
        <v>66</v>
      </c>
      <c r="D158">
        <v>3.88</v>
      </c>
      <c r="E158" t="s">
        <v>10</v>
      </c>
      <c r="F158" t="s">
        <v>11</v>
      </c>
      <c r="G158" t="s">
        <v>34</v>
      </c>
      <c r="H158" t="s">
        <v>35</v>
      </c>
    </row>
    <row r="159" spans="1:8" hidden="1">
      <c r="A159" s="1">
        <v>45688</v>
      </c>
      <c r="B159" t="s">
        <v>336</v>
      </c>
      <c r="C159" t="s">
        <v>337</v>
      </c>
      <c r="D159">
        <v>-41.11</v>
      </c>
      <c r="E159" t="s">
        <v>10</v>
      </c>
      <c r="F159" t="s">
        <v>11</v>
      </c>
      <c r="G159" t="s">
        <v>94</v>
      </c>
      <c r="H159" t="s">
        <v>35</v>
      </c>
    </row>
    <row r="160" spans="1:8" hidden="1">
      <c r="A160" s="1">
        <v>45688</v>
      </c>
      <c r="B160" t="s">
        <v>338</v>
      </c>
      <c r="C160" t="s">
        <v>102</v>
      </c>
      <c r="D160">
        <v>1828.62</v>
      </c>
      <c r="E160" t="s">
        <v>81</v>
      </c>
      <c r="F160" t="s">
        <v>72</v>
      </c>
      <c r="G160" t="s">
        <v>103</v>
      </c>
      <c r="H160" t="s">
        <v>104</v>
      </c>
    </row>
    <row r="161" spans="1:8" hidden="1">
      <c r="A161" s="1">
        <v>45689</v>
      </c>
      <c r="B161" t="s">
        <v>339</v>
      </c>
      <c r="C161" t="s">
        <v>340</v>
      </c>
      <c r="D161">
        <v>-5</v>
      </c>
      <c r="E161" t="s">
        <v>10</v>
      </c>
      <c r="F161" t="s">
        <v>11</v>
      </c>
      <c r="G161" t="s">
        <v>94</v>
      </c>
      <c r="H161" t="s">
        <v>35</v>
      </c>
    </row>
    <row r="162" spans="1:8" hidden="1">
      <c r="A162" s="1">
        <v>45689</v>
      </c>
      <c r="B162" t="s">
        <v>341</v>
      </c>
      <c r="C162" t="s">
        <v>342</v>
      </c>
      <c r="D162">
        <v>-78.94</v>
      </c>
      <c r="E162" t="s">
        <v>10</v>
      </c>
      <c r="F162" t="s">
        <v>11</v>
      </c>
      <c r="G162" t="s">
        <v>94</v>
      </c>
      <c r="H162" t="s">
        <v>35</v>
      </c>
    </row>
    <row r="163" spans="1:8" hidden="1">
      <c r="A163" s="1">
        <v>45689</v>
      </c>
      <c r="B163" t="s">
        <v>343</v>
      </c>
      <c r="C163" t="s">
        <v>344</v>
      </c>
      <c r="D163">
        <v>-119.98</v>
      </c>
      <c r="E163" t="s">
        <v>10</v>
      </c>
      <c r="F163" t="s">
        <v>11</v>
      </c>
      <c r="G163" t="s">
        <v>94</v>
      </c>
      <c r="H163" t="s">
        <v>35</v>
      </c>
    </row>
    <row r="164" spans="1:8" hidden="1">
      <c r="A164" s="1">
        <v>45689</v>
      </c>
      <c r="B164" t="s">
        <v>345</v>
      </c>
      <c r="C164" t="s">
        <v>346</v>
      </c>
      <c r="D164">
        <v>-17.3</v>
      </c>
      <c r="E164" t="s">
        <v>10</v>
      </c>
      <c r="F164" t="s">
        <v>11</v>
      </c>
      <c r="G164" t="s">
        <v>94</v>
      </c>
      <c r="H164" t="s">
        <v>35</v>
      </c>
    </row>
    <row r="165" spans="1:8" hidden="1">
      <c r="A165" s="1">
        <v>45691</v>
      </c>
      <c r="B165" t="s">
        <v>347</v>
      </c>
      <c r="C165" t="s">
        <v>348</v>
      </c>
      <c r="D165">
        <v>-23.28</v>
      </c>
      <c r="E165" t="s">
        <v>10</v>
      </c>
      <c r="F165" t="s">
        <v>11</v>
      </c>
      <c r="G165" t="s">
        <v>94</v>
      </c>
      <c r="H165" t="s">
        <v>35</v>
      </c>
    </row>
    <row r="166" spans="1:8" hidden="1">
      <c r="A166" s="1">
        <v>45691</v>
      </c>
      <c r="B166" t="s">
        <v>349</v>
      </c>
      <c r="C166" t="s">
        <v>350</v>
      </c>
      <c r="D166">
        <v>-11.64</v>
      </c>
      <c r="E166" t="s">
        <v>10</v>
      </c>
      <c r="F166" t="s">
        <v>11</v>
      </c>
      <c r="G166" t="s">
        <v>94</v>
      </c>
      <c r="H166" t="s">
        <v>35</v>
      </c>
    </row>
    <row r="167" spans="1:8" hidden="1">
      <c r="A167" s="1">
        <v>45691</v>
      </c>
      <c r="B167" t="s">
        <v>351</v>
      </c>
      <c r="C167" t="s">
        <v>352</v>
      </c>
      <c r="D167">
        <v>-530.08000000000004</v>
      </c>
      <c r="E167" t="s">
        <v>10</v>
      </c>
      <c r="F167" t="s">
        <v>11</v>
      </c>
      <c r="G167" t="s">
        <v>353</v>
      </c>
      <c r="H167" t="s">
        <v>90</v>
      </c>
    </row>
    <row r="168" spans="1:8" hidden="1">
      <c r="A168" s="1">
        <v>45691</v>
      </c>
      <c r="B168" t="s">
        <v>354</v>
      </c>
      <c r="C168" t="s">
        <v>85</v>
      </c>
      <c r="D168">
        <v>-6</v>
      </c>
      <c r="E168" t="s">
        <v>10</v>
      </c>
      <c r="F168" t="s">
        <v>11</v>
      </c>
      <c r="G168" t="s">
        <v>86</v>
      </c>
      <c r="H168" t="s">
        <v>13</v>
      </c>
    </row>
    <row r="169" spans="1:8" hidden="1">
      <c r="A169" s="1">
        <v>45691</v>
      </c>
      <c r="B169" t="s">
        <v>355</v>
      </c>
      <c r="C169" t="s">
        <v>356</v>
      </c>
      <c r="D169">
        <v>-2</v>
      </c>
      <c r="E169" t="s">
        <v>10</v>
      </c>
      <c r="F169" t="s">
        <v>11</v>
      </c>
      <c r="G169" t="s">
        <v>94</v>
      </c>
      <c r="H169" t="s">
        <v>35</v>
      </c>
    </row>
    <row r="170" spans="1:8" hidden="1">
      <c r="A170" s="1">
        <v>45691</v>
      </c>
      <c r="B170" t="s">
        <v>357</v>
      </c>
      <c r="C170" t="s">
        <v>358</v>
      </c>
      <c r="D170">
        <v>-62.2</v>
      </c>
      <c r="E170" t="s">
        <v>10</v>
      </c>
      <c r="F170" t="s">
        <v>11</v>
      </c>
      <c r="G170" t="s">
        <v>359</v>
      </c>
      <c r="H170" t="s">
        <v>35</v>
      </c>
    </row>
    <row r="171" spans="1:8" hidden="1">
      <c r="A171" s="1">
        <v>45691</v>
      </c>
      <c r="B171" t="s">
        <v>360</v>
      </c>
      <c r="C171" t="s">
        <v>352</v>
      </c>
      <c r="D171">
        <v>-1143.1199999999999</v>
      </c>
      <c r="E171" t="s">
        <v>71</v>
      </c>
      <c r="F171" t="s">
        <v>72</v>
      </c>
      <c r="G171" t="s">
        <v>353</v>
      </c>
      <c r="H171" t="s">
        <v>90</v>
      </c>
    </row>
    <row r="172" spans="1:8" hidden="1">
      <c r="A172" s="1">
        <v>45691</v>
      </c>
      <c r="B172" t="s">
        <v>361</v>
      </c>
      <c r="C172" t="s">
        <v>362</v>
      </c>
      <c r="D172">
        <v>-19.41</v>
      </c>
      <c r="E172" t="s">
        <v>10</v>
      </c>
      <c r="F172" t="s">
        <v>11</v>
      </c>
      <c r="G172" t="s">
        <v>94</v>
      </c>
      <c r="H172" t="s">
        <v>35</v>
      </c>
    </row>
    <row r="173" spans="1:8" hidden="1">
      <c r="A173" s="1">
        <v>45691</v>
      </c>
      <c r="B173" t="s">
        <v>363</v>
      </c>
      <c r="C173" t="s">
        <v>364</v>
      </c>
      <c r="D173">
        <v>-111.55</v>
      </c>
      <c r="E173" t="s">
        <v>71</v>
      </c>
      <c r="F173" t="s">
        <v>72</v>
      </c>
      <c r="G173" t="s">
        <v>302</v>
      </c>
      <c r="H173" t="s">
        <v>17</v>
      </c>
    </row>
    <row r="174" spans="1:8" hidden="1">
      <c r="A174" s="1">
        <v>45691</v>
      </c>
      <c r="B174" t="s">
        <v>365</v>
      </c>
      <c r="C174" t="s">
        <v>366</v>
      </c>
      <c r="D174">
        <v>-49.43</v>
      </c>
      <c r="E174" t="s">
        <v>10</v>
      </c>
      <c r="F174" t="s">
        <v>11</v>
      </c>
      <c r="G174" t="s">
        <v>94</v>
      </c>
      <c r="H174" t="s">
        <v>35</v>
      </c>
    </row>
    <row r="175" spans="1:8" hidden="1">
      <c r="A175" s="1">
        <v>45691</v>
      </c>
      <c r="B175" t="s">
        <v>367</v>
      </c>
      <c r="C175" t="s">
        <v>368</v>
      </c>
      <c r="D175">
        <v>-2</v>
      </c>
      <c r="E175" t="s">
        <v>10</v>
      </c>
      <c r="F175" t="s">
        <v>11</v>
      </c>
      <c r="G175" t="s">
        <v>94</v>
      </c>
      <c r="H175" t="s">
        <v>35</v>
      </c>
    </row>
    <row r="176" spans="1:8" hidden="1">
      <c r="A176" s="1">
        <v>45691</v>
      </c>
      <c r="B176" t="s">
        <v>369</v>
      </c>
      <c r="C176" t="s">
        <v>370</v>
      </c>
      <c r="D176">
        <v>-22.88</v>
      </c>
      <c r="E176" t="s">
        <v>10</v>
      </c>
      <c r="F176" t="s">
        <v>11</v>
      </c>
      <c r="G176" t="s">
        <v>94</v>
      </c>
      <c r="H176" t="s">
        <v>35</v>
      </c>
    </row>
    <row r="177" spans="1:8" hidden="1">
      <c r="A177" s="1">
        <v>45692</v>
      </c>
      <c r="B177" t="s">
        <v>371</v>
      </c>
      <c r="C177" t="s">
        <v>33</v>
      </c>
      <c r="D177">
        <v>-51.35</v>
      </c>
      <c r="E177" t="s">
        <v>10</v>
      </c>
      <c r="F177" t="s">
        <v>11</v>
      </c>
      <c r="G177" t="s">
        <v>34</v>
      </c>
      <c r="H177" t="s">
        <v>35</v>
      </c>
    </row>
    <row r="178" spans="1:8" hidden="1">
      <c r="A178" s="1">
        <v>45692</v>
      </c>
      <c r="B178" t="s">
        <v>372</v>
      </c>
      <c r="C178" t="s">
        <v>373</v>
      </c>
      <c r="D178">
        <v>-4.4000000000000004</v>
      </c>
      <c r="E178" t="s">
        <v>10</v>
      </c>
      <c r="F178" t="s">
        <v>11</v>
      </c>
      <c r="G178" t="s">
        <v>1093</v>
      </c>
      <c r="H178" t="s">
        <v>28</v>
      </c>
    </row>
    <row r="179" spans="1:8" hidden="1">
      <c r="A179" s="1">
        <v>45693</v>
      </c>
      <c r="B179" t="s">
        <v>374</v>
      </c>
      <c r="C179" t="s">
        <v>358</v>
      </c>
      <c r="D179">
        <v>-36.74</v>
      </c>
      <c r="E179" t="s">
        <v>10</v>
      </c>
      <c r="F179" t="s">
        <v>11</v>
      </c>
      <c r="G179" t="s">
        <v>359</v>
      </c>
      <c r="H179" t="s">
        <v>35</v>
      </c>
    </row>
    <row r="180" spans="1:8" hidden="1">
      <c r="A180" s="1">
        <v>45693</v>
      </c>
      <c r="B180" t="s">
        <v>375</v>
      </c>
      <c r="C180" t="s">
        <v>376</v>
      </c>
      <c r="D180">
        <v>-20.72</v>
      </c>
      <c r="E180" t="s">
        <v>10</v>
      </c>
      <c r="F180" t="s">
        <v>11</v>
      </c>
      <c r="G180" t="s">
        <v>377</v>
      </c>
      <c r="H180" t="s">
        <v>17</v>
      </c>
    </row>
    <row r="181" spans="1:8" hidden="1">
      <c r="A181" s="1">
        <v>45693</v>
      </c>
      <c r="B181" t="s">
        <v>378</v>
      </c>
      <c r="C181" t="s">
        <v>164</v>
      </c>
      <c r="D181">
        <v>0.8</v>
      </c>
      <c r="E181" t="s">
        <v>165</v>
      </c>
      <c r="F181" t="s">
        <v>166</v>
      </c>
      <c r="G181" t="s">
        <v>167</v>
      </c>
      <c r="H181" t="s">
        <v>168</v>
      </c>
    </row>
    <row r="182" spans="1:8" hidden="1">
      <c r="A182" s="1">
        <v>45693</v>
      </c>
      <c r="B182" t="s">
        <v>379</v>
      </c>
      <c r="C182" t="s">
        <v>380</v>
      </c>
      <c r="D182">
        <v>-122.29</v>
      </c>
      <c r="E182" t="s">
        <v>71</v>
      </c>
      <c r="F182" t="s">
        <v>72</v>
      </c>
      <c r="G182" t="s">
        <v>124</v>
      </c>
      <c r="H182" t="s">
        <v>21</v>
      </c>
    </row>
    <row r="183" spans="1:8" hidden="1">
      <c r="A183" s="1">
        <v>45694</v>
      </c>
      <c r="B183" t="s">
        <v>381</v>
      </c>
      <c r="C183" t="s">
        <v>382</v>
      </c>
      <c r="D183">
        <v>-160</v>
      </c>
      <c r="E183" t="s">
        <v>171</v>
      </c>
      <c r="F183" t="s">
        <v>11</v>
      </c>
      <c r="G183" t="s">
        <v>383</v>
      </c>
      <c r="H183" t="s">
        <v>384</v>
      </c>
    </row>
    <row r="184" spans="1:8" hidden="1">
      <c r="A184" s="1">
        <v>45694</v>
      </c>
      <c r="B184" t="s">
        <v>385</v>
      </c>
      <c r="C184" t="s">
        <v>386</v>
      </c>
      <c r="D184">
        <v>-126</v>
      </c>
      <c r="E184" t="s">
        <v>10</v>
      </c>
      <c r="F184" t="s">
        <v>11</v>
      </c>
      <c r="G184" t="s">
        <v>353</v>
      </c>
      <c r="H184" t="s">
        <v>90</v>
      </c>
    </row>
    <row r="185" spans="1:8" hidden="1">
      <c r="A185" s="1">
        <v>45695</v>
      </c>
      <c r="B185" t="s">
        <v>387</v>
      </c>
      <c r="C185" t="s">
        <v>388</v>
      </c>
      <c r="D185">
        <v>-14.99</v>
      </c>
      <c r="E185" t="s">
        <v>71</v>
      </c>
      <c r="F185" t="s">
        <v>72</v>
      </c>
      <c r="G185" t="s">
        <v>389</v>
      </c>
      <c r="H185" t="s">
        <v>13</v>
      </c>
    </row>
    <row r="186" spans="1:8" hidden="1">
      <c r="A186" s="1">
        <v>45695</v>
      </c>
      <c r="B186" t="s">
        <v>390</v>
      </c>
      <c r="C186" t="s">
        <v>273</v>
      </c>
      <c r="D186">
        <v>-27.01</v>
      </c>
      <c r="E186" t="s">
        <v>71</v>
      </c>
      <c r="F186" t="s">
        <v>72</v>
      </c>
      <c r="G186" t="s">
        <v>224</v>
      </c>
      <c r="H186" t="s">
        <v>131</v>
      </c>
    </row>
    <row r="187" spans="1:8" hidden="1">
      <c r="A187" s="1">
        <v>45695</v>
      </c>
      <c r="B187" t="s">
        <v>391</v>
      </c>
      <c r="C187" t="s">
        <v>275</v>
      </c>
      <c r="D187">
        <v>-317</v>
      </c>
      <c r="E187" t="s">
        <v>71</v>
      </c>
      <c r="F187" t="s">
        <v>72</v>
      </c>
      <c r="G187" t="s">
        <v>100</v>
      </c>
      <c r="H187" t="s">
        <v>21</v>
      </c>
    </row>
    <row r="188" spans="1:8" hidden="1">
      <c r="A188" s="1">
        <v>45695</v>
      </c>
      <c r="B188" t="s">
        <v>392</v>
      </c>
      <c r="C188" t="s">
        <v>275</v>
      </c>
      <c r="D188">
        <v>-5.92</v>
      </c>
      <c r="E188" t="s">
        <v>71</v>
      </c>
      <c r="F188" t="s">
        <v>72</v>
      </c>
      <c r="G188" t="s">
        <v>100</v>
      </c>
      <c r="H188" t="s">
        <v>21</v>
      </c>
    </row>
    <row r="189" spans="1:8" hidden="1">
      <c r="A189" s="1">
        <v>45695</v>
      </c>
      <c r="B189" t="s">
        <v>393</v>
      </c>
      <c r="C189" t="s">
        <v>394</v>
      </c>
      <c r="D189">
        <v>-61.82</v>
      </c>
      <c r="E189" t="s">
        <v>10</v>
      </c>
      <c r="F189" t="s">
        <v>11</v>
      </c>
      <c r="G189" t="s">
        <v>44</v>
      </c>
      <c r="H189" t="s">
        <v>35</v>
      </c>
    </row>
    <row r="190" spans="1:8" hidden="1">
      <c r="A190" s="1">
        <v>45696</v>
      </c>
      <c r="B190" t="s">
        <v>395</v>
      </c>
      <c r="C190" t="s">
        <v>396</v>
      </c>
      <c r="D190">
        <v>-39.58</v>
      </c>
      <c r="E190" t="s">
        <v>10</v>
      </c>
      <c r="F190" t="s">
        <v>11</v>
      </c>
      <c r="G190" t="s">
        <v>94</v>
      </c>
      <c r="H190" t="s">
        <v>35</v>
      </c>
    </row>
    <row r="191" spans="1:8" hidden="1">
      <c r="A191" s="1">
        <v>45696</v>
      </c>
      <c r="B191" t="s">
        <v>397</v>
      </c>
      <c r="C191" t="s">
        <v>398</v>
      </c>
      <c r="D191">
        <v>-28.86</v>
      </c>
      <c r="E191" t="s">
        <v>10</v>
      </c>
      <c r="F191" t="s">
        <v>11</v>
      </c>
      <c r="G191" t="s">
        <v>94</v>
      </c>
      <c r="H191" t="s">
        <v>35</v>
      </c>
    </row>
    <row r="192" spans="1:8" hidden="1">
      <c r="A192" s="1">
        <v>45696</v>
      </c>
      <c r="B192" t="s">
        <v>399</v>
      </c>
      <c r="C192" t="s">
        <v>400</v>
      </c>
      <c r="D192">
        <v>59.34</v>
      </c>
      <c r="E192" t="s">
        <v>10</v>
      </c>
      <c r="F192" t="s">
        <v>11</v>
      </c>
      <c r="G192" t="s">
        <v>1095</v>
      </c>
      <c r="H192" t="s">
        <v>1096</v>
      </c>
    </row>
    <row r="193" spans="1:8" hidden="1">
      <c r="A193" s="1">
        <v>45698</v>
      </c>
      <c r="B193" t="s">
        <v>401</v>
      </c>
      <c r="C193" t="s">
        <v>402</v>
      </c>
      <c r="D193">
        <v>-2</v>
      </c>
      <c r="E193" t="s">
        <v>10</v>
      </c>
      <c r="F193" t="s">
        <v>11</v>
      </c>
      <c r="G193" t="s">
        <v>94</v>
      </c>
      <c r="H193" t="s">
        <v>35</v>
      </c>
    </row>
    <row r="194" spans="1:8" hidden="1">
      <c r="A194" s="1">
        <v>45698</v>
      </c>
      <c r="B194" t="s">
        <v>403</v>
      </c>
      <c r="C194" t="s">
        <v>404</v>
      </c>
      <c r="D194">
        <v>-20</v>
      </c>
      <c r="E194" t="s">
        <v>71</v>
      </c>
      <c r="F194" t="s">
        <v>72</v>
      </c>
      <c r="G194" t="s">
        <v>405</v>
      </c>
      <c r="H194" t="s">
        <v>13</v>
      </c>
    </row>
    <row r="195" spans="1:8" hidden="1">
      <c r="A195" s="1">
        <v>45698</v>
      </c>
      <c r="B195" t="s">
        <v>406</v>
      </c>
      <c r="C195" t="s">
        <v>407</v>
      </c>
      <c r="D195">
        <v>216.06</v>
      </c>
      <c r="E195" t="s">
        <v>71</v>
      </c>
      <c r="F195" t="s">
        <v>72</v>
      </c>
      <c r="G195" t="s">
        <v>408</v>
      </c>
      <c r="H195" t="s">
        <v>168</v>
      </c>
    </row>
    <row r="196" spans="1:8" hidden="1">
      <c r="A196" s="1">
        <v>45698</v>
      </c>
      <c r="B196" t="s">
        <v>409</v>
      </c>
      <c r="C196" t="s">
        <v>410</v>
      </c>
      <c r="D196">
        <v>-36</v>
      </c>
      <c r="E196" t="s">
        <v>10</v>
      </c>
      <c r="F196" t="s">
        <v>11</v>
      </c>
      <c r="G196" t="s">
        <v>94</v>
      </c>
      <c r="H196" t="s">
        <v>35</v>
      </c>
    </row>
    <row r="197" spans="1:8" hidden="1">
      <c r="A197" s="1">
        <v>45698</v>
      </c>
      <c r="B197" t="s">
        <v>411</v>
      </c>
      <c r="C197" t="s">
        <v>412</v>
      </c>
      <c r="D197">
        <v>-25</v>
      </c>
      <c r="E197" t="s">
        <v>171</v>
      </c>
      <c r="F197" t="s">
        <v>11</v>
      </c>
      <c r="G197" t="s">
        <v>383</v>
      </c>
      <c r="H197" t="s">
        <v>384</v>
      </c>
    </row>
    <row r="198" spans="1:8" hidden="1">
      <c r="A198" s="1">
        <v>45698</v>
      </c>
      <c r="B198" t="s">
        <v>413</v>
      </c>
      <c r="C198" t="s">
        <v>414</v>
      </c>
      <c r="D198">
        <v>-91.26</v>
      </c>
      <c r="E198" t="s">
        <v>10</v>
      </c>
      <c r="F198" t="s">
        <v>11</v>
      </c>
      <c r="G198" t="s">
        <v>56</v>
      </c>
      <c r="H198" t="s">
        <v>17</v>
      </c>
    </row>
    <row r="199" spans="1:8" hidden="1">
      <c r="A199" s="1">
        <v>45698</v>
      </c>
      <c r="B199" t="s">
        <v>415</v>
      </c>
      <c r="C199" t="s">
        <v>416</v>
      </c>
      <c r="D199">
        <v>-30.97</v>
      </c>
      <c r="E199" t="s">
        <v>10</v>
      </c>
      <c r="F199" t="s">
        <v>11</v>
      </c>
      <c r="G199" t="s">
        <v>16</v>
      </c>
      <c r="H199" t="s">
        <v>17</v>
      </c>
    </row>
    <row r="200" spans="1:8" hidden="1">
      <c r="A200" s="1">
        <v>45698</v>
      </c>
      <c r="B200" t="s">
        <v>417</v>
      </c>
      <c r="C200" t="s">
        <v>418</v>
      </c>
      <c r="D200">
        <v>-94.87</v>
      </c>
      <c r="E200" t="s">
        <v>10</v>
      </c>
      <c r="F200" t="s">
        <v>11</v>
      </c>
      <c r="G200" t="s">
        <v>124</v>
      </c>
      <c r="H200" t="s">
        <v>21</v>
      </c>
    </row>
    <row r="201" spans="1:8" hidden="1">
      <c r="A201" s="1">
        <v>45698</v>
      </c>
      <c r="B201" t="s">
        <v>419</v>
      </c>
      <c r="C201" t="s">
        <v>420</v>
      </c>
      <c r="D201">
        <v>-18.899999999999999</v>
      </c>
      <c r="E201" t="s">
        <v>10</v>
      </c>
      <c r="F201" t="s">
        <v>11</v>
      </c>
      <c r="G201" t="s">
        <v>94</v>
      </c>
      <c r="H201" t="s">
        <v>35</v>
      </c>
    </row>
    <row r="202" spans="1:8" hidden="1">
      <c r="A202" s="1">
        <v>45698</v>
      </c>
      <c r="B202" t="s">
        <v>421</v>
      </c>
      <c r="C202" t="s">
        <v>422</v>
      </c>
      <c r="D202">
        <v>-9.99</v>
      </c>
      <c r="E202" t="s">
        <v>10</v>
      </c>
      <c r="F202" t="s">
        <v>11</v>
      </c>
      <c r="G202" t="s">
        <v>44</v>
      </c>
      <c r="H202" t="s">
        <v>35</v>
      </c>
    </row>
    <row r="203" spans="1:8" hidden="1">
      <c r="A203" s="1">
        <v>45699</v>
      </c>
      <c r="B203" t="s">
        <v>423</v>
      </c>
      <c r="C203" t="s">
        <v>424</v>
      </c>
      <c r="D203">
        <v>-124</v>
      </c>
      <c r="E203" t="s">
        <v>81</v>
      </c>
      <c r="F203" t="s">
        <v>72</v>
      </c>
      <c r="G203" t="s">
        <v>383</v>
      </c>
      <c r="H203" t="s">
        <v>384</v>
      </c>
    </row>
    <row r="204" spans="1:8" hidden="1">
      <c r="A204" s="1">
        <v>45699</v>
      </c>
      <c r="B204" t="s">
        <v>425</v>
      </c>
      <c r="C204" t="s">
        <v>426</v>
      </c>
      <c r="D204">
        <v>-2</v>
      </c>
      <c r="E204" t="s">
        <v>10</v>
      </c>
      <c r="F204" t="s">
        <v>11</v>
      </c>
      <c r="G204" t="s">
        <v>94</v>
      </c>
      <c r="H204" t="s">
        <v>35</v>
      </c>
    </row>
    <row r="205" spans="1:8" hidden="1">
      <c r="A205" s="1">
        <v>45699</v>
      </c>
      <c r="B205" t="s">
        <v>427</v>
      </c>
      <c r="C205" t="s">
        <v>33</v>
      </c>
      <c r="D205">
        <v>-132.82</v>
      </c>
      <c r="E205" t="s">
        <v>10</v>
      </c>
      <c r="F205" t="s">
        <v>11</v>
      </c>
      <c r="G205" t="s">
        <v>34</v>
      </c>
      <c r="H205" t="s">
        <v>35</v>
      </c>
    </row>
    <row r="206" spans="1:8" hidden="1">
      <c r="A206" s="1">
        <v>45700</v>
      </c>
      <c r="B206" t="s">
        <v>428</v>
      </c>
      <c r="C206" t="s">
        <v>429</v>
      </c>
      <c r="D206">
        <v>-6.54</v>
      </c>
      <c r="E206" t="s">
        <v>10</v>
      </c>
      <c r="F206" t="s">
        <v>11</v>
      </c>
      <c r="G206" t="s">
        <v>94</v>
      </c>
      <c r="H206" t="s">
        <v>35</v>
      </c>
    </row>
    <row r="207" spans="1:8" hidden="1">
      <c r="A207" s="1">
        <v>45700</v>
      </c>
      <c r="B207" t="s">
        <v>430</v>
      </c>
      <c r="C207" t="s">
        <v>431</v>
      </c>
      <c r="D207">
        <v>-37.36</v>
      </c>
      <c r="E207" t="s">
        <v>10</v>
      </c>
      <c r="F207" t="s">
        <v>11</v>
      </c>
      <c r="G207" t="s">
        <v>432</v>
      </c>
      <c r="H207" t="s">
        <v>433</v>
      </c>
    </row>
    <row r="208" spans="1:8" hidden="1">
      <c r="A208" s="1">
        <v>45700</v>
      </c>
      <c r="B208" t="s">
        <v>434</v>
      </c>
      <c r="C208" t="s">
        <v>435</v>
      </c>
      <c r="D208">
        <v>-135.82</v>
      </c>
      <c r="E208" t="s">
        <v>81</v>
      </c>
      <c r="F208" t="s">
        <v>72</v>
      </c>
      <c r="G208" t="s">
        <v>436</v>
      </c>
      <c r="H208" t="s">
        <v>74</v>
      </c>
    </row>
    <row r="209" spans="1:8" hidden="1">
      <c r="A209" s="1">
        <v>45700</v>
      </c>
      <c r="B209" t="s">
        <v>437</v>
      </c>
      <c r="C209" t="s">
        <v>438</v>
      </c>
      <c r="D209">
        <v>-43.01</v>
      </c>
      <c r="E209" t="s">
        <v>81</v>
      </c>
      <c r="F209" t="s">
        <v>72</v>
      </c>
      <c r="G209" t="s">
        <v>238</v>
      </c>
      <c r="H209" t="s">
        <v>74</v>
      </c>
    </row>
    <row r="210" spans="1:8" hidden="1">
      <c r="A210" s="1">
        <v>45701</v>
      </c>
      <c r="B210" t="s">
        <v>439</v>
      </c>
      <c r="C210" t="s">
        <v>440</v>
      </c>
      <c r="D210">
        <v>-10.99</v>
      </c>
      <c r="E210" t="s">
        <v>10</v>
      </c>
      <c r="F210" t="s">
        <v>11</v>
      </c>
      <c r="G210" t="s">
        <v>27</v>
      </c>
      <c r="H210" t="s">
        <v>28</v>
      </c>
    </row>
    <row r="211" spans="1:8" hidden="1">
      <c r="A211" s="1">
        <v>45701</v>
      </c>
      <c r="B211" t="s">
        <v>441</v>
      </c>
      <c r="C211" t="s">
        <v>66</v>
      </c>
      <c r="D211">
        <v>6.99</v>
      </c>
      <c r="E211" t="s">
        <v>10</v>
      </c>
      <c r="F211" t="s">
        <v>11</v>
      </c>
      <c r="G211" t="s">
        <v>34</v>
      </c>
      <c r="H211" t="s">
        <v>35</v>
      </c>
    </row>
    <row r="212" spans="1:8" hidden="1">
      <c r="A212" s="1">
        <v>45701</v>
      </c>
      <c r="B212" t="s">
        <v>442</v>
      </c>
      <c r="C212" t="s">
        <v>443</v>
      </c>
      <c r="D212">
        <v>10000</v>
      </c>
      <c r="E212" t="s">
        <v>165</v>
      </c>
      <c r="F212" t="s">
        <v>166</v>
      </c>
      <c r="G212" t="s">
        <v>444</v>
      </c>
      <c r="H212" t="s">
        <v>168</v>
      </c>
    </row>
    <row r="213" spans="1:8" hidden="1">
      <c r="A213" s="1">
        <v>45702</v>
      </c>
      <c r="B213" t="s">
        <v>445</v>
      </c>
      <c r="C213" t="s">
        <v>446</v>
      </c>
      <c r="D213">
        <v>-7.99</v>
      </c>
      <c r="E213" t="s">
        <v>10</v>
      </c>
      <c r="F213" t="s">
        <v>11</v>
      </c>
      <c r="G213" t="s">
        <v>27</v>
      </c>
      <c r="H213" t="s">
        <v>28</v>
      </c>
    </row>
    <row r="214" spans="1:8" hidden="1">
      <c r="A214" s="1">
        <v>45702</v>
      </c>
      <c r="B214" t="s">
        <v>447</v>
      </c>
      <c r="C214" t="s">
        <v>102</v>
      </c>
      <c r="D214">
        <v>1857.46</v>
      </c>
      <c r="E214" t="s">
        <v>81</v>
      </c>
      <c r="F214" t="s">
        <v>72</v>
      </c>
      <c r="G214" t="s">
        <v>103</v>
      </c>
      <c r="H214" t="s">
        <v>104</v>
      </c>
    </row>
    <row r="215" spans="1:8" hidden="1">
      <c r="A215" s="1">
        <v>45702</v>
      </c>
      <c r="B215" t="s">
        <v>448</v>
      </c>
      <c r="C215" t="s">
        <v>449</v>
      </c>
      <c r="D215">
        <v>-61.88</v>
      </c>
      <c r="E215" t="s">
        <v>10</v>
      </c>
      <c r="F215" t="s">
        <v>11</v>
      </c>
      <c r="G215" t="s">
        <v>138</v>
      </c>
      <c r="H215" t="s">
        <v>35</v>
      </c>
    </row>
    <row r="216" spans="1:8" hidden="1">
      <c r="A216" s="1">
        <v>45702</v>
      </c>
      <c r="B216" t="s">
        <v>450</v>
      </c>
      <c r="C216" t="s">
        <v>451</v>
      </c>
      <c r="D216">
        <v>-350</v>
      </c>
      <c r="E216" t="s">
        <v>171</v>
      </c>
      <c r="F216" t="s">
        <v>11</v>
      </c>
      <c r="G216" t="s">
        <v>245</v>
      </c>
      <c r="H216" t="s">
        <v>173</v>
      </c>
    </row>
    <row r="217" spans="1:8" hidden="1">
      <c r="A217" s="1">
        <v>45702</v>
      </c>
      <c r="B217" t="s">
        <v>452</v>
      </c>
      <c r="C217" t="s">
        <v>43</v>
      </c>
      <c r="D217">
        <v>-28.01</v>
      </c>
      <c r="E217" t="s">
        <v>10</v>
      </c>
      <c r="F217" t="s">
        <v>11</v>
      </c>
      <c r="G217" t="s">
        <v>44</v>
      </c>
      <c r="H217" t="s">
        <v>35</v>
      </c>
    </row>
    <row r="218" spans="1:8" hidden="1">
      <c r="A218" s="1">
        <v>45703</v>
      </c>
      <c r="B218" t="s">
        <v>453</v>
      </c>
      <c r="C218" t="s">
        <v>454</v>
      </c>
      <c r="D218">
        <v>-15.43</v>
      </c>
      <c r="E218" t="s">
        <v>10</v>
      </c>
      <c r="F218" t="s">
        <v>11</v>
      </c>
      <c r="G218" t="s">
        <v>94</v>
      </c>
      <c r="H218" t="s">
        <v>35</v>
      </c>
    </row>
    <row r="219" spans="1:8" hidden="1">
      <c r="A219" s="1">
        <v>45705</v>
      </c>
      <c r="B219" t="s">
        <v>455</v>
      </c>
      <c r="C219" t="s">
        <v>126</v>
      </c>
      <c r="D219">
        <v>-139.16999999999999</v>
      </c>
      <c r="E219" t="s">
        <v>71</v>
      </c>
      <c r="F219" t="s">
        <v>72</v>
      </c>
      <c r="G219" t="s">
        <v>20</v>
      </c>
      <c r="H219" t="s">
        <v>21</v>
      </c>
    </row>
    <row r="220" spans="1:8" hidden="1">
      <c r="A220" s="1">
        <v>45705</v>
      </c>
      <c r="B220" t="s">
        <v>456</v>
      </c>
      <c r="C220" t="s">
        <v>457</v>
      </c>
      <c r="D220">
        <v>-9.49</v>
      </c>
      <c r="E220" t="s">
        <v>10</v>
      </c>
      <c r="F220" t="s">
        <v>11</v>
      </c>
      <c r="G220" t="s">
        <v>16</v>
      </c>
      <c r="H220" t="s">
        <v>17</v>
      </c>
    </row>
    <row r="221" spans="1:8" hidden="1">
      <c r="A221" s="1">
        <v>45705</v>
      </c>
      <c r="B221" t="s">
        <v>458</v>
      </c>
      <c r="C221" t="s">
        <v>459</v>
      </c>
      <c r="D221">
        <v>-60.6</v>
      </c>
      <c r="E221" t="s">
        <v>10</v>
      </c>
      <c r="F221" t="s">
        <v>11</v>
      </c>
      <c r="G221" t="s">
        <v>460</v>
      </c>
      <c r="H221" t="s">
        <v>17</v>
      </c>
    </row>
    <row r="222" spans="1:8" hidden="1">
      <c r="A222" s="1">
        <v>45705</v>
      </c>
      <c r="B222" t="s">
        <v>461</v>
      </c>
      <c r="C222" t="s">
        <v>462</v>
      </c>
      <c r="D222">
        <v>-7.27</v>
      </c>
      <c r="E222" t="s">
        <v>10</v>
      </c>
      <c r="F222" t="s">
        <v>11</v>
      </c>
      <c r="G222" t="s">
        <v>94</v>
      </c>
      <c r="H222" t="s">
        <v>35</v>
      </c>
    </row>
    <row r="223" spans="1:8" hidden="1">
      <c r="A223" s="1">
        <v>45705</v>
      </c>
      <c r="B223" t="s">
        <v>463</v>
      </c>
      <c r="C223" t="s">
        <v>96</v>
      </c>
      <c r="D223">
        <v>-10</v>
      </c>
      <c r="E223" t="s">
        <v>71</v>
      </c>
      <c r="F223" t="s">
        <v>72</v>
      </c>
      <c r="G223" t="s">
        <v>97</v>
      </c>
      <c r="H223" t="s">
        <v>21</v>
      </c>
    </row>
    <row r="224" spans="1:8" hidden="1">
      <c r="A224" s="1">
        <v>45706</v>
      </c>
      <c r="B224" t="s">
        <v>464</v>
      </c>
      <c r="C224" t="s">
        <v>465</v>
      </c>
      <c r="D224">
        <v>-1577</v>
      </c>
      <c r="E224" t="s">
        <v>171</v>
      </c>
      <c r="F224" t="s">
        <v>11</v>
      </c>
      <c r="G224" t="s">
        <v>89</v>
      </c>
      <c r="H224" t="s">
        <v>90</v>
      </c>
    </row>
    <row r="225" spans="1:8" hidden="1">
      <c r="A225" s="1">
        <v>45706</v>
      </c>
      <c r="B225" t="s">
        <v>466</v>
      </c>
      <c r="C225" t="s">
        <v>126</v>
      </c>
      <c r="D225">
        <v>-2.39</v>
      </c>
      <c r="E225" t="s">
        <v>10</v>
      </c>
      <c r="F225" t="s">
        <v>11</v>
      </c>
      <c r="G225" t="s">
        <v>20</v>
      </c>
      <c r="H225" t="s">
        <v>21</v>
      </c>
    </row>
    <row r="226" spans="1:8" hidden="1">
      <c r="A226" s="1">
        <v>45706</v>
      </c>
      <c r="B226" t="s">
        <v>467</v>
      </c>
      <c r="C226" t="s">
        <v>126</v>
      </c>
      <c r="D226">
        <v>-25.4</v>
      </c>
      <c r="E226" t="s">
        <v>71</v>
      </c>
      <c r="F226" t="s">
        <v>72</v>
      </c>
      <c r="G226" t="s">
        <v>20</v>
      </c>
      <c r="H226" t="s">
        <v>21</v>
      </c>
    </row>
    <row r="227" spans="1:8" hidden="1">
      <c r="A227" s="1">
        <v>45706</v>
      </c>
      <c r="B227" t="s">
        <v>468</v>
      </c>
      <c r="C227" t="s">
        <v>250</v>
      </c>
      <c r="D227">
        <v>-185.6</v>
      </c>
      <c r="E227" t="s">
        <v>81</v>
      </c>
      <c r="F227" t="s">
        <v>72</v>
      </c>
      <c r="G227" t="s">
        <v>251</v>
      </c>
      <c r="H227" t="s">
        <v>131</v>
      </c>
    </row>
    <row r="228" spans="1:8" hidden="1">
      <c r="A228" s="1">
        <v>45706</v>
      </c>
      <c r="B228" t="s">
        <v>469</v>
      </c>
      <c r="C228" t="s">
        <v>470</v>
      </c>
      <c r="D228">
        <v>-71</v>
      </c>
      <c r="E228" t="s">
        <v>10</v>
      </c>
      <c r="F228" t="s">
        <v>11</v>
      </c>
      <c r="G228" t="s">
        <v>121</v>
      </c>
      <c r="H228" t="s">
        <v>35</v>
      </c>
    </row>
    <row r="229" spans="1:8" hidden="1">
      <c r="A229" s="1">
        <v>45706</v>
      </c>
      <c r="B229" t="s">
        <v>471</v>
      </c>
      <c r="C229" t="s">
        <v>96</v>
      </c>
      <c r="D229">
        <v>-0.46</v>
      </c>
      <c r="E229" t="s">
        <v>71</v>
      </c>
      <c r="F229" t="s">
        <v>72</v>
      </c>
      <c r="G229" t="s">
        <v>97</v>
      </c>
      <c r="H229" t="s">
        <v>21</v>
      </c>
    </row>
    <row r="230" spans="1:8" hidden="1">
      <c r="A230" s="1">
        <v>45707</v>
      </c>
      <c r="B230" t="s">
        <v>472</v>
      </c>
      <c r="C230" t="s">
        <v>126</v>
      </c>
      <c r="D230">
        <v>-6.6</v>
      </c>
      <c r="E230" t="s">
        <v>10</v>
      </c>
      <c r="F230" t="s">
        <v>11</v>
      </c>
      <c r="G230" t="s">
        <v>20</v>
      </c>
      <c r="H230" t="s">
        <v>21</v>
      </c>
    </row>
    <row r="231" spans="1:8" hidden="1">
      <c r="A231" s="1">
        <v>45707</v>
      </c>
      <c r="B231" t="s">
        <v>473</v>
      </c>
      <c r="C231" t="s">
        <v>474</v>
      </c>
      <c r="D231">
        <v>-20.2</v>
      </c>
      <c r="E231" t="s">
        <v>71</v>
      </c>
      <c r="F231" t="s">
        <v>72</v>
      </c>
      <c r="G231" t="s">
        <v>1093</v>
      </c>
      <c r="H231" t="s">
        <v>28</v>
      </c>
    </row>
    <row r="232" spans="1:8" hidden="1">
      <c r="A232" s="1">
        <v>45707</v>
      </c>
      <c r="B232" t="s">
        <v>475</v>
      </c>
      <c r="C232" t="s">
        <v>223</v>
      </c>
      <c r="D232">
        <v>-46</v>
      </c>
      <c r="E232" t="s">
        <v>71</v>
      </c>
      <c r="F232" t="s">
        <v>72</v>
      </c>
      <c r="G232" t="s">
        <v>224</v>
      </c>
      <c r="H232" t="s">
        <v>131</v>
      </c>
    </row>
    <row r="233" spans="1:8" hidden="1">
      <c r="A233" s="1">
        <v>45707</v>
      </c>
      <c r="B233" t="s">
        <v>476</v>
      </c>
      <c r="C233" t="s">
        <v>477</v>
      </c>
      <c r="D233">
        <v>-67.260000000000005</v>
      </c>
      <c r="E233" t="s">
        <v>10</v>
      </c>
      <c r="F233" t="s">
        <v>11</v>
      </c>
      <c r="G233" t="s">
        <v>94</v>
      </c>
      <c r="H233" t="s">
        <v>35</v>
      </c>
    </row>
    <row r="234" spans="1:8" hidden="1">
      <c r="A234" s="1">
        <v>45707</v>
      </c>
      <c r="B234" t="s">
        <v>478</v>
      </c>
      <c r="C234" t="s">
        <v>126</v>
      </c>
      <c r="D234">
        <v>-50.85</v>
      </c>
      <c r="E234" t="s">
        <v>71</v>
      </c>
      <c r="F234" t="s">
        <v>72</v>
      </c>
      <c r="G234" t="s">
        <v>20</v>
      </c>
      <c r="H234" t="s">
        <v>21</v>
      </c>
    </row>
    <row r="235" spans="1:8" hidden="1">
      <c r="A235" s="1">
        <v>45707</v>
      </c>
      <c r="B235" t="s">
        <v>479</v>
      </c>
      <c r="C235" t="s">
        <v>480</v>
      </c>
      <c r="D235">
        <v>-15000</v>
      </c>
      <c r="E235" t="s">
        <v>165</v>
      </c>
      <c r="F235" t="s">
        <v>166</v>
      </c>
      <c r="G235" t="s">
        <v>444</v>
      </c>
      <c r="H235" t="s">
        <v>168</v>
      </c>
    </row>
    <row r="236" spans="1:8" hidden="1">
      <c r="A236" s="1">
        <v>45707</v>
      </c>
      <c r="B236" t="s">
        <v>481</v>
      </c>
      <c r="C236" t="s">
        <v>482</v>
      </c>
      <c r="D236">
        <v>-78.86</v>
      </c>
      <c r="E236" t="s">
        <v>71</v>
      </c>
      <c r="F236" t="s">
        <v>72</v>
      </c>
      <c r="G236" t="s">
        <v>483</v>
      </c>
      <c r="H236" t="s">
        <v>74</v>
      </c>
    </row>
    <row r="237" spans="1:8" hidden="1">
      <c r="A237" s="1">
        <v>45708</v>
      </c>
      <c r="B237" t="s">
        <v>484</v>
      </c>
      <c r="C237" t="s">
        <v>485</v>
      </c>
      <c r="D237">
        <v>-4.04</v>
      </c>
      <c r="E237" t="s">
        <v>71</v>
      </c>
      <c r="F237" t="s">
        <v>72</v>
      </c>
      <c r="G237" t="s">
        <v>319</v>
      </c>
      <c r="H237" t="s">
        <v>21</v>
      </c>
    </row>
    <row r="238" spans="1:8" hidden="1">
      <c r="A238" s="1">
        <v>45708</v>
      </c>
      <c r="B238" t="s">
        <v>486</v>
      </c>
      <c r="C238" t="s">
        <v>240</v>
      </c>
      <c r="D238">
        <v>-12.7</v>
      </c>
      <c r="E238" t="s">
        <v>10</v>
      </c>
      <c r="F238" t="s">
        <v>11</v>
      </c>
      <c r="G238" t="s">
        <v>16</v>
      </c>
      <c r="H238" t="s">
        <v>17</v>
      </c>
    </row>
    <row r="239" spans="1:8" hidden="1">
      <c r="A239" s="1">
        <v>45709</v>
      </c>
      <c r="B239" t="s">
        <v>487</v>
      </c>
      <c r="C239" t="s">
        <v>488</v>
      </c>
      <c r="D239">
        <v>1603.65</v>
      </c>
      <c r="E239" t="s">
        <v>171</v>
      </c>
      <c r="F239" t="s">
        <v>11</v>
      </c>
      <c r="G239" t="s">
        <v>489</v>
      </c>
      <c r="H239" t="s">
        <v>104</v>
      </c>
    </row>
    <row r="240" spans="1:8" hidden="1">
      <c r="A240" s="1">
        <v>45709</v>
      </c>
      <c r="B240" t="s">
        <v>490</v>
      </c>
      <c r="C240" t="s">
        <v>491</v>
      </c>
      <c r="D240">
        <v>-26.43</v>
      </c>
      <c r="E240" t="s">
        <v>10</v>
      </c>
      <c r="F240" t="s">
        <v>11</v>
      </c>
      <c r="G240" t="s">
        <v>94</v>
      </c>
      <c r="H240" t="s">
        <v>35</v>
      </c>
    </row>
    <row r="241" spans="1:8" hidden="1">
      <c r="A241" s="1">
        <v>45710</v>
      </c>
      <c r="B241" t="s">
        <v>492</v>
      </c>
      <c r="C241" t="s">
        <v>118</v>
      </c>
      <c r="D241">
        <v>-48.7</v>
      </c>
      <c r="E241" t="s">
        <v>10</v>
      </c>
      <c r="F241" t="s">
        <v>11</v>
      </c>
      <c r="G241" t="s">
        <v>111</v>
      </c>
      <c r="H241" t="s">
        <v>21</v>
      </c>
    </row>
    <row r="242" spans="1:8" hidden="1">
      <c r="A242" s="1">
        <v>45712</v>
      </c>
      <c r="B242" t="s">
        <v>493</v>
      </c>
      <c r="C242" t="s">
        <v>126</v>
      </c>
      <c r="D242">
        <v>-198.9</v>
      </c>
      <c r="E242" t="s">
        <v>10</v>
      </c>
      <c r="F242" t="s">
        <v>11</v>
      </c>
      <c r="G242" t="s">
        <v>20</v>
      </c>
      <c r="H242" t="s">
        <v>21</v>
      </c>
    </row>
    <row r="243" spans="1:8" hidden="1">
      <c r="A243" s="1">
        <v>45712</v>
      </c>
      <c r="B243" t="s">
        <v>494</v>
      </c>
      <c r="C243" t="s">
        <v>52</v>
      </c>
      <c r="D243">
        <v>-20</v>
      </c>
      <c r="E243" t="s">
        <v>10</v>
      </c>
      <c r="F243" t="s">
        <v>11</v>
      </c>
      <c r="G243" t="s">
        <v>53</v>
      </c>
      <c r="H243" t="s">
        <v>13</v>
      </c>
    </row>
    <row r="244" spans="1:8" hidden="1">
      <c r="A244" s="1">
        <v>45712</v>
      </c>
      <c r="B244" t="s">
        <v>495</v>
      </c>
      <c r="C244" t="s">
        <v>240</v>
      </c>
      <c r="D244">
        <v>-8.1999999999999993</v>
      </c>
      <c r="E244" t="s">
        <v>10</v>
      </c>
      <c r="F244" t="s">
        <v>11</v>
      </c>
      <c r="G244" t="s">
        <v>16</v>
      </c>
      <c r="H244" t="s">
        <v>17</v>
      </c>
    </row>
    <row r="245" spans="1:8" hidden="1">
      <c r="A245" s="1">
        <v>45712</v>
      </c>
      <c r="B245" t="s">
        <v>496</v>
      </c>
      <c r="C245" t="s">
        <v>118</v>
      </c>
      <c r="D245">
        <v>-95.94</v>
      </c>
      <c r="E245" t="s">
        <v>10</v>
      </c>
      <c r="F245" t="s">
        <v>11</v>
      </c>
      <c r="G245" t="s">
        <v>111</v>
      </c>
      <c r="H245" t="s">
        <v>21</v>
      </c>
    </row>
    <row r="246" spans="1:8" hidden="1">
      <c r="A246" s="1">
        <v>45712</v>
      </c>
      <c r="B246" t="s">
        <v>497</v>
      </c>
      <c r="C246" t="s">
        <v>498</v>
      </c>
      <c r="D246">
        <v>-93.3</v>
      </c>
      <c r="E246" t="s">
        <v>71</v>
      </c>
      <c r="F246" t="s">
        <v>72</v>
      </c>
      <c r="G246" t="s">
        <v>56</v>
      </c>
      <c r="H246" t="s">
        <v>17</v>
      </c>
    </row>
    <row r="247" spans="1:8" hidden="1">
      <c r="A247" s="1">
        <v>45713</v>
      </c>
      <c r="B247" t="s">
        <v>499</v>
      </c>
      <c r="C247" t="s">
        <v>298</v>
      </c>
      <c r="D247">
        <v>-59.99</v>
      </c>
      <c r="E247" t="s">
        <v>10</v>
      </c>
      <c r="F247" t="s">
        <v>11</v>
      </c>
      <c r="G247" t="s">
        <v>299</v>
      </c>
      <c r="H247" t="s">
        <v>13</v>
      </c>
    </row>
    <row r="248" spans="1:8" hidden="1">
      <c r="A248" s="1">
        <v>45713</v>
      </c>
      <c r="B248" t="s">
        <v>500</v>
      </c>
      <c r="C248" t="s">
        <v>501</v>
      </c>
      <c r="D248">
        <v>-40.22</v>
      </c>
      <c r="E248" t="s">
        <v>10</v>
      </c>
      <c r="F248" t="s">
        <v>11</v>
      </c>
      <c r="G248" t="s">
        <v>94</v>
      </c>
      <c r="H248" t="s">
        <v>35</v>
      </c>
    </row>
    <row r="249" spans="1:8" hidden="1">
      <c r="A249" s="1">
        <v>45713</v>
      </c>
      <c r="B249" t="s">
        <v>502</v>
      </c>
      <c r="C249" t="s">
        <v>503</v>
      </c>
      <c r="D249">
        <v>-27.35</v>
      </c>
      <c r="E249" t="s">
        <v>10</v>
      </c>
      <c r="F249" t="s">
        <v>11</v>
      </c>
      <c r="G249" t="s">
        <v>94</v>
      </c>
      <c r="H249" t="s">
        <v>35</v>
      </c>
    </row>
    <row r="250" spans="1:8" hidden="1">
      <c r="A250" s="1">
        <v>45713</v>
      </c>
      <c r="B250" t="s">
        <v>504</v>
      </c>
      <c r="C250" t="s">
        <v>318</v>
      </c>
      <c r="D250">
        <v>-4.04</v>
      </c>
      <c r="E250" t="s">
        <v>71</v>
      </c>
      <c r="F250" t="s">
        <v>72</v>
      </c>
      <c r="G250" t="s">
        <v>319</v>
      </c>
      <c r="H250" t="s">
        <v>21</v>
      </c>
    </row>
    <row r="251" spans="1:8" hidden="1">
      <c r="A251" s="1">
        <v>45715</v>
      </c>
      <c r="B251" t="s">
        <v>505</v>
      </c>
      <c r="C251" t="s">
        <v>33</v>
      </c>
      <c r="D251">
        <v>-42.72</v>
      </c>
      <c r="E251" t="s">
        <v>10</v>
      </c>
      <c r="F251" t="s">
        <v>11</v>
      </c>
      <c r="G251" t="s">
        <v>34</v>
      </c>
      <c r="H251" t="s">
        <v>35</v>
      </c>
    </row>
    <row r="252" spans="1:8" hidden="1">
      <c r="A252" s="1">
        <v>45715</v>
      </c>
      <c r="B252" t="s">
        <v>506</v>
      </c>
      <c r="C252" t="s">
        <v>507</v>
      </c>
      <c r="D252">
        <v>-77.16</v>
      </c>
      <c r="E252" t="s">
        <v>10</v>
      </c>
      <c r="F252" t="s">
        <v>11</v>
      </c>
      <c r="G252" t="s">
        <v>94</v>
      </c>
      <c r="H252" t="s">
        <v>35</v>
      </c>
    </row>
    <row r="253" spans="1:8" hidden="1">
      <c r="A253" s="1">
        <v>45715</v>
      </c>
      <c r="B253" t="s">
        <v>508</v>
      </c>
      <c r="C253" t="s">
        <v>63</v>
      </c>
      <c r="D253">
        <v>-12.99</v>
      </c>
      <c r="E253" t="s">
        <v>10</v>
      </c>
      <c r="F253" t="s">
        <v>11</v>
      </c>
      <c r="G253" t="s">
        <v>64</v>
      </c>
      <c r="H253" t="s">
        <v>13</v>
      </c>
    </row>
    <row r="254" spans="1:8" hidden="1">
      <c r="A254" s="1">
        <v>45716</v>
      </c>
      <c r="B254" t="s">
        <v>509</v>
      </c>
      <c r="C254" t="s">
        <v>510</v>
      </c>
      <c r="D254">
        <v>-101.19</v>
      </c>
      <c r="E254" t="s">
        <v>171</v>
      </c>
      <c r="F254" t="s">
        <v>11</v>
      </c>
      <c r="G254" t="s">
        <v>334</v>
      </c>
      <c r="H254" t="s">
        <v>74</v>
      </c>
    </row>
    <row r="255" spans="1:8" hidden="1">
      <c r="A255" s="1">
        <v>45716</v>
      </c>
      <c r="B255" t="s">
        <v>511</v>
      </c>
      <c r="C255" t="s">
        <v>512</v>
      </c>
      <c r="D255">
        <v>-179.91</v>
      </c>
      <c r="E255" t="s">
        <v>71</v>
      </c>
      <c r="F255" t="s">
        <v>72</v>
      </c>
      <c r="G255" t="s">
        <v>513</v>
      </c>
      <c r="H255" t="s">
        <v>13</v>
      </c>
    </row>
    <row r="256" spans="1:8" hidden="1">
      <c r="A256" s="1">
        <v>45716</v>
      </c>
      <c r="B256" t="s">
        <v>514</v>
      </c>
      <c r="C256" t="s">
        <v>296</v>
      </c>
      <c r="D256">
        <v>-33.06</v>
      </c>
      <c r="E256" t="s">
        <v>10</v>
      </c>
      <c r="F256" t="s">
        <v>11</v>
      </c>
      <c r="G256" t="s">
        <v>44</v>
      </c>
      <c r="H256" t="s">
        <v>35</v>
      </c>
    </row>
    <row r="257" spans="1:8" hidden="1">
      <c r="A257" s="1">
        <v>45716</v>
      </c>
      <c r="B257" t="s">
        <v>515</v>
      </c>
      <c r="C257" t="s">
        <v>102</v>
      </c>
      <c r="D257">
        <v>1857.47</v>
      </c>
      <c r="E257" t="s">
        <v>81</v>
      </c>
      <c r="F257" t="s">
        <v>72</v>
      </c>
      <c r="G257" t="s">
        <v>103</v>
      </c>
      <c r="H257" t="s">
        <v>104</v>
      </c>
    </row>
    <row r="258" spans="1:8" hidden="1">
      <c r="A258" s="1">
        <v>45717</v>
      </c>
      <c r="B258" t="s">
        <v>516</v>
      </c>
      <c r="C258" t="s">
        <v>517</v>
      </c>
      <c r="D258">
        <v>-7.59</v>
      </c>
      <c r="E258" t="s">
        <v>10</v>
      </c>
      <c r="F258" t="s">
        <v>11</v>
      </c>
      <c r="G258" t="s">
        <v>94</v>
      </c>
      <c r="H258" t="s">
        <v>35</v>
      </c>
    </row>
    <row r="259" spans="1:8" hidden="1">
      <c r="A259" s="1">
        <v>45717</v>
      </c>
      <c r="B259" t="s">
        <v>518</v>
      </c>
      <c r="C259" t="s">
        <v>519</v>
      </c>
      <c r="D259">
        <v>-14.17</v>
      </c>
      <c r="E259" t="s">
        <v>71</v>
      </c>
      <c r="F259" t="s">
        <v>72</v>
      </c>
      <c r="G259" t="s">
        <v>377</v>
      </c>
      <c r="H259" t="s">
        <v>17</v>
      </c>
    </row>
    <row r="260" spans="1:8" hidden="1">
      <c r="A260" s="1">
        <v>45717</v>
      </c>
      <c r="B260" t="s">
        <v>520</v>
      </c>
      <c r="C260" t="s">
        <v>70</v>
      </c>
      <c r="D260">
        <v>-61.82</v>
      </c>
      <c r="E260" t="s">
        <v>71</v>
      </c>
      <c r="F260" t="s">
        <v>72</v>
      </c>
      <c r="G260" t="s">
        <v>73</v>
      </c>
      <c r="H260" t="s">
        <v>74</v>
      </c>
    </row>
    <row r="261" spans="1:8" hidden="1">
      <c r="A261" s="1">
        <v>45717</v>
      </c>
      <c r="B261" t="s">
        <v>521</v>
      </c>
      <c r="C261" t="s">
        <v>522</v>
      </c>
      <c r="D261">
        <v>-23.8</v>
      </c>
      <c r="E261" t="s">
        <v>10</v>
      </c>
      <c r="F261" t="s">
        <v>11</v>
      </c>
      <c r="G261" t="s">
        <v>94</v>
      </c>
      <c r="H261" t="s">
        <v>35</v>
      </c>
    </row>
    <row r="262" spans="1:8" hidden="1">
      <c r="A262" s="1">
        <v>45719</v>
      </c>
      <c r="B262" t="s">
        <v>523</v>
      </c>
      <c r="C262" t="s">
        <v>524</v>
      </c>
      <c r="D262">
        <v>-17.63</v>
      </c>
      <c r="E262" t="s">
        <v>10</v>
      </c>
      <c r="F262" t="s">
        <v>11</v>
      </c>
      <c r="G262" t="s">
        <v>94</v>
      </c>
      <c r="H262" t="s">
        <v>35</v>
      </c>
    </row>
    <row r="263" spans="1:8" hidden="1">
      <c r="A263" s="1">
        <v>45719</v>
      </c>
      <c r="B263" t="s">
        <v>525</v>
      </c>
      <c r="C263" t="s">
        <v>526</v>
      </c>
      <c r="D263">
        <v>-28.64</v>
      </c>
      <c r="E263" t="s">
        <v>10</v>
      </c>
      <c r="F263" t="s">
        <v>11</v>
      </c>
      <c r="G263" t="s">
        <v>44</v>
      </c>
      <c r="H263" t="s">
        <v>35</v>
      </c>
    </row>
    <row r="264" spans="1:8" hidden="1">
      <c r="A264" s="1">
        <v>45719</v>
      </c>
      <c r="B264" t="s">
        <v>527</v>
      </c>
      <c r="C264" t="s">
        <v>528</v>
      </c>
      <c r="D264">
        <v>-6</v>
      </c>
      <c r="E264" t="s">
        <v>10</v>
      </c>
      <c r="F264" t="s">
        <v>11</v>
      </c>
      <c r="G264" t="s">
        <v>86</v>
      </c>
      <c r="H264" t="s">
        <v>13</v>
      </c>
    </row>
    <row r="265" spans="1:8" hidden="1">
      <c r="A265" s="1">
        <v>45719</v>
      </c>
      <c r="B265" t="s">
        <v>529</v>
      </c>
      <c r="C265" t="s">
        <v>530</v>
      </c>
      <c r="D265">
        <v>-9.9</v>
      </c>
      <c r="E265" t="s">
        <v>10</v>
      </c>
      <c r="F265" t="s">
        <v>11</v>
      </c>
      <c r="G265" t="s">
        <v>94</v>
      </c>
      <c r="H265" t="s">
        <v>35</v>
      </c>
    </row>
    <row r="266" spans="1:8" hidden="1">
      <c r="A266" s="1">
        <v>45719</v>
      </c>
      <c r="B266" t="s">
        <v>531</v>
      </c>
      <c r="C266" t="s">
        <v>532</v>
      </c>
      <c r="D266">
        <v>-34.5</v>
      </c>
      <c r="E266" t="s">
        <v>10</v>
      </c>
      <c r="F266" t="s">
        <v>11</v>
      </c>
      <c r="G266" t="s">
        <v>16</v>
      </c>
      <c r="H266" t="s">
        <v>17</v>
      </c>
    </row>
    <row r="267" spans="1:8" hidden="1">
      <c r="A267" s="1">
        <v>45719</v>
      </c>
      <c r="B267" t="s">
        <v>533</v>
      </c>
      <c r="C267" t="s">
        <v>459</v>
      </c>
      <c r="D267">
        <v>-15.42</v>
      </c>
      <c r="E267" t="s">
        <v>71</v>
      </c>
      <c r="F267" t="s">
        <v>72</v>
      </c>
      <c r="G267" t="s">
        <v>460</v>
      </c>
      <c r="H267" t="s">
        <v>17</v>
      </c>
    </row>
    <row r="268" spans="1:8" hidden="1">
      <c r="A268" s="1">
        <v>45719</v>
      </c>
      <c r="B268" t="s">
        <v>534</v>
      </c>
      <c r="C268" t="s">
        <v>126</v>
      </c>
      <c r="D268">
        <v>-69.05</v>
      </c>
      <c r="E268" t="s">
        <v>71</v>
      </c>
      <c r="F268" t="s">
        <v>72</v>
      </c>
      <c r="G268" t="s">
        <v>20</v>
      </c>
      <c r="H268" t="s">
        <v>21</v>
      </c>
    </row>
    <row r="269" spans="1:8" hidden="1">
      <c r="A269" s="1">
        <v>45719</v>
      </c>
      <c r="B269" t="s">
        <v>535</v>
      </c>
      <c r="C269" t="s">
        <v>536</v>
      </c>
      <c r="D269">
        <v>-50.68</v>
      </c>
      <c r="E269" t="s">
        <v>10</v>
      </c>
      <c r="F269" t="s">
        <v>11</v>
      </c>
      <c r="G269" t="s">
        <v>281</v>
      </c>
      <c r="H269" t="s">
        <v>17</v>
      </c>
    </row>
    <row r="270" spans="1:8" hidden="1">
      <c r="A270" s="1">
        <v>45719</v>
      </c>
      <c r="B270" t="s">
        <v>537</v>
      </c>
      <c r="C270" t="s">
        <v>538</v>
      </c>
      <c r="D270">
        <v>-8.81</v>
      </c>
      <c r="E270" t="s">
        <v>10</v>
      </c>
      <c r="F270" t="s">
        <v>11</v>
      </c>
      <c r="G270" t="s">
        <v>94</v>
      </c>
      <c r="H270" t="s">
        <v>35</v>
      </c>
    </row>
    <row r="271" spans="1:8" hidden="1">
      <c r="A271" s="1">
        <v>45720</v>
      </c>
      <c r="B271" t="s">
        <v>539</v>
      </c>
      <c r="C271" t="s">
        <v>540</v>
      </c>
      <c r="D271">
        <v>-41.88</v>
      </c>
      <c r="E271" t="s">
        <v>10</v>
      </c>
      <c r="F271" t="s">
        <v>11</v>
      </c>
      <c r="G271" t="s">
        <v>94</v>
      </c>
      <c r="H271" t="s">
        <v>35</v>
      </c>
    </row>
    <row r="272" spans="1:8" hidden="1">
      <c r="A272" s="1">
        <v>45720</v>
      </c>
      <c r="B272" t="s">
        <v>541</v>
      </c>
      <c r="C272" t="s">
        <v>542</v>
      </c>
      <c r="D272">
        <v>-17.63</v>
      </c>
      <c r="E272" t="s">
        <v>10</v>
      </c>
      <c r="F272" t="s">
        <v>11</v>
      </c>
      <c r="G272" t="s">
        <v>94</v>
      </c>
      <c r="H272" t="s">
        <v>35</v>
      </c>
    </row>
    <row r="273" spans="1:8" hidden="1">
      <c r="A273" s="1">
        <v>45720</v>
      </c>
      <c r="B273" t="s">
        <v>543</v>
      </c>
      <c r="C273" t="s">
        <v>544</v>
      </c>
      <c r="D273">
        <v>-11.6</v>
      </c>
      <c r="E273" t="s">
        <v>10</v>
      </c>
      <c r="F273" t="s">
        <v>11</v>
      </c>
      <c r="G273" t="s">
        <v>111</v>
      </c>
      <c r="H273" t="s">
        <v>21</v>
      </c>
    </row>
    <row r="274" spans="1:8" hidden="1">
      <c r="A274" s="1">
        <v>45720</v>
      </c>
      <c r="B274" t="s">
        <v>545</v>
      </c>
      <c r="C274" t="s">
        <v>546</v>
      </c>
      <c r="D274">
        <v>-38.79</v>
      </c>
      <c r="E274" t="s">
        <v>10</v>
      </c>
      <c r="F274" t="s">
        <v>11</v>
      </c>
      <c r="G274" t="s">
        <v>94</v>
      </c>
      <c r="H274" t="s">
        <v>35</v>
      </c>
    </row>
    <row r="275" spans="1:8" hidden="1">
      <c r="A275" s="1">
        <v>45720</v>
      </c>
      <c r="B275" t="s">
        <v>547</v>
      </c>
      <c r="C275" t="s">
        <v>548</v>
      </c>
      <c r="D275">
        <v>-51</v>
      </c>
      <c r="E275" t="s">
        <v>71</v>
      </c>
      <c r="F275" t="s">
        <v>72</v>
      </c>
      <c r="G275" t="s">
        <v>281</v>
      </c>
      <c r="H275" t="s">
        <v>17</v>
      </c>
    </row>
    <row r="276" spans="1:8" hidden="1">
      <c r="A276" s="1">
        <v>45721</v>
      </c>
      <c r="B276" t="s">
        <v>549</v>
      </c>
      <c r="C276" t="s">
        <v>550</v>
      </c>
      <c r="D276">
        <v>-31.82</v>
      </c>
      <c r="E276" t="s">
        <v>10</v>
      </c>
      <c r="F276" t="s">
        <v>11</v>
      </c>
      <c r="G276" t="s">
        <v>94</v>
      </c>
      <c r="H276" t="s">
        <v>35</v>
      </c>
    </row>
    <row r="277" spans="1:8" hidden="1">
      <c r="A277" s="1">
        <v>45721</v>
      </c>
      <c r="B277" t="s">
        <v>551</v>
      </c>
      <c r="C277" t="s">
        <v>552</v>
      </c>
      <c r="D277">
        <v>-27.12</v>
      </c>
      <c r="E277" t="s">
        <v>10</v>
      </c>
      <c r="F277" t="s">
        <v>11</v>
      </c>
      <c r="G277" t="s">
        <v>94</v>
      </c>
      <c r="H277" t="s">
        <v>35</v>
      </c>
    </row>
    <row r="278" spans="1:8" hidden="1">
      <c r="A278" s="1">
        <v>45721</v>
      </c>
      <c r="B278" t="s">
        <v>553</v>
      </c>
      <c r="C278" t="s">
        <v>554</v>
      </c>
      <c r="D278">
        <v>-16.53</v>
      </c>
      <c r="E278" t="s">
        <v>10</v>
      </c>
      <c r="F278" t="s">
        <v>11</v>
      </c>
      <c r="G278" t="s">
        <v>94</v>
      </c>
      <c r="H278" t="s">
        <v>35</v>
      </c>
    </row>
    <row r="279" spans="1:8" hidden="1">
      <c r="A279" s="1">
        <v>45721</v>
      </c>
      <c r="B279" t="s">
        <v>555</v>
      </c>
      <c r="C279" t="s">
        <v>556</v>
      </c>
      <c r="D279">
        <v>-28.14</v>
      </c>
      <c r="E279" t="s">
        <v>10</v>
      </c>
      <c r="F279" t="s">
        <v>11</v>
      </c>
      <c r="G279" t="s">
        <v>94</v>
      </c>
      <c r="H279" t="s">
        <v>35</v>
      </c>
    </row>
    <row r="280" spans="1:8" hidden="1">
      <c r="A280" s="1">
        <v>45721</v>
      </c>
      <c r="B280" t="s">
        <v>557</v>
      </c>
      <c r="C280" t="s">
        <v>558</v>
      </c>
      <c r="D280">
        <v>-20.6</v>
      </c>
      <c r="E280" t="s">
        <v>10</v>
      </c>
      <c r="F280" t="s">
        <v>11</v>
      </c>
      <c r="G280" t="s">
        <v>353</v>
      </c>
      <c r="H280" t="s">
        <v>90</v>
      </c>
    </row>
    <row r="281" spans="1:8" hidden="1">
      <c r="A281" s="1">
        <v>45721</v>
      </c>
      <c r="B281" t="s">
        <v>559</v>
      </c>
      <c r="C281" t="s">
        <v>512</v>
      </c>
      <c r="D281">
        <v>179.91</v>
      </c>
      <c r="E281" t="s">
        <v>71</v>
      </c>
      <c r="F281" t="s">
        <v>72</v>
      </c>
      <c r="G281" t="s">
        <v>513</v>
      </c>
      <c r="H281" t="s">
        <v>13</v>
      </c>
    </row>
    <row r="282" spans="1:8" hidden="1">
      <c r="A282" s="1">
        <v>45721</v>
      </c>
      <c r="B282" t="s">
        <v>560</v>
      </c>
      <c r="C282" t="s">
        <v>126</v>
      </c>
      <c r="D282">
        <v>-5.53</v>
      </c>
      <c r="E282" t="s">
        <v>10</v>
      </c>
      <c r="F282" t="s">
        <v>11</v>
      </c>
      <c r="G282" t="s">
        <v>20</v>
      </c>
      <c r="H282" t="s">
        <v>21</v>
      </c>
    </row>
    <row r="283" spans="1:8" hidden="1">
      <c r="A283" s="1">
        <v>45722</v>
      </c>
      <c r="B283" t="s">
        <v>561</v>
      </c>
      <c r="C283" t="s">
        <v>562</v>
      </c>
      <c r="D283">
        <v>1514</v>
      </c>
      <c r="E283" t="s">
        <v>81</v>
      </c>
      <c r="F283" t="s">
        <v>72</v>
      </c>
      <c r="G283" t="s">
        <v>563</v>
      </c>
      <c r="H283" t="s">
        <v>384</v>
      </c>
    </row>
    <row r="284" spans="1:8" hidden="1">
      <c r="A284" s="1">
        <v>45722</v>
      </c>
      <c r="B284" t="s">
        <v>564</v>
      </c>
      <c r="C284" t="s">
        <v>240</v>
      </c>
      <c r="D284">
        <v>-6.95</v>
      </c>
      <c r="E284" t="s">
        <v>10</v>
      </c>
      <c r="F284" t="s">
        <v>11</v>
      </c>
      <c r="G284" t="s">
        <v>16</v>
      </c>
      <c r="H284" t="s">
        <v>17</v>
      </c>
    </row>
    <row r="285" spans="1:8" hidden="1">
      <c r="A285" s="1">
        <v>45722</v>
      </c>
      <c r="B285" t="s">
        <v>565</v>
      </c>
      <c r="C285" t="s">
        <v>566</v>
      </c>
      <c r="D285">
        <v>-40</v>
      </c>
      <c r="E285" t="s">
        <v>10</v>
      </c>
      <c r="F285" t="s">
        <v>11</v>
      </c>
      <c r="G285" t="s">
        <v>353</v>
      </c>
      <c r="H285" t="s">
        <v>90</v>
      </c>
    </row>
    <row r="286" spans="1:8" hidden="1">
      <c r="A286" s="1">
        <v>45722</v>
      </c>
      <c r="B286" t="s">
        <v>567</v>
      </c>
      <c r="C286" t="s">
        <v>240</v>
      </c>
      <c r="D286">
        <v>-6.95</v>
      </c>
      <c r="E286" t="s">
        <v>10</v>
      </c>
      <c r="F286" t="s">
        <v>11</v>
      </c>
      <c r="G286" t="s">
        <v>16</v>
      </c>
      <c r="H286" t="s">
        <v>17</v>
      </c>
    </row>
    <row r="287" spans="1:8" hidden="1">
      <c r="A287" s="1">
        <v>45723</v>
      </c>
      <c r="B287" t="s">
        <v>568</v>
      </c>
      <c r="C287" t="s">
        <v>485</v>
      </c>
      <c r="D287">
        <v>-5.39</v>
      </c>
      <c r="E287" t="s">
        <v>10</v>
      </c>
      <c r="F287" t="s">
        <v>11</v>
      </c>
      <c r="G287" t="s">
        <v>319</v>
      </c>
      <c r="H287" t="s">
        <v>21</v>
      </c>
    </row>
    <row r="288" spans="1:8" hidden="1">
      <c r="A288" s="1">
        <v>45723</v>
      </c>
      <c r="B288" t="s">
        <v>569</v>
      </c>
      <c r="C288" t="s">
        <v>488</v>
      </c>
      <c r="D288">
        <v>1458.55</v>
      </c>
      <c r="E288" t="s">
        <v>171</v>
      </c>
      <c r="F288" t="s">
        <v>11</v>
      </c>
      <c r="G288" t="s">
        <v>489</v>
      </c>
      <c r="H288" t="s">
        <v>104</v>
      </c>
    </row>
    <row r="289" spans="1:8" hidden="1">
      <c r="A289" s="1">
        <v>45723</v>
      </c>
      <c r="B289" t="s">
        <v>570</v>
      </c>
      <c r="C289" t="s">
        <v>164</v>
      </c>
      <c r="D289">
        <v>0.56000000000000005</v>
      </c>
      <c r="E289" t="s">
        <v>165</v>
      </c>
      <c r="F289" t="s">
        <v>166</v>
      </c>
      <c r="G289" t="s">
        <v>167</v>
      </c>
      <c r="H289" t="s">
        <v>168</v>
      </c>
    </row>
    <row r="290" spans="1:8" hidden="1">
      <c r="A290" s="1">
        <v>45724</v>
      </c>
      <c r="B290" t="s">
        <v>571</v>
      </c>
      <c r="C290" t="s">
        <v>572</v>
      </c>
      <c r="D290">
        <v>-83.48</v>
      </c>
      <c r="E290" t="s">
        <v>10</v>
      </c>
      <c r="F290" t="s">
        <v>11</v>
      </c>
      <c r="G290" t="s">
        <v>27</v>
      </c>
      <c r="H290" t="s">
        <v>28</v>
      </c>
    </row>
    <row r="291" spans="1:8" hidden="1">
      <c r="A291" s="1">
        <v>45724</v>
      </c>
      <c r="B291" t="s">
        <v>573</v>
      </c>
      <c r="C291" t="s">
        <v>574</v>
      </c>
      <c r="D291">
        <v>-26.33</v>
      </c>
      <c r="E291" t="s">
        <v>10</v>
      </c>
      <c r="F291" t="s">
        <v>11</v>
      </c>
      <c r="G291" t="s">
        <v>16</v>
      </c>
      <c r="H291" t="s">
        <v>17</v>
      </c>
    </row>
    <row r="292" spans="1:8" hidden="1">
      <c r="A292" s="1">
        <v>45724</v>
      </c>
      <c r="B292" t="s">
        <v>575</v>
      </c>
      <c r="C292" t="s">
        <v>576</v>
      </c>
      <c r="D292">
        <v>-31.96</v>
      </c>
      <c r="E292" t="s">
        <v>10</v>
      </c>
      <c r="F292" t="s">
        <v>11</v>
      </c>
      <c r="G292" t="s">
        <v>94</v>
      </c>
      <c r="H292" t="s">
        <v>35</v>
      </c>
    </row>
    <row r="293" spans="1:8" hidden="1">
      <c r="A293" s="1">
        <v>45724</v>
      </c>
      <c r="B293" t="s">
        <v>577</v>
      </c>
      <c r="C293" t="s">
        <v>578</v>
      </c>
      <c r="D293">
        <v>-12.21</v>
      </c>
      <c r="E293" t="s">
        <v>10</v>
      </c>
      <c r="F293" t="s">
        <v>11</v>
      </c>
      <c r="G293" t="s">
        <v>16</v>
      </c>
      <c r="H293" t="s">
        <v>17</v>
      </c>
    </row>
    <row r="294" spans="1:8" hidden="1">
      <c r="A294" s="1">
        <v>45726</v>
      </c>
      <c r="B294" t="s">
        <v>579</v>
      </c>
      <c r="C294" t="s">
        <v>580</v>
      </c>
      <c r="D294">
        <v>-7481</v>
      </c>
      <c r="E294" t="s">
        <v>171</v>
      </c>
      <c r="F294" t="s">
        <v>11</v>
      </c>
      <c r="G294" t="s">
        <v>581</v>
      </c>
      <c r="H294" t="s">
        <v>384</v>
      </c>
    </row>
    <row r="295" spans="1:8" hidden="1">
      <c r="A295" s="1">
        <v>45726</v>
      </c>
      <c r="B295" t="s">
        <v>582</v>
      </c>
      <c r="C295" t="s">
        <v>147</v>
      </c>
      <c r="D295">
        <v>18.73</v>
      </c>
      <c r="E295" t="s">
        <v>10</v>
      </c>
      <c r="F295" t="s">
        <v>11</v>
      </c>
      <c r="G295" t="s">
        <v>111</v>
      </c>
      <c r="H295" t="s">
        <v>21</v>
      </c>
    </row>
    <row r="296" spans="1:8" hidden="1">
      <c r="A296" s="1">
        <v>45726</v>
      </c>
      <c r="B296" t="s">
        <v>583</v>
      </c>
      <c r="C296" t="s">
        <v>584</v>
      </c>
      <c r="D296">
        <v>767.14</v>
      </c>
      <c r="E296" t="s">
        <v>81</v>
      </c>
      <c r="F296" t="s">
        <v>72</v>
      </c>
      <c r="G296" t="s">
        <v>1091</v>
      </c>
      <c r="H296" t="s">
        <v>1092</v>
      </c>
    </row>
    <row r="297" spans="1:8" hidden="1">
      <c r="A297" s="1">
        <v>45726</v>
      </c>
      <c r="B297" t="s">
        <v>585</v>
      </c>
      <c r="C297" t="s">
        <v>435</v>
      </c>
      <c r="D297">
        <v>-120.64</v>
      </c>
      <c r="E297" t="s">
        <v>81</v>
      </c>
      <c r="F297" t="s">
        <v>72</v>
      </c>
      <c r="G297" t="s">
        <v>436</v>
      </c>
      <c r="H297" t="s">
        <v>74</v>
      </c>
    </row>
    <row r="298" spans="1:8" hidden="1">
      <c r="A298" s="1">
        <v>45726</v>
      </c>
      <c r="B298" t="s">
        <v>586</v>
      </c>
      <c r="C298" t="s">
        <v>587</v>
      </c>
      <c r="D298">
        <v>-10</v>
      </c>
      <c r="E298" t="s">
        <v>171</v>
      </c>
      <c r="F298" t="s">
        <v>11</v>
      </c>
      <c r="G298" t="s">
        <v>588</v>
      </c>
      <c r="H298" t="s">
        <v>90</v>
      </c>
    </row>
    <row r="299" spans="1:8" hidden="1">
      <c r="A299" s="1">
        <v>45726</v>
      </c>
      <c r="B299" t="s">
        <v>589</v>
      </c>
      <c r="C299" t="s">
        <v>590</v>
      </c>
      <c r="D299">
        <v>-108.45</v>
      </c>
      <c r="E299" t="s">
        <v>81</v>
      </c>
      <c r="F299" t="s">
        <v>72</v>
      </c>
      <c r="G299" t="s">
        <v>483</v>
      </c>
      <c r="H299" t="s">
        <v>74</v>
      </c>
    </row>
    <row r="300" spans="1:8" hidden="1">
      <c r="A300" s="1">
        <v>45729</v>
      </c>
      <c r="B300" t="s">
        <v>591</v>
      </c>
      <c r="C300" t="s">
        <v>592</v>
      </c>
      <c r="D300">
        <v>-56.24</v>
      </c>
      <c r="E300" t="s">
        <v>81</v>
      </c>
      <c r="F300" t="s">
        <v>72</v>
      </c>
      <c r="G300" t="s">
        <v>238</v>
      </c>
      <c r="H300" t="s">
        <v>74</v>
      </c>
    </row>
    <row r="301" spans="1:8" hidden="1">
      <c r="A301" s="1">
        <v>45730</v>
      </c>
      <c r="B301" t="s">
        <v>593</v>
      </c>
      <c r="C301" t="s">
        <v>102</v>
      </c>
      <c r="D301">
        <v>922.63</v>
      </c>
      <c r="E301" t="s">
        <v>81</v>
      </c>
      <c r="F301" t="s">
        <v>72</v>
      </c>
      <c r="G301" t="s">
        <v>103</v>
      </c>
      <c r="H301" t="s">
        <v>104</v>
      </c>
    </row>
    <row r="302" spans="1:8" hidden="1">
      <c r="A302" s="1">
        <v>45730</v>
      </c>
      <c r="B302" t="s">
        <v>594</v>
      </c>
      <c r="C302" t="s">
        <v>595</v>
      </c>
      <c r="D302">
        <v>-104.88</v>
      </c>
      <c r="E302" t="s">
        <v>171</v>
      </c>
      <c r="F302" t="s">
        <v>11</v>
      </c>
      <c r="G302" t="s">
        <v>596</v>
      </c>
      <c r="H302" t="s">
        <v>13</v>
      </c>
    </row>
    <row r="303" spans="1:8" hidden="1">
      <c r="A303" s="1">
        <v>45733</v>
      </c>
      <c r="B303" t="s">
        <v>597</v>
      </c>
      <c r="C303" t="s">
        <v>250</v>
      </c>
      <c r="D303">
        <v>-185.6</v>
      </c>
      <c r="E303" t="s">
        <v>81</v>
      </c>
      <c r="F303" t="s">
        <v>72</v>
      </c>
      <c r="G303" t="s">
        <v>251</v>
      </c>
      <c r="H303" t="s">
        <v>131</v>
      </c>
    </row>
    <row r="304" spans="1:8" hidden="1">
      <c r="A304" s="1">
        <v>45733</v>
      </c>
      <c r="B304" t="s">
        <v>598</v>
      </c>
      <c r="C304" t="s">
        <v>599</v>
      </c>
      <c r="D304">
        <v>5390</v>
      </c>
      <c r="E304" t="s">
        <v>171</v>
      </c>
      <c r="F304" t="s">
        <v>11</v>
      </c>
      <c r="G304" t="s">
        <v>600</v>
      </c>
      <c r="H304" t="s">
        <v>104</v>
      </c>
    </row>
    <row r="305" spans="1:8" hidden="1">
      <c r="A305" s="1">
        <v>45733</v>
      </c>
      <c r="B305" t="s">
        <v>601</v>
      </c>
      <c r="C305" t="s">
        <v>602</v>
      </c>
      <c r="D305">
        <v>-1154</v>
      </c>
      <c r="E305" t="s">
        <v>171</v>
      </c>
      <c r="F305" t="s">
        <v>11</v>
      </c>
      <c r="G305" t="s">
        <v>563</v>
      </c>
      <c r="H305" t="s">
        <v>384</v>
      </c>
    </row>
    <row r="306" spans="1:8" hidden="1">
      <c r="A306" s="1">
        <v>45734</v>
      </c>
      <c r="B306" t="s">
        <v>603</v>
      </c>
      <c r="C306" t="s">
        <v>604</v>
      </c>
      <c r="D306">
        <v>-83</v>
      </c>
      <c r="E306" t="s">
        <v>71</v>
      </c>
      <c r="F306" t="s">
        <v>72</v>
      </c>
    </row>
    <row r="307" spans="1:8" hidden="1">
      <c r="A307" s="1">
        <v>45735</v>
      </c>
      <c r="B307" t="s">
        <v>605</v>
      </c>
      <c r="C307" t="s">
        <v>606</v>
      </c>
      <c r="D307">
        <v>3127</v>
      </c>
      <c r="E307" t="s">
        <v>81</v>
      </c>
      <c r="F307" t="s">
        <v>72</v>
      </c>
      <c r="G307" t="s">
        <v>581</v>
      </c>
      <c r="H307" t="s">
        <v>384</v>
      </c>
    </row>
    <row r="308" spans="1:8" hidden="1">
      <c r="A308" s="1">
        <v>45737</v>
      </c>
      <c r="B308" t="s">
        <v>607</v>
      </c>
      <c r="C308" t="s">
        <v>608</v>
      </c>
      <c r="D308">
        <v>-12000</v>
      </c>
      <c r="E308" t="s">
        <v>165</v>
      </c>
      <c r="F308" t="s">
        <v>166</v>
      </c>
      <c r="G308" t="s">
        <v>444</v>
      </c>
      <c r="H308" t="s">
        <v>168</v>
      </c>
    </row>
    <row r="309" spans="1:8" hidden="1">
      <c r="A309" s="1">
        <v>45737</v>
      </c>
      <c r="B309" t="s">
        <v>609</v>
      </c>
      <c r="C309" t="s">
        <v>488</v>
      </c>
      <c r="D309">
        <v>1893.01</v>
      </c>
      <c r="E309" t="s">
        <v>171</v>
      </c>
      <c r="F309" t="s">
        <v>11</v>
      </c>
      <c r="G309" t="s">
        <v>489</v>
      </c>
      <c r="H309" t="s">
        <v>104</v>
      </c>
    </row>
    <row r="310" spans="1:8" hidden="1">
      <c r="A310" s="1">
        <v>45738</v>
      </c>
      <c r="B310" t="s">
        <v>610</v>
      </c>
      <c r="C310" t="s">
        <v>604</v>
      </c>
      <c r="D310">
        <v>83</v>
      </c>
      <c r="E310" t="s">
        <v>71</v>
      </c>
      <c r="F310" t="s">
        <v>72</v>
      </c>
    </row>
    <row r="311" spans="1:8" hidden="1">
      <c r="A311" s="1">
        <v>45740</v>
      </c>
      <c r="B311" t="s">
        <v>611</v>
      </c>
      <c r="C311" t="s">
        <v>612</v>
      </c>
      <c r="D311">
        <v>-54.12</v>
      </c>
      <c r="E311" t="s">
        <v>10</v>
      </c>
      <c r="F311" t="s">
        <v>11</v>
      </c>
      <c r="G311" t="s">
        <v>353</v>
      </c>
      <c r="H311" t="s">
        <v>90</v>
      </c>
    </row>
    <row r="312" spans="1:8" hidden="1">
      <c r="A312" s="1">
        <v>45740</v>
      </c>
      <c r="B312" t="s">
        <v>613</v>
      </c>
      <c r="C312" t="s">
        <v>52</v>
      </c>
      <c r="D312">
        <v>-20</v>
      </c>
      <c r="E312" t="s">
        <v>10</v>
      </c>
      <c r="F312" t="s">
        <v>11</v>
      </c>
      <c r="G312" t="s">
        <v>53</v>
      </c>
      <c r="H312" t="s">
        <v>13</v>
      </c>
    </row>
    <row r="313" spans="1:8" hidden="1">
      <c r="A313" s="1">
        <v>45740</v>
      </c>
      <c r="B313" t="s">
        <v>614</v>
      </c>
      <c r="C313" t="s">
        <v>584</v>
      </c>
      <c r="D313">
        <v>2148</v>
      </c>
      <c r="E313" t="s">
        <v>81</v>
      </c>
      <c r="F313" t="s">
        <v>72</v>
      </c>
      <c r="G313" t="s">
        <v>1091</v>
      </c>
      <c r="H313" t="s">
        <v>1092</v>
      </c>
    </row>
    <row r="314" spans="1:8" hidden="1">
      <c r="A314" s="1">
        <v>45740</v>
      </c>
      <c r="B314" t="s">
        <v>615</v>
      </c>
      <c r="C314" t="s">
        <v>435</v>
      </c>
      <c r="D314">
        <v>-126.36</v>
      </c>
      <c r="E314" t="s">
        <v>81</v>
      </c>
      <c r="F314" t="s">
        <v>72</v>
      </c>
      <c r="G314" t="s">
        <v>436</v>
      </c>
      <c r="H314" t="s">
        <v>74</v>
      </c>
    </row>
    <row r="315" spans="1:8" hidden="1">
      <c r="A315" s="1">
        <v>45741</v>
      </c>
      <c r="B315" t="s">
        <v>616</v>
      </c>
      <c r="C315" t="s">
        <v>298</v>
      </c>
      <c r="D315">
        <v>-59.99</v>
      </c>
      <c r="E315" t="s">
        <v>10</v>
      </c>
      <c r="F315" t="s">
        <v>11</v>
      </c>
      <c r="G315" t="s">
        <v>299</v>
      </c>
      <c r="H315" t="s">
        <v>13</v>
      </c>
    </row>
    <row r="316" spans="1:8" hidden="1">
      <c r="A316" s="1">
        <v>45741</v>
      </c>
      <c r="B316" t="s">
        <v>617</v>
      </c>
      <c r="C316" t="s">
        <v>618</v>
      </c>
      <c r="D316">
        <v>88.32</v>
      </c>
      <c r="E316" t="s">
        <v>81</v>
      </c>
      <c r="F316" t="s">
        <v>72</v>
      </c>
      <c r="G316" t="s">
        <v>408</v>
      </c>
      <c r="H316" t="s">
        <v>168</v>
      </c>
    </row>
    <row r="317" spans="1:8" hidden="1">
      <c r="A317" s="1">
        <v>45741</v>
      </c>
      <c r="B317" t="s">
        <v>619</v>
      </c>
      <c r="C317" t="s">
        <v>620</v>
      </c>
      <c r="D317">
        <v>199.26</v>
      </c>
      <c r="E317" t="s">
        <v>171</v>
      </c>
      <c r="F317" t="s">
        <v>11</v>
      </c>
      <c r="G317" t="s">
        <v>408</v>
      </c>
      <c r="H317" t="s">
        <v>168</v>
      </c>
    </row>
    <row r="318" spans="1:8" hidden="1">
      <c r="A318" s="1">
        <v>45743</v>
      </c>
      <c r="B318" t="s">
        <v>621</v>
      </c>
      <c r="C318" t="s">
        <v>63</v>
      </c>
      <c r="D318">
        <v>-12.99</v>
      </c>
      <c r="E318" t="s">
        <v>10</v>
      </c>
      <c r="F318" t="s">
        <v>11</v>
      </c>
      <c r="G318" t="s">
        <v>64</v>
      </c>
      <c r="H318" t="s">
        <v>13</v>
      </c>
    </row>
    <row r="319" spans="1:8" hidden="1">
      <c r="A319" s="1">
        <v>45745</v>
      </c>
      <c r="B319" t="s">
        <v>622</v>
      </c>
      <c r="C319" t="s">
        <v>404</v>
      </c>
      <c r="D319">
        <v>-20</v>
      </c>
      <c r="E319" t="s">
        <v>10</v>
      </c>
      <c r="F319" t="s">
        <v>11</v>
      </c>
      <c r="G319" t="s">
        <v>405</v>
      </c>
      <c r="H319" t="s">
        <v>13</v>
      </c>
    </row>
    <row r="320" spans="1:8" hidden="1">
      <c r="A320" s="1">
        <v>45745</v>
      </c>
      <c r="B320" t="s">
        <v>623</v>
      </c>
      <c r="C320" t="s">
        <v>70</v>
      </c>
      <c r="D320">
        <v>-66.239999999999995</v>
      </c>
      <c r="E320" t="s">
        <v>71</v>
      </c>
      <c r="F320" t="s">
        <v>72</v>
      </c>
      <c r="G320" t="s">
        <v>73</v>
      </c>
      <c r="H320" t="s">
        <v>74</v>
      </c>
    </row>
    <row r="321" spans="1:8" hidden="1">
      <c r="A321" s="1">
        <v>45745</v>
      </c>
      <c r="B321" t="s">
        <v>624</v>
      </c>
      <c r="C321" t="s">
        <v>118</v>
      </c>
      <c r="D321">
        <v>75.959999999999994</v>
      </c>
      <c r="E321" t="s">
        <v>10</v>
      </c>
      <c r="F321" t="s">
        <v>11</v>
      </c>
      <c r="G321" t="s">
        <v>111</v>
      </c>
      <c r="H321" t="s">
        <v>21</v>
      </c>
    </row>
    <row r="322" spans="1:8" hidden="1">
      <c r="A322" s="1">
        <v>45747</v>
      </c>
      <c r="B322" t="s">
        <v>625</v>
      </c>
      <c r="C322" t="s">
        <v>626</v>
      </c>
      <c r="D322">
        <v>-101.19</v>
      </c>
      <c r="E322" t="s">
        <v>171</v>
      </c>
      <c r="F322" t="s">
        <v>11</v>
      </c>
      <c r="G322" t="s">
        <v>334</v>
      </c>
      <c r="H322" t="s">
        <v>74</v>
      </c>
    </row>
    <row r="323" spans="1:8" hidden="1">
      <c r="A323" s="1">
        <v>45749</v>
      </c>
      <c r="B323" t="s">
        <v>627</v>
      </c>
      <c r="C323" t="s">
        <v>85</v>
      </c>
      <c r="D323">
        <v>-6</v>
      </c>
      <c r="E323" t="s">
        <v>10</v>
      </c>
      <c r="F323" t="s">
        <v>11</v>
      </c>
      <c r="G323" t="s">
        <v>86</v>
      </c>
      <c r="H323" t="s">
        <v>13</v>
      </c>
    </row>
    <row r="324" spans="1:8" hidden="1">
      <c r="A324" s="1">
        <v>45751</v>
      </c>
      <c r="B324" t="s">
        <v>628</v>
      </c>
      <c r="C324" t="s">
        <v>488</v>
      </c>
      <c r="D324">
        <v>1893.01</v>
      </c>
      <c r="E324" t="s">
        <v>171</v>
      </c>
      <c r="F324" t="s">
        <v>11</v>
      </c>
      <c r="G324" t="s">
        <v>489</v>
      </c>
      <c r="H324" t="s">
        <v>104</v>
      </c>
    </row>
    <row r="325" spans="1:8" hidden="1">
      <c r="A325" s="1">
        <v>45754</v>
      </c>
      <c r="B325" t="s">
        <v>629</v>
      </c>
      <c r="C325" t="s">
        <v>584</v>
      </c>
      <c r="D325">
        <v>2148</v>
      </c>
      <c r="E325" t="s">
        <v>81</v>
      </c>
      <c r="F325" t="s">
        <v>72</v>
      </c>
      <c r="G325" t="s">
        <v>1091</v>
      </c>
      <c r="H325" t="s">
        <v>1092</v>
      </c>
    </row>
    <row r="326" spans="1:8" hidden="1">
      <c r="A326" s="1">
        <v>45755</v>
      </c>
      <c r="B326" t="s">
        <v>630</v>
      </c>
      <c r="C326" t="s">
        <v>164</v>
      </c>
      <c r="D326">
        <v>0.27</v>
      </c>
      <c r="E326" t="s">
        <v>165</v>
      </c>
      <c r="F326" t="s">
        <v>166</v>
      </c>
      <c r="G326" t="s">
        <v>167</v>
      </c>
      <c r="H326" t="s">
        <v>168</v>
      </c>
    </row>
    <row r="327" spans="1:8" hidden="1">
      <c r="A327" s="1">
        <v>45756</v>
      </c>
      <c r="B327" t="s">
        <v>631</v>
      </c>
      <c r="C327" t="s">
        <v>632</v>
      </c>
      <c r="D327">
        <v>-39.99</v>
      </c>
      <c r="E327" t="s">
        <v>71</v>
      </c>
      <c r="F327" t="s">
        <v>72</v>
      </c>
      <c r="G327" t="s">
        <v>513</v>
      </c>
      <c r="H327" t="s">
        <v>13</v>
      </c>
    </row>
    <row r="328" spans="1:8" hidden="1">
      <c r="A328" s="1">
        <v>45757</v>
      </c>
      <c r="B328" t="s">
        <v>633</v>
      </c>
      <c r="C328" t="s">
        <v>634</v>
      </c>
      <c r="D328">
        <v>-34.54</v>
      </c>
      <c r="E328" t="s">
        <v>171</v>
      </c>
      <c r="F328" t="s">
        <v>11</v>
      </c>
      <c r="G328" t="s">
        <v>24</v>
      </c>
      <c r="H328" t="s">
        <v>13</v>
      </c>
    </row>
    <row r="329" spans="1:8" hidden="1">
      <c r="A329" s="1">
        <v>45758</v>
      </c>
      <c r="B329" t="s">
        <v>635</v>
      </c>
      <c r="C329" t="s">
        <v>636</v>
      </c>
      <c r="D329">
        <v>3080</v>
      </c>
      <c r="E329" t="s">
        <v>171</v>
      </c>
      <c r="F329" t="s">
        <v>11</v>
      </c>
      <c r="G329" t="s">
        <v>600</v>
      </c>
      <c r="H329" t="s">
        <v>104</v>
      </c>
    </row>
    <row r="330" spans="1:8" hidden="1">
      <c r="A330" s="1">
        <v>45762</v>
      </c>
      <c r="B330" t="s">
        <v>637</v>
      </c>
      <c r="C330" t="s">
        <v>638</v>
      </c>
      <c r="D330">
        <v>-29</v>
      </c>
      <c r="E330" t="s">
        <v>10</v>
      </c>
      <c r="F330" t="s">
        <v>11</v>
      </c>
      <c r="G330" t="s">
        <v>588</v>
      </c>
      <c r="H330" t="s">
        <v>90</v>
      </c>
    </row>
    <row r="331" spans="1:8" hidden="1">
      <c r="A331" s="1">
        <v>45763</v>
      </c>
      <c r="B331" t="s">
        <v>639</v>
      </c>
      <c r="C331" t="s">
        <v>250</v>
      </c>
      <c r="D331">
        <v>-185.6</v>
      </c>
      <c r="E331" t="s">
        <v>81</v>
      </c>
      <c r="F331" t="s">
        <v>72</v>
      </c>
      <c r="G331" t="s">
        <v>251</v>
      </c>
      <c r="H331" t="s">
        <v>131</v>
      </c>
    </row>
    <row r="332" spans="1:8" hidden="1">
      <c r="A332" s="1">
        <v>45764</v>
      </c>
      <c r="B332" t="s">
        <v>640</v>
      </c>
      <c r="C332" t="s">
        <v>641</v>
      </c>
      <c r="D332">
        <v>-5.44</v>
      </c>
      <c r="E332" t="s">
        <v>10</v>
      </c>
      <c r="F332" t="s">
        <v>11</v>
      </c>
      <c r="G332" t="s">
        <v>588</v>
      </c>
      <c r="H332" t="s">
        <v>90</v>
      </c>
    </row>
    <row r="333" spans="1:8" hidden="1">
      <c r="A333" s="1">
        <v>45765</v>
      </c>
      <c r="B333" t="s">
        <v>642</v>
      </c>
      <c r="C333" t="s">
        <v>488</v>
      </c>
      <c r="D333">
        <v>1893.01</v>
      </c>
      <c r="E333" t="s">
        <v>171</v>
      </c>
      <c r="F333" t="s">
        <v>11</v>
      </c>
      <c r="G333" t="s">
        <v>489</v>
      </c>
      <c r="H333" t="s">
        <v>104</v>
      </c>
    </row>
    <row r="334" spans="1:8" hidden="1">
      <c r="A334" s="1">
        <v>45768</v>
      </c>
      <c r="B334" t="s">
        <v>643</v>
      </c>
      <c r="C334" t="s">
        <v>584</v>
      </c>
      <c r="D334">
        <v>2148</v>
      </c>
      <c r="E334" t="s">
        <v>81</v>
      </c>
      <c r="F334" t="s">
        <v>72</v>
      </c>
      <c r="G334" t="s">
        <v>1091</v>
      </c>
      <c r="H334" t="s">
        <v>1092</v>
      </c>
    </row>
    <row r="335" spans="1:8" hidden="1">
      <c r="A335" s="1">
        <v>45771</v>
      </c>
      <c r="B335" t="s">
        <v>644</v>
      </c>
      <c r="C335" t="s">
        <v>645</v>
      </c>
      <c r="D335">
        <v>-266.83</v>
      </c>
      <c r="E335" t="s">
        <v>171</v>
      </c>
      <c r="F335" t="s">
        <v>11</v>
      </c>
    </row>
    <row r="336" spans="1:8" hidden="1">
      <c r="A336" s="1">
        <v>45771</v>
      </c>
      <c r="B336" t="s">
        <v>646</v>
      </c>
      <c r="C336" t="s">
        <v>647</v>
      </c>
      <c r="D336">
        <v>266.83</v>
      </c>
      <c r="E336" t="s">
        <v>10</v>
      </c>
      <c r="F336" t="s">
        <v>11</v>
      </c>
    </row>
    <row r="337" spans="1:8" hidden="1">
      <c r="A337" s="1">
        <v>45773</v>
      </c>
      <c r="B337" t="s">
        <v>648</v>
      </c>
      <c r="C337" t="s">
        <v>649</v>
      </c>
      <c r="D337">
        <v>-59.99</v>
      </c>
      <c r="E337" t="s">
        <v>10</v>
      </c>
      <c r="F337" t="s">
        <v>11</v>
      </c>
      <c r="G337" t="s">
        <v>299</v>
      </c>
      <c r="H337" t="s">
        <v>13</v>
      </c>
    </row>
    <row r="338" spans="1:8" hidden="1">
      <c r="A338" s="1">
        <v>45773</v>
      </c>
      <c r="B338" t="s">
        <v>650</v>
      </c>
      <c r="C338" t="s">
        <v>651</v>
      </c>
      <c r="D338">
        <v>-16.690000000000001</v>
      </c>
      <c r="E338" t="s">
        <v>10</v>
      </c>
      <c r="F338" t="s">
        <v>11</v>
      </c>
      <c r="G338" t="s">
        <v>24</v>
      </c>
      <c r="H338" t="s">
        <v>13</v>
      </c>
    </row>
    <row r="339" spans="1:8" hidden="1">
      <c r="A339" s="1">
        <v>45773</v>
      </c>
      <c r="B339" t="s">
        <v>652</v>
      </c>
      <c r="C339" t="s">
        <v>653</v>
      </c>
      <c r="D339">
        <v>-0.5</v>
      </c>
      <c r="E339" t="s">
        <v>10</v>
      </c>
      <c r="F339" t="s">
        <v>11</v>
      </c>
      <c r="G339" t="s">
        <v>588</v>
      </c>
      <c r="H339" t="s">
        <v>90</v>
      </c>
    </row>
    <row r="340" spans="1:8" hidden="1">
      <c r="A340" s="1">
        <v>45775</v>
      </c>
      <c r="B340" t="s">
        <v>654</v>
      </c>
      <c r="C340" t="s">
        <v>63</v>
      </c>
      <c r="D340">
        <v>-12.99</v>
      </c>
      <c r="E340" t="s">
        <v>10</v>
      </c>
      <c r="F340" t="s">
        <v>11</v>
      </c>
      <c r="G340" t="s">
        <v>64</v>
      </c>
      <c r="H340" t="s">
        <v>13</v>
      </c>
    </row>
    <row r="341" spans="1:8" hidden="1">
      <c r="A341" s="1">
        <v>45775</v>
      </c>
      <c r="B341" t="s">
        <v>655</v>
      </c>
      <c r="C341" t="s">
        <v>52</v>
      </c>
      <c r="D341">
        <v>-20</v>
      </c>
      <c r="E341" t="s">
        <v>10</v>
      </c>
      <c r="F341" t="s">
        <v>11</v>
      </c>
      <c r="G341" t="s">
        <v>53</v>
      </c>
      <c r="H341" t="s">
        <v>13</v>
      </c>
    </row>
    <row r="342" spans="1:8" hidden="1">
      <c r="A342" s="1">
        <v>45776</v>
      </c>
      <c r="B342" t="s">
        <v>656</v>
      </c>
      <c r="C342" t="s">
        <v>404</v>
      </c>
      <c r="D342">
        <v>-20</v>
      </c>
      <c r="E342" t="s">
        <v>10</v>
      </c>
      <c r="F342" t="s">
        <v>11</v>
      </c>
      <c r="G342" t="s">
        <v>405</v>
      </c>
      <c r="H342" t="s">
        <v>13</v>
      </c>
    </row>
    <row r="343" spans="1:8" hidden="1">
      <c r="A343" s="1">
        <v>45776</v>
      </c>
      <c r="B343" t="s">
        <v>657</v>
      </c>
      <c r="C343" t="s">
        <v>70</v>
      </c>
      <c r="D343">
        <v>-66.239999999999995</v>
      </c>
      <c r="E343" t="s">
        <v>71</v>
      </c>
      <c r="F343" t="s">
        <v>72</v>
      </c>
      <c r="G343" t="s">
        <v>73</v>
      </c>
      <c r="H343" t="s">
        <v>74</v>
      </c>
    </row>
    <row r="344" spans="1:8" hidden="1">
      <c r="A344" s="1">
        <v>45776</v>
      </c>
      <c r="B344" t="s">
        <v>658</v>
      </c>
      <c r="C344" t="s">
        <v>584</v>
      </c>
      <c r="D344">
        <v>1380.86</v>
      </c>
      <c r="E344" t="s">
        <v>81</v>
      </c>
      <c r="F344" t="s">
        <v>72</v>
      </c>
      <c r="G344" t="s">
        <v>1091</v>
      </c>
      <c r="H344" t="s">
        <v>1092</v>
      </c>
    </row>
    <row r="345" spans="1:8" hidden="1">
      <c r="A345" s="1">
        <v>45777</v>
      </c>
      <c r="B345" t="s">
        <v>659</v>
      </c>
      <c r="C345" t="s">
        <v>660</v>
      </c>
      <c r="D345">
        <v>-101.21</v>
      </c>
      <c r="E345" t="s">
        <v>171</v>
      </c>
      <c r="F345" t="s">
        <v>11</v>
      </c>
      <c r="G345" t="s">
        <v>334</v>
      </c>
      <c r="H345" t="s">
        <v>74</v>
      </c>
    </row>
    <row r="346" spans="1:8" hidden="1">
      <c r="A346" s="1">
        <v>45779</v>
      </c>
      <c r="B346" t="s">
        <v>661</v>
      </c>
      <c r="C346" t="s">
        <v>528</v>
      </c>
      <c r="D346">
        <v>-6</v>
      </c>
      <c r="E346" t="s">
        <v>10</v>
      </c>
      <c r="F346" t="s">
        <v>11</v>
      </c>
      <c r="G346" t="s">
        <v>86</v>
      </c>
      <c r="H346" t="s">
        <v>13</v>
      </c>
    </row>
    <row r="347" spans="1:8" hidden="1">
      <c r="A347" s="1">
        <v>45779</v>
      </c>
      <c r="B347" t="s">
        <v>662</v>
      </c>
      <c r="C347" t="s">
        <v>488</v>
      </c>
      <c r="D347">
        <v>1719.73</v>
      </c>
      <c r="E347" t="s">
        <v>171</v>
      </c>
      <c r="F347" t="s">
        <v>11</v>
      </c>
      <c r="G347" t="s">
        <v>489</v>
      </c>
      <c r="H347" t="s">
        <v>104</v>
      </c>
    </row>
    <row r="348" spans="1:8" hidden="1">
      <c r="A348" s="1">
        <v>45782</v>
      </c>
      <c r="B348" t="s">
        <v>663</v>
      </c>
      <c r="C348" t="s">
        <v>664</v>
      </c>
      <c r="D348">
        <v>-13000</v>
      </c>
      <c r="E348" t="s">
        <v>165</v>
      </c>
      <c r="F348" t="s">
        <v>166</v>
      </c>
      <c r="G348" t="s">
        <v>444</v>
      </c>
      <c r="H348" t="s">
        <v>168</v>
      </c>
    </row>
    <row r="349" spans="1:8" hidden="1">
      <c r="A349" s="1">
        <v>45784</v>
      </c>
      <c r="B349" t="s">
        <v>665</v>
      </c>
      <c r="C349" t="s">
        <v>164</v>
      </c>
      <c r="D349">
        <v>0.37</v>
      </c>
      <c r="E349" t="s">
        <v>165</v>
      </c>
      <c r="F349" t="s">
        <v>166</v>
      </c>
      <c r="G349" t="s">
        <v>167</v>
      </c>
      <c r="H349" t="s">
        <v>168</v>
      </c>
    </row>
    <row r="350" spans="1:8" hidden="1">
      <c r="A350" s="1">
        <v>45785</v>
      </c>
      <c r="B350" t="s">
        <v>666</v>
      </c>
      <c r="C350" t="s">
        <v>404</v>
      </c>
      <c r="D350">
        <v>-20</v>
      </c>
      <c r="E350" t="s">
        <v>71</v>
      </c>
      <c r="F350" t="s">
        <v>72</v>
      </c>
      <c r="G350" t="s">
        <v>405</v>
      </c>
      <c r="H350" t="s">
        <v>13</v>
      </c>
    </row>
    <row r="351" spans="1:8" hidden="1">
      <c r="A351" s="1">
        <v>45789</v>
      </c>
      <c r="B351" t="s">
        <v>667</v>
      </c>
      <c r="C351" t="s">
        <v>590</v>
      </c>
      <c r="D351">
        <v>-87.99</v>
      </c>
      <c r="E351" t="s">
        <v>81</v>
      </c>
      <c r="F351" t="s">
        <v>72</v>
      </c>
      <c r="G351" t="s">
        <v>483</v>
      </c>
      <c r="H351" t="s">
        <v>74</v>
      </c>
    </row>
    <row r="352" spans="1:8" hidden="1">
      <c r="A352" s="1">
        <v>45793</v>
      </c>
      <c r="B352" t="s">
        <v>668</v>
      </c>
      <c r="C352" t="s">
        <v>488</v>
      </c>
      <c r="D352">
        <v>1893.01</v>
      </c>
      <c r="E352" t="s">
        <v>171</v>
      </c>
      <c r="F352" t="s">
        <v>11</v>
      </c>
      <c r="G352" t="s">
        <v>489</v>
      </c>
      <c r="H352" t="s">
        <v>104</v>
      </c>
    </row>
    <row r="353" spans="1:8" hidden="1">
      <c r="A353" s="1">
        <v>45793</v>
      </c>
      <c r="B353" t="s">
        <v>669</v>
      </c>
      <c r="C353" t="s">
        <v>250</v>
      </c>
      <c r="D353">
        <v>-245.88</v>
      </c>
      <c r="E353" t="s">
        <v>81</v>
      </c>
      <c r="F353" t="s">
        <v>72</v>
      </c>
      <c r="G353" t="s">
        <v>251</v>
      </c>
      <c r="H353" t="s">
        <v>131</v>
      </c>
    </row>
    <row r="354" spans="1:8" hidden="1">
      <c r="A354" s="1">
        <v>45794</v>
      </c>
      <c r="B354" t="s">
        <v>670</v>
      </c>
      <c r="C354" t="s">
        <v>641</v>
      </c>
      <c r="D354">
        <v>-1.05</v>
      </c>
      <c r="E354" t="s">
        <v>10</v>
      </c>
      <c r="F354" t="s">
        <v>11</v>
      </c>
      <c r="G354" t="s">
        <v>588</v>
      </c>
      <c r="H354" t="s">
        <v>90</v>
      </c>
    </row>
    <row r="355" spans="1:8" hidden="1">
      <c r="A355" s="1">
        <v>45796</v>
      </c>
      <c r="B355" t="s">
        <v>671</v>
      </c>
      <c r="C355" t="s">
        <v>672</v>
      </c>
      <c r="D355">
        <v>-100</v>
      </c>
      <c r="E355" t="s">
        <v>81</v>
      </c>
      <c r="F355" t="s">
        <v>72</v>
      </c>
      <c r="G355" t="s">
        <v>245</v>
      </c>
      <c r="H355" t="s">
        <v>173</v>
      </c>
    </row>
    <row r="356" spans="1:8" hidden="1">
      <c r="A356" s="1">
        <v>45796</v>
      </c>
      <c r="B356" t="s">
        <v>673</v>
      </c>
      <c r="C356" t="s">
        <v>126</v>
      </c>
      <c r="D356">
        <v>-283.41000000000003</v>
      </c>
      <c r="E356" t="s">
        <v>93</v>
      </c>
      <c r="F356" t="s">
        <v>72</v>
      </c>
      <c r="G356" t="s">
        <v>20</v>
      </c>
      <c r="H356" t="s">
        <v>21</v>
      </c>
    </row>
    <row r="357" spans="1:8" hidden="1">
      <c r="A357" s="1">
        <v>45796</v>
      </c>
      <c r="B357" t="s">
        <v>674</v>
      </c>
      <c r="C357" t="s">
        <v>675</v>
      </c>
      <c r="D357">
        <v>-130</v>
      </c>
      <c r="E357" t="s">
        <v>171</v>
      </c>
      <c r="F357" t="s">
        <v>11</v>
      </c>
      <c r="G357" t="s">
        <v>1081</v>
      </c>
      <c r="H357" t="s">
        <v>1082</v>
      </c>
    </row>
    <row r="358" spans="1:8" hidden="1">
      <c r="A358" s="1">
        <v>45796</v>
      </c>
      <c r="B358" t="s">
        <v>676</v>
      </c>
      <c r="C358" t="s">
        <v>422</v>
      </c>
      <c r="D358">
        <v>-9.99</v>
      </c>
      <c r="E358" t="s">
        <v>10</v>
      </c>
      <c r="F358" t="s">
        <v>11</v>
      </c>
      <c r="G358" t="s">
        <v>44</v>
      </c>
      <c r="H358" t="s">
        <v>35</v>
      </c>
    </row>
    <row r="359" spans="1:8" hidden="1">
      <c r="A359" s="1">
        <v>45797</v>
      </c>
      <c r="B359" t="s">
        <v>677</v>
      </c>
      <c r="C359" t="s">
        <v>678</v>
      </c>
      <c r="D359">
        <v>-50000</v>
      </c>
      <c r="E359" t="s">
        <v>165</v>
      </c>
      <c r="F359" t="s">
        <v>166</v>
      </c>
      <c r="G359" t="s">
        <v>444</v>
      </c>
      <c r="H359" t="s">
        <v>168</v>
      </c>
    </row>
    <row r="360" spans="1:8" hidden="1">
      <c r="A360" s="1">
        <v>45797</v>
      </c>
      <c r="B360" t="s">
        <v>679</v>
      </c>
      <c r="C360" t="s">
        <v>223</v>
      </c>
      <c r="D360">
        <v>-46</v>
      </c>
      <c r="E360" t="s">
        <v>71</v>
      </c>
      <c r="F360" t="s">
        <v>72</v>
      </c>
      <c r="G360" t="s">
        <v>224</v>
      </c>
      <c r="H360" t="s">
        <v>131</v>
      </c>
    </row>
    <row r="361" spans="1:8" hidden="1">
      <c r="A361" s="1">
        <v>45797</v>
      </c>
      <c r="B361" t="s">
        <v>680</v>
      </c>
      <c r="C361" t="s">
        <v>264</v>
      </c>
      <c r="D361">
        <v>-72.180000000000007</v>
      </c>
      <c r="E361" t="s">
        <v>10</v>
      </c>
      <c r="F361" t="s">
        <v>11</v>
      </c>
      <c r="G361" t="s">
        <v>44</v>
      </c>
      <c r="H361" t="s">
        <v>35</v>
      </c>
    </row>
    <row r="362" spans="1:8" hidden="1">
      <c r="A362" s="1">
        <v>45797</v>
      </c>
      <c r="B362" t="s">
        <v>681</v>
      </c>
      <c r="C362" t="s">
        <v>682</v>
      </c>
      <c r="D362">
        <v>-1218.4000000000001</v>
      </c>
      <c r="E362" t="s">
        <v>71</v>
      </c>
      <c r="F362" t="s">
        <v>72</v>
      </c>
      <c r="G362" t="s">
        <v>683</v>
      </c>
      <c r="H362" t="s">
        <v>90</v>
      </c>
    </row>
    <row r="363" spans="1:8" hidden="1">
      <c r="A363" s="1">
        <v>45797</v>
      </c>
      <c r="B363" t="s">
        <v>684</v>
      </c>
      <c r="C363" t="s">
        <v>685</v>
      </c>
      <c r="D363">
        <v>-15</v>
      </c>
      <c r="E363" t="s">
        <v>81</v>
      </c>
      <c r="F363" t="s">
        <v>72</v>
      </c>
      <c r="G363" t="s">
        <v>588</v>
      </c>
      <c r="H363" t="s">
        <v>90</v>
      </c>
    </row>
    <row r="364" spans="1:8">
      <c r="A364" s="1">
        <v>45797</v>
      </c>
      <c r="B364" t="s">
        <v>686</v>
      </c>
      <c r="C364" t="s">
        <v>687</v>
      </c>
      <c r="D364">
        <v>50000</v>
      </c>
      <c r="E364" t="s">
        <v>81</v>
      </c>
      <c r="F364" t="s">
        <v>72</v>
      </c>
      <c r="G364" t="s">
        <v>1103</v>
      </c>
      <c r="H364" t="s">
        <v>168</v>
      </c>
    </row>
    <row r="365" spans="1:8" hidden="1">
      <c r="A365" s="1">
        <v>45797</v>
      </c>
      <c r="B365" t="s">
        <v>688</v>
      </c>
      <c r="C365" t="s">
        <v>689</v>
      </c>
      <c r="D365">
        <v>-20.49</v>
      </c>
      <c r="E365" t="s">
        <v>10</v>
      </c>
      <c r="F365" t="s">
        <v>11</v>
      </c>
      <c r="G365" t="s">
        <v>44</v>
      </c>
      <c r="H365" t="s">
        <v>35</v>
      </c>
    </row>
    <row r="366" spans="1:8" hidden="1">
      <c r="A366" s="1">
        <v>45797</v>
      </c>
      <c r="B366" t="s">
        <v>690</v>
      </c>
      <c r="C366" t="s">
        <v>691</v>
      </c>
      <c r="D366">
        <v>-400</v>
      </c>
      <c r="E366" t="s">
        <v>93</v>
      </c>
      <c r="F366" t="s">
        <v>72</v>
      </c>
      <c r="G366" t="s">
        <v>59</v>
      </c>
      <c r="H366" t="s">
        <v>21</v>
      </c>
    </row>
    <row r="367" spans="1:8" hidden="1">
      <c r="A367" s="1">
        <v>45798</v>
      </c>
      <c r="B367" t="s">
        <v>692</v>
      </c>
      <c r="C367" t="s">
        <v>693</v>
      </c>
      <c r="D367">
        <v>-50000</v>
      </c>
      <c r="E367" t="s">
        <v>165</v>
      </c>
      <c r="F367" t="s">
        <v>166</v>
      </c>
      <c r="G367" t="s">
        <v>444</v>
      </c>
      <c r="H367" t="s">
        <v>168</v>
      </c>
    </row>
    <row r="368" spans="1:8" hidden="1">
      <c r="A368" s="1">
        <v>45798</v>
      </c>
      <c r="B368" t="s">
        <v>694</v>
      </c>
      <c r="C368" t="s">
        <v>435</v>
      </c>
      <c r="D368">
        <v>-2.29</v>
      </c>
      <c r="E368" t="s">
        <v>81</v>
      </c>
      <c r="F368" t="s">
        <v>72</v>
      </c>
      <c r="G368" t="s">
        <v>436</v>
      </c>
      <c r="H368" t="s">
        <v>74</v>
      </c>
    </row>
    <row r="369" spans="1:8" hidden="1">
      <c r="A369" s="1">
        <v>45798</v>
      </c>
      <c r="B369" t="s">
        <v>695</v>
      </c>
      <c r="C369" t="s">
        <v>696</v>
      </c>
      <c r="D369">
        <v>7</v>
      </c>
      <c r="E369" t="s">
        <v>171</v>
      </c>
      <c r="F369" t="s">
        <v>11</v>
      </c>
      <c r="G369" t="s">
        <v>1089</v>
      </c>
      <c r="H369" t="s">
        <v>1090</v>
      </c>
    </row>
    <row r="370" spans="1:8" hidden="1">
      <c r="A370" s="1">
        <v>45798</v>
      </c>
      <c r="B370" t="s">
        <v>697</v>
      </c>
      <c r="C370" t="s">
        <v>698</v>
      </c>
      <c r="D370">
        <v>-6.57</v>
      </c>
      <c r="E370" t="s">
        <v>10</v>
      </c>
      <c r="F370" t="s">
        <v>11</v>
      </c>
      <c r="G370" t="s">
        <v>94</v>
      </c>
      <c r="H370" t="s">
        <v>35</v>
      </c>
    </row>
    <row r="371" spans="1:8" hidden="1">
      <c r="A371" s="1">
        <v>45798</v>
      </c>
      <c r="B371" t="s">
        <v>699</v>
      </c>
      <c r="C371" t="s">
        <v>700</v>
      </c>
      <c r="D371">
        <v>-8.99</v>
      </c>
      <c r="E371" t="s">
        <v>10</v>
      </c>
      <c r="F371" t="s">
        <v>11</v>
      </c>
      <c r="G371" t="s">
        <v>94</v>
      </c>
      <c r="H371" t="s">
        <v>35</v>
      </c>
    </row>
    <row r="372" spans="1:8" hidden="1">
      <c r="A372" s="1">
        <v>45798</v>
      </c>
      <c r="B372" t="s">
        <v>701</v>
      </c>
      <c r="C372" t="s">
        <v>702</v>
      </c>
      <c r="D372">
        <v>-64.12</v>
      </c>
      <c r="E372" t="s">
        <v>10</v>
      </c>
      <c r="F372" t="s">
        <v>11</v>
      </c>
      <c r="G372" t="s">
        <v>44</v>
      </c>
      <c r="H372" t="s">
        <v>35</v>
      </c>
    </row>
    <row r="373" spans="1:8" hidden="1">
      <c r="A373" s="1">
        <v>45798</v>
      </c>
      <c r="B373" t="s">
        <v>703</v>
      </c>
      <c r="C373" t="s">
        <v>526</v>
      </c>
      <c r="D373">
        <v>-27.64</v>
      </c>
      <c r="E373" t="s">
        <v>10</v>
      </c>
      <c r="F373" t="s">
        <v>11</v>
      </c>
      <c r="G373" t="s">
        <v>44</v>
      </c>
      <c r="H373" t="s">
        <v>35</v>
      </c>
    </row>
    <row r="374" spans="1:8" hidden="1">
      <c r="A374" s="1">
        <v>45798</v>
      </c>
      <c r="B374" t="s">
        <v>704</v>
      </c>
      <c r="C374" t="s">
        <v>113</v>
      </c>
      <c r="D374">
        <v>-49.52</v>
      </c>
      <c r="E374" t="s">
        <v>10</v>
      </c>
      <c r="F374" t="s">
        <v>11</v>
      </c>
      <c r="G374" t="s">
        <v>111</v>
      </c>
      <c r="H374" t="s">
        <v>21</v>
      </c>
    </row>
    <row r="375" spans="1:8">
      <c r="A375" s="1">
        <v>45798</v>
      </c>
      <c r="B375" t="s">
        <v>705</v>
      </c>
      <c r="C375" t="s">
        <v>706</v>
      </c>
      <c r="D375">
        <v>50000</v>
      </c>
      <c r="E375" t="s">
        <v>171</v>
      </c>
      <c r="F375" t="s">
        <v>11</v>
      </c>
      <c r="G375" t="s">
        <v>1103</v>
      </c>
      <c r="H375" t="s">
        <v>168</v>
      </c>
    </row>
    <row r="376" spans="1:8" hidden="1">
      <c r="A376" s="1">
        <v>45798</v>
      </c>
      <c r="B376" t="s">
        <v>707</v>
      </c>
      <c r="C376" t="s">
        <v>708</v>
      </c>
      <c r="D376">
        <v>-55.19</v>
      </c>
      <c r="E376" t="s">
        <v>10</v>
      </c>
      <c r="F376" t="s">
        <v>11</v>
      </c>
      <c r="G376" t="s">
        <v>94</v>
      </c>
      <c r="H376" t="s">
        <v>35</v>
      </c>
    </row>
    <row r="377" spans="1:8" hidden="1">
      <c r="A377" s="1">
        <v>45799</v>
      </c>
      <c r="B377" t="s">
        <v>709</v>
      </c>
      <c r="C377" t="s">
        <v>710</v>
      </c>
      <c r="D377">
        <v>-18.78</v>
      </c>
      <c r="E377" t="s">
        <v>10</v>
      </c>
      <c r="F377" t="s">
        <v>11</v>
      </c>
      <c r="G377" t="s">
        <v>281</v>
      </c>
      <c r="H377" t="s">
        <v>17</v>
      </c>
    </row>
    <row r="378" spans="1:8" hidden="1">
      <c r="A378" s="1">
        <v>45799</v>
      </c>
      <c r="B378" t="s">
        <v>711</v>
      </c>
      <c r="C378" t="s">
        <v>712</v>
      </c>
      <c r="D378">
        <v>-215.48</v>
      </c>
      <c r="E378" t="s">
        <v>10</v>
      </c>
      <c r="F378" t="s">
        <v>11</v>
      </c>
      <c r="G378" t="s">
        <v>94</v>
      </c>
      <c r="H378" t="s">
        <v>35</v>
      </c>
    </row>
    <row r="379" spans="1:8" hidden="1">
      <c r="A379" s="1">
        <v>45800</v>
      </c>
      <c r="B379" t="s">
        <v>713</v>
      </c>
      <c r="C379" t="s">
        <v>714</v>
      </c>
      <c r="D379">
        <v>-95</v>
      </c>
      <c r="E379" t="s">
        <v>10</v>
      </c>
      <c r="F379" t="s">
        <v>11</v>
      </c>
      <c r="G379" t="s">
        <v>715</v>
      </c>
      <c r="H379" t="s">
        <v>433</v>
      </c>
    </row>
    <row r="380" spans="1:8" hidden="1">
      <c r="A380" s="1">
        <v>45800</v>
      </c>
      <c r="B380" t="s">
        <v>716</v>
      </c>
      <c r="C380" t="s">
        <v>52</v>
      </c>
      <c r="D380">
        <v>-20</v>
      </c>
      <c r="E380" t="s">
        <v>10</v>
      </c>
      <c r="F380" t="s">
        <v>11</v>
      </c>
      <c r="G380" t="s">
        <v>53</v>
      </c>
      <c r="H380" t="s">
        <v>13</v>
      </c>
    </row>
    <row r="381" spans="1:8" hidden="1">
      <c r="A381" s="1">
        <v>45800</v>
      </c>
      <c r="B381" t="s">
        <v>717</v>
      </c>
      <c r="C381" t="s">
        <v>718</v>
      </c>
      <c r="D381">
        <v>-125.66</v>
      </c>
      <c r="E381" t="s">
        <v>71</v>
      </c>
      <c r="F381" t="s">
        <v>72</v>
      </c>
      <c r="G381" t="s">
        <v>719</v>
      </c>
      <c r="H381" t="s">
        <v>131</v>
      </c>
    </row>
    <row r="382" spans="1:8" hidden="1">
      <c r="A382" s="1">
        <v>45800</v>
      </c>
      <c r="B382" t="s">
        <v>720</v>
      </c>
      <c r="C382" t="s">
        <v>721</v>
      </c>
      <c r="D382">
        <v>-51.07</v>
      </c>
      <c r="E382" t="s">
        <v>10</v>
      </c>
      <c r="F382" t="s">
        <v>11</v>
      </c>
      <c r="G382" t="s">
        <v>94</v>
      </c>
      <c r="H382" t="s">
        <v>35</v>
      </c>
    </row>
    <row r="383" spans="1:8" hidden="1">
      <c r="A383" s="1">
        <v>45800</v>
      </c>
      <c r="B383" t="s">
        <v>722</v>
      </c>
      <c r="C383" t="s">
        <v>33</v>
      </c>
      <c r="D383">
        <v>-88.83</v>
      </c>
      <c r="E383" t="s">
        <v>10</v>
      </c>
      <c r="F383" t="s">
        <v>11</v>
      </c>
      <c r="G383" t="s">
        <v>34</v>
      </c>
      <c r="H383" t="s">
        <v>35</v>
      </c>
    </row>
    <row r="384" spans="1:8" hidden="1">
      <c r="A384" s="1">
        <v>45800</v>
      </c>
      <c r="B384" t="s">
        <v>723</v>
      </c>
      <c r="C384" t="s">
        <v>724</v>
      </c>
      <c r="D384">
        <v>-13.23</v>
      </c>
      <c r="E384" t="s">
        <v>10</v>
      </c>
      <c r="F384" t="s">
        <v>11</v>
      </c>
      <c r="G384" t="s">
        <v>94</v>
      </c>
      <c r="H384" t="s">
        <v>35</v>
      </c>
    </row>
    <row r="385" spans="1:8" hidden="1">
      <c r="A385" s="1">
        <v>45801</v>
      </c>
      <c r="B385" t="s">
        <v>725</v>
      </c>
      <c r="C385" t="s">
        <v>726</v>
      </c>
      <c r="D385">
        <v>-8.58</v>
      </c>
      <c r="E385" t="s">
        <v>71</v>
      </c>
      <c r="F385" t="s">
        <v>72</v>
      </c>
      <c r="G385" t="s">
        <v>16</v>
      </c>
      <c r="H385" t="s">
        <v>17</v>
      </c>
    </row>
    <row r="386" spans="1:8" hidden="1">
      <c r="A386" s="1">
        <v>45803</v>
      </c>
      <c r="B386" t="s">
        <v>727</v>
      </c>
      <c r="C386" t="s">
        <v>449</v>
      </c>
      <c r="D386">
        <v>-50.85</v>
      </c>
      <c r="E386" t="s">
        <v>10</v>
      </c>
      <c r="F386" t="s">
        <v>11</v>
      </c>
      <c r="G386" t="s">
        <v>138</v>
      </c>
      <c r="H386" t="s">
        <v>35</v>
      </c>
    </row>
    <row r="387" spans="1:8" hidden="1">
      <c r="A387" s="1">
        <v>45803</v>
      </c>
      <c r="B387" t="s">
        <v>728</v>
      </c>
      <c r="C387" t="s">
        <v>298</v>
      </c>
      <c r="D387">
        <v>-59.99</v>
      </c>
      <c r="E387" t="s">
        <v>10</v>
      </c>
      <c r="F387" t="s">
        <v>11</v>
      </c>
      <c r="G387" t="s">
        <v>299</v>
      </c>
      <c r="H387" t="s">
        <v>13</v>
      </c>
    </row>
    <row r="388" spans="1:8" hidden="1">
      <c r="A388" s="1">
        <v>45803</v>
      </c>
      <c r="B388" t="s">
        <v>729</v>
      </c>
      <c r="C388" t="s">
        <v>730</v>
      </c>
      <c r="D388">
        <v>-78</v>
      </c>
      <c r="E388" t="s">
        <v>10</v>
      </c>
      <c r="F388" t="s">
        <v>11</v>
      </c>
      <c r="G388" t="s">
        <v>731</v>
      </c>
      <c r="H388" t="s">
        <v>35</v>
      </c>
    </row>
    <row r="389" spans="1:8" hidden="1">
      <c r="A389" s="1">
        <v>45803</v>
      </c>
      <c r="B389" t="s">
        <v>732</v>
      </c>
      <c r="C389" t="s">
        <v>152</v>
      </c>
      <c r="D389">
        <v>-56.55</v>
      </c>
      <c r="E389" t="s">
        <v>10</v>
      </c>
      <c r="F389" t="s">
        <v>11</v>
      </c>
      <c r="G389" t="s">
        <v>44</v>
      </c>
      <c r="H389" t="s">
        <v>35</v>
      </c>
    </row>
    <row r="390" spans="1:8" hidden="1">
      <c r="A390" s="1">
        <v>45804</v>
      </c>
      <c r="B390" t="s">
        <v>733</v>
      </c>
      <c r="C390" t="s">
        <v>318</v>
      </c>
      <c r="D390">
        <v>-5.68</v>
      </c>
      <c r="E390" t="s">
        <v>71</v>
      </c>
      <c r="F390" t="s">
        <v>72</v>
      </c>
      <c r="G390" t="s">
        <v>319</v>
      </c>
      <c r="H390" t="s">
        <v>21</v>
      </c>
    </row>
    <row r="391" spans="1:8" hidden="1">
      <c r="A391" s="1">
        <v>45804</v>
      </c>
      <c r="B391" t="s">
        <v>734</v>
      </c>
      <c r="C391" t="s">
        <v>63</v>
      </c>
      <c r="D391">
        <v>-12.99</v>
      </c>
      <c r="E391" t="s">
        <v>10</v>
      </c>
      <c r="F391" t="s">
        <v>11</v>
      </c>
      <c r="G391" t="s">
        <v>64</v>
      </c>
      <c r="H391" t="s">
        <v>13</v>
      </c>
    </row>
    <row r="392" spans="1:8" hidden="1">
      <c r="A392" s="1">
        <v>45804</v>
      </c>
      <c r="B392" t="s">
        <v>735</v>
      </c>
      <c r="C392" t="s">
        <v>126</v>
      </c>
      <c r="D392">
        <v>-146.72</v>
      </c>
      <c r="E392" t="s">
        <v>10</v>
      </c>
      <c r="F392" t="s">
        <v>11</v>
      </c>
      <c r="G392" t="s">
        <v>20</v>
      </c>
      <c r="H392" t="s">
        <v>21</v>
      </c>
    </row>
    <row r="393" spans="1:8" hidden="1">
      <c r="A393" s="1">
        <v>45806</v>
      </c>
      <c r="B393" t="s">
        <v>736</v>
      </c>
      <c r="C393" t="s">
        <v>404</v>
      </c>
      <c r="D393">
        <v>-20</v>
      </c>
      <c r="E393" t="s">
        <v>10</v>
      </c>
      <c r="F393" t="s">
        <v>11</v>
      </c>
      <c r="G393" t="s">
        <v>405</v>
      </c>
      <c r="H393" t="s">
        <v>13</v>
      </c>
    </row>
    <row r="394" spans="1:8" hidden="1">
      <c r="A394" s="1">
        <v>45806</v>
      </c>
      <c r="B394" t="s">
        <v>737</v>
      </c>
      <c r="C394" t="s">
        <v>70</v>
      </c>
      <c r="D394">
        <v>-66.239999999999995</v>
      </c>
      <c r="E394" t="s">
        <v>71</v>
      </c>
      <c r="F394" t="s">
        <v>72</v>
      </c>
      <c r="G394" t="s">
        <v>73</v>
      </c>
      <c r="H394" t="s">
        <v>74</v>
      </c>
    </row>
    <row r="395" spans="1:8" hidden="1">
      <c r="A395" s="1">
        <v>45807</v>
      </c>
      <c r="B395" t="s">
        <v>738</v>
      </c>
      <c r="C395" t="s">
        <v>739</v>
      </c>
      <c r="D395">
        <v>-88.76</v>
      </c>
      <c r="E395" t="s">
        <v>10</v>
      </c>
      <c r="F395" t="s">
        <v>11</v>
      </c>
      <c r="G395" t="s">
        <v>44</v>
      </c>
      <c r="H395" t="s">
        <v>35</v>
      </c>
    </row>
    <row r="396" spans="1:8" hidden="1">
      <c r="A396" s="1">
        <v>45807</v>
      </c>
      <c r="B396" t="s">
        <v>740</v>
      </c>
      <c r="C396" t="s">
        <v>488</v>
      </c>
      <c r="D396">
        <v>1893.01</v>
      </c>
      <c r="E396" t="s">
        <v>171</v>
      </c>
      <c r="F396" t="s">
        <v>11</v>
      </c>
      <c r="G396" t="s">
        <v>489</v>
      </c>
      <c r="H396" t="s">
        <v>104</v>
      </c>
    </row>
    <row r="397" spans="1:8" hidden="1">
      <c r="A397" s="1">
        <v>45807</v>
      </c>
      <c r="B397" t="s">
        <v>741</v>
      </c>
      <c r="C397" t="s">
        <v>742</v>
      </c>
      <c r="D397">
        <v>-81.47</v>
      </c>
      <c r="E397" t="s">
        <v>10</v>
      </c>
      <c r="F397" t="s">
        <v>11</v>
      </c>
      <c r="G397" t="s">
        <v>44</v>
      </c>
      <c r="H397" t="s">
        <v>35</v>
      </c>
    </row>
    <row r="398" spans="1:8" hidden="1">
      <c r="A398" s="1">
        <v>45810</v>
      </c>
      <c r="B398" t="s">
        <v>743</v>
      </c>
      <c r="C398" t="s">
        <v>689</v>
      </c>
      <c r="D398">
        <v>-29.16</v>
      </c>
      <c r="E398" t="s">
        <v>10</v>
      </c>
      <c r="F398" t="s">
        <v>11</v>
      </c>
      <c r="G398" t="s">
        <v>44</v>
      </c>
      <c r="H398" t="s">
        <v>35</v>
      </c>
    </row>
    <row r="399" spans="1:8" hidden="1">
      <c r="A399" s="1">
        <v>45810</v>
      </c>
      <c r="B399" t="s">
        <v>744</v>
      </c>
      <c r="C399" t="s">
        <v>528</v>
      </c>
      <c r="D399">
        <v>-6</v>
      </c>
      <c r="E399" t="s">
        <v>10</v>
      </c>
      <c r="F399" t="s">
        <v>11</v>
      </c>
      <c r="G399" t="s">
        <v>86</v>
      </c>
      <c r="H399" t="s">
        <v>13</v>
      </c>
    </row>
    <row r="400" spans="1:8" hidden="1">
      <c r="A400" s="1">
        <v>45810</v>
      </c>
      <c r="B400" t="s">
        <v>745</v>
      </c>
      <c r="C400" t="s">
        <v>746</v>
      </c>
      <c r="D400">
        <v>-101.89</v>
      </c>
      <c r="E400" t="s">
        <v>171</v>
      </c>
      <c r="F400" t="s">
        <v>11</v>
      </c>
      <c r="G400" t="s">
        <v>334</v>
      </c>
      <c r="H400" t="s">
        <v>74</v>
      </c>
    </row>
    <row r="401" spans="1:8" hidden="1">
      <c r="A401" s="1">
        <v>45810</v>
      </c>
      <c r="B401" t="s">
        <v>747</v>
      </c>
      <c r="C401" t="s">
        <v>748</v>
      </c>
      <c r="D401">
        <v>-1150</v>
      </c>
      <c r="E401" t="s">
        <v>171</v>
      </c>
      <c r="F401" t="s">
        <v>11</v>
      </c>
      <c r="G401" t="s">
        <v>245</v>
      </c>
      <c r="H401" t="s">
        <v>173</v>
      </c>
    </row>
    <row r="402" spans="1:8" hidden="1">
      <c r="A402" s="1">
        <v>45810</v>
      </c>
      <c r="B402" t="s">
        <v>749</v>
      </c>
      <c r="C402" t="s">
        <v>750</v>
      </c>
      <c r="D402">
        <v>-0.99</v>
      </c>
      <c r="E402" t="s">
        <v>10</v>
      </c>
      <c r="F402" t="s">
        <v>11</v>
      </c>
      <c r="G402" t="s">
        <v>683</v>
      </c>
      <c r="H402" t="s">
        <v>90</v>
      </c>
    </row>
    <row r="403" spans="1:8" hidden="1">
      <c r="A403" s="1">
        <v>45810</v>
      </c>
      <c r="B403" t="s">
        <v>751</v>
      </c>
      <c r="C403" t="s">
        <v>68</v>
      </c>
      <c r="D403">
        <v>-60.65</v>
      </c>
      <c r="E403" t="s">
        <v>10</v>
      </c>
      <c r="F403" t="s">
        <v>11</v>
      </c>
      <c r="G403" t="s">
        <v>44</v>
      </c>
      <c r="H403" t="s">
        <v>35</v>
      </c>
    </row>
    <row r="404" spans="1:8" hidden="1">
      <c r="A404" s="1">
        <v>45810</v>
      </c>
      <c r="B404" t="s">
        <v>752</v>
      </c>
      <c r="C404" t="s">
        <v>753</v>
      </c>
      <c r="D404">
        <v>2.4900000000000002</v>
      </c>
      <c r="E404" t="s">
        <v>165</v>
      </c>
      <c r="F404" t="s">
        <v>166</v>
      </c>
      <c r="G404" t="s">
        <v>444</v>
      </c>
      <c r="H404" t="s">
        <v>168</v>
      </c>
    </row>
    <row r="405" spans="1:8" hidden="1">
      <c r="A405" s="1">
        <v>45810</v>
      </c>
      <c r="B405" t="s">
        <v>754</v>
      </c>
      <c r="C405" t="s">
        <v>755</v>
      </c>
      <c r="D405">
        <v>500</v>
      </c>
      <c r="E405" t="s">
        <v>71</v>
      </c>
      <c r="F405" t="s">
        <v>72</v>
      </c>
      <c r="G405" t="s">
        <v>683</v>
      </c>
      <c r="H405" t="s">
        <v>90</v>
      </c>
    </row>
    <row r="406" spans="1:8" hidden="1">
      <c r="A406" s="1">
        <v>45811</v>
      </c>
      <c r="B406" t="s">
        <v>756</v>
      </c>
      <c r="C406" t="s">
        <v>757</v>
      </c>
      <c r="D406">
        <v>-7.96</v>
      </c>
      <c r="E406" t="s">
        <v>10</v>
      </c>
      <c r="F406" t="s">
        <v>11</v>
      </c>
      <c r="G406" t="s">
        <v>16</v>
      </c>
      <c r="H406" t="s">
        <v>17</v>
      </c>
    </row>
    <row r="407" spans="1:8" hidden="1">
      <c r="A407" s="1">
        <v>45812</v>
      </c>
      <c r="B407" t="s">
        <v>758</v>
      </c>
      <c r="C407" t="s">
        <v>33</v>
      </c>
      <c r="D407">
        <v>-80.94</v>
      </c>
      <c r="E407" t="s">
        <v>10</v>
      </c>
      <c r="F407" t="s">
        <v>11</v>
      </c>
      <c r="G407" t="s">
        <v>34</v>
      </c>
      <c r="H407" t="s">
        <v>35</v>
      </c>
    </row>
    <row r="408" spans="1:8" hidden="1">
      <c r="A408" s="1">
        <v>45812</v>
      </c>
      <c r="B408" t="s">
        <v>759</v>
      </c>
      <c r="C408" t="s">
        <v>760</v>
      </c>
      <c r="D408">
        <v>-283.68</v>
      </c>
      <c r="E408" t="s">
        <v>10</v>
      </c>
      <c r="F408" t="s">
        <v>11</v>
      </c>
      <c r="G408" t="s">
        <v>94</v>
      </c>
      <c r="H408" t="s">
        <v>35</v>
      </c>
    </row>
    <row r="409" spans="1:8" hidden="1">
      <c r="A409" s="1">
        <v>45812</v>
      </c>
      <c r="B409" t="s">
        <v>761</v>
      </c>
      <c r="C409" t="s">
        <v>710</v>
      </c>
      <c r="D409">
        <v>-18.78</v>
      </c>
      <c r="E409" t="s">
        <v>10</v>
      </c>
      <c r="F409" t="s">
        <v>11</v>
      </c>
      <c r="G409" t="s">
        <v>281</v>
      </c>
      <c r="H409" t="s">
        <v>17</v>
      </c>
    </row>
    <row r="410" spans="1:8" hidden="1">
      <c r="A410" s="1">
        <v>45812</v>
      </c>
      <c r="B410" t="s">
        <v>762</v>
      </c>
      <c r="C410" t="s">
        <v>763</v>
      </c>
      <c r="D410">
        <v>-37.56</v>
      </c>
      <c r="E410" t="s">
        <v>10</v>
      </c>
      <c r="F410" t="s">
        <v>11</v>
      </c>
      <c r="G410" t="s">
        <v>94</v>
      </c>
      <c r="H410" t="s">
        <v>35</v>
      </c>
    </row>
    <row r="411" spans="1:8" hidden="1">
      <c r="A411" s="1">
        <v>45813</v>
      </c>
      <c r="B411" t="s">
        <v>764</v>
      </c>
      <c r="C411" t="s">
        <v>765</v>
      </c>
      <c r="D411">
        <v>-20.14</v>
      </c>
      <c r="E411" t="s">
        <v>10</v>
      </c>
      <c r="F411" t="s">
        <v>11</v>
      </c>
      <c r="G411" t="s">
        <v>44</v>
      </c>
      <c r="H411" t="s">
        <v>35</v>
      </c>
    </row>
    <row r="412" spans="1:8" hidden="1">
      <c r="A412" s="1">
        <v>45813</v>
      </c>
      <c r="B412" t="s">
        <v>766</v>
      </c>
      <c r="C412" t="s">
        <v>164</v>
      </c>
      <c r="D412">
        <v>0.24</v>
      </c>
      <c r="E412" t="s">
        <v>165</v>
      </c>
      <c r="F412" t="s">
        <v>166</v>
      </c>
      <c r="G412" t="s">
        <v>167</v>
      </c>
      <c r="H412" t="s">
        <v>168</v>
      </c>
    </row>
    <row r="413" spans="1:8" hidden="1">
      <c r="A413" s="1">
        <v>45814</v>
      </c>
      <c r="B413" t="s">
        <v>767</v>
      </c>
      <c r="C413" t="s">
        <v>768</v>
      </c>
      <c r="D413">
        <v>-1000</v>
      </c>
      <c r="E413" t="s">
        <v>171</v>
      </c>
      <c r="F413" t="s">
        <v>11</v>
      </c>
      <c r="G413" t="s">
        <v>769</v>
      </c>
      <c r="H413" t="s">
        <v>173</v>
      </c>
    </row>
    <row r="414" spans="1:8" hidden="1">
      <c r="A414" s="1">
        <v>45814</v>
      </c>
      <c r="B414" t="s">
        <v>770</v>
      </c>
      <c r="C414" t="s">
        <v>757</v>
      </c>
      <c r="D414">
        <v>-4.2</v>
      </c>
      <c r="E414" t="s">
        <v>10</v>
      </c>
      <c r="F414" t="s">
        <v>11</v>
      </c>
      <c r="G414" t="s">
        <v>16</v>
      </c>
      <c r="H414" t="s">
        <v>17</v>
      </c>
    </row>
    <row r="415" spans="1:8" hidden="1">
      <c r="A415" s="1">
        <v>45814</v>
      </c>
      <c r="B415" t="s">
        <v>771</v>
      </c>
      <c r="C415" t="s">
        <v>772</v>
      </c>
      <c r="D415">
        <v>-12.09</v>
      </c>
      <c r="E415" t="s">
        <v>10</v>
      </c>
      <c r="F415" t="s">
        <v>11</v>
      </c>
      <c r="G415" t="s">
        <v>94</v>
      </c>
      <c r="H415" t="s">
        <v>35</v>
      </c>
    </row>
    <row r="416" spans="1:8" hidden="1">
      <c r="A416" s="1">
        <v>45814</v>
      </c>
      <c r="B416" t="s">
        <v>773</v>
      </c>
      <c r="C416" t="s">
        <v>774</v>
      </c>
      <c r="D416">
        <v>-25.82</v>
      </c>
      <c r="E416" t="s">
        <v>10</v>
      </c>
      <c r="F416" t="s">
        <v>11</v>
      </c>
      <c r="G416" t="s">
        <v>44</v>
      </c>
      <c r="H416" t="s">
        <v>35</v>
      </c>
    </row>
    <row r="417" spans="1:8" hidden="1">
      <c r="A417" s="1">
        <v>45815</v>
      </c>
      <c r="B417" t="s">
        <v>775</v>
      </c>
      <c r="C417" t="s">
        <v>66</v>
      </c>
      <c r="D417">
        <v>6.88</v>
      </c>
      <c r="E417" t="s">
        <v>10</v>
      </c>
      <c r="F417" t="s">
        <v>11</v>
      </c>
      <c r="G417" t="s">
        <v>34</v>
      </c>
      <c r="H417" t="s">
        <v>35</v>
      </c>
    </row>
    <row r="418" spans="1:8" hidden="1">
      <c r="A418" s="1">
        <v>45815</v>
      </c>
      <c r="B418" t="s">
        <v>776</v>
      </c>
      <c r="C418" t="s">
        <v>765</v>
      </c>
      <c r="D418">
        <v>-31.61</v>
      </c>
      <c r="E418" t="s">
        <v>10</v>
      </c>
      <c r="F418" t="s">
        <v>11</v>
      </c>
      <c r="G418" t="s">
        <v>44</v>
      </c>
      <c r="H418" t="s">
        <v>35</v>
      </c>
    </row>
    <row r="419" spans="1:8" hidden="1">
      <c r="A419" s="1">
        <v>45815</v>
      </c>
      <c r="B419" t="s">
        <v>777</v>
      </c>
      <c r="C419" t="s">
        <v>778</v>
      </c>
      <c r="D419">
        <v>-13.99</v>
      </c>
      <c r="E419" t="s">
        <v>10</v>
      </c>
      <c r="F419" t="s">
        <v>11</v>
      </c>
      <c r="G419" t="s">
        <v>27</v>
      </c>
      <c r="H419" t="s">
        <v>28</v>
      </c>
    </row>
    <row r="420" spans="1:8" hidden="1">
      <c r="A420" s="1">
        <v>45817</v>
      </c>
      <c r="B420" t="s">
        <v>779</v>
      </c>
      <c r="C420" t="s">
        <v>780</v>
      </c>
      <c r="D420">
        <v>-16.54</v>
      </c>
      <c r="E420" t="s">
        <v>10</v>
      </c>
      <c r="F420" t="s">
        <v>11</v>
      </c>
      <c r="G420" t="s">
        <v>94</v>
      </c>
      <c r="H420" t="s">
        <v>35</v>
      </c>
    </row>
    <row r="421" spans="1:8" hidden="1">
      <c r="A421" s="1">
        <v>45817</v>
      </c>
      <c r="B421" t="s">
        <v>781</v>
      </c>
      <c r="C421" t="s">
        <v>50</v>
      </c>
      <c r="D421">
        <v>-21.84</v>
      </c>
      <c r="E421" t="s">
        <v>10</v>
      </c>
      <c r="F421" t="s">
        <v>11</v>
      </c>
      <c r="G421" t="s">
        <v>44</v>
      </c>
      <c r="H421" t="s">
        <v>35</v>
      </c>
    </row>
    <row r="422" spans="1:8" hidden="1">
      <c r="A422" s="1">
        <v>45817</v>
      </c>
      <c r="B422" t="s">
        <v>782</v>
      </c>
      <c r="C422" t="s">
        <v>739</v>
      </c>
      <c r="D422">
        <v>-170.05</v>
      </c>
      <c r="E422" t="s">
        <v>10</v>
      </c>
      <c r="F422" t="s">
        <v>11</v>
      </c>
      <c r="G422" t="s">
        <v>44</v>
      </c>
      <c r="H422" t="s">
        <v>35</v>
      </c>
    </row>
    <row r="423" spans="1:8" hidden="1">
      <c r="A423" s="1">
        <v>45817</v>
      </c>
      <c r="B423" t="s">
        <v>783</v>
      </c>
      <c r="C423" t="s">
        <v>784</v>
      </c>
      <c r="D423">
        <v>-9.81</v>
      </c>
      <c r="E423" t="s">
        <v>10</v>
      </c>
      <c r="F423" t="s">
        <v>11</v>
      </c>
      <c r="G423" t="s">
        <v>94</v>
      </c>
      <c r="H423" t="s">
        <v>35</v>
      </c>
    </row>
    <row r="424" spans="1:8" hidden="1">
      <c r="A424" s="1">
        <v>45817</v>
      </c>
      <c r="B424" t="s">
        <v>785</v>
      </c>
      <c r="C424" t="s">
        <v>231</v>
      </c>
      <c r="D424">
        <v>-17.739999999999998</v>
      </c>
      <c r="E424" t="s">
        <v>71</v>
      </c>
      <c r="F424" t="s">
        <v>72</v>
      </c>
      <c r="G424" t="s">
        <v>1093</v>
      </c>
      <c r="H424" t="s">
        <v>28</v>
      </c>
    </row>
    <row r="425" spans="1:8" hidden="1">
      <c r="A425" s="1">
        <v>45817</v>
      </c>
      <c r="B425" t="s">
        <v>786</v>
      </c>
      <c r="C425" t="s">
        <v>787</v>
      </c>
      <c r="D425">
        <v>-10.98</v>
      </c>
      <c r="E425" t="s">
        <v>71</v>
      </c>
      <c r="F425" t="s">
        <v>72</v>
      </c>
      <c r="G425" t="s">
        <v>124</v>
      </c>
      <c r="H425" t="s">
        <v>21</v>
      </c>
    </row>
    <row r="426" spans="1:8" hidden="1">
      <c r="A426" s="1">
        <v>45817</v>
      </c>
      <c r="B426" t="s">
        <v>788</v>
      </c>
      <c r="C426" t="s">
        <v>789</v>
      </c>
      <c r="D426">
        <v>-85.93</v>
      </c>
      <c r="E426" t="s">
        <v>71</v>
      </c>
      <c r="F426" t="s">
        <v>72</v>
      </c>
      <c r="G426" t="s">
        <v>302</v>
      </c>
      <c r="H426" t="s">
        <v>17</v>
      </c>
    </row>
    <row r="427" spans="1:8" hidden="1">
      <c r="A427" s="1">
        <v>45817</v>
      </c>
      <c r="B427" t="s">
        <v>790</v>
      </c>
      <c r="C427" t="s">
        <v>404</v>
      </c>
      <c r="D427">
        <v>-20</v>
      </c>
      <c r="E427" t="s">
        <v>71</v>
      </c>
      <c r="F427" t="s">
        <v>72</v>
      </c>
      <c r="G427" t="s">
        <v>405</v>
      </c>
      <c r="H427" t="s">
        <v>13</v>
      </c>
    </row>
    <row r="428" spans="1:8" hidden="1">
      <c r="A428" s="1">
        <v>45818</v>
      </c>
      <c r="B428" t="s">
        <v>791</v>
      </c>
      <c r="C428" t="s">
        <v>792</v>
      </c>
      <c r="D428">
        <v>-49.14</v>
      </c>
      <c r="E428" t="s">
        <v>10</v>
      </c>
      <c r="F428" t="s">
        <v>11</v>
      </c>
      <c r="G428" t="s">
        <v>44</v>
      </c>
      <c r="H428" t="s">
        <v>35</v>
      </c>
    </row>
    <row r="429" spans="1:8" hidden="1">
      <c r="A429" s="1">
        <v>45818</v>
      </c>
      <c r="B429" t="s">
        <v>793</v>
      </c>
      <c r="C429" t="s">
        <v>794</v>
      </c>
      <c r="D429">
        <v>-45.54</v>
      </c>
      <c r="E429" t="s">
        <v>10</v>
      </c>
      <c r="F429" t="s">
        <v>11</v>
      </c>
      <c r="G429" t="s">
        <v>44</v>
      </c>
      <c r="H429" t="s">
        <v>35</v>
      </c>
    </row>
    <row r="430" spans="1:8" hidden="1">
      <c r="A430" s="1">
        <v>45819</v>
      </c>
      <c r="B430" t="s">
        <v>795</v>
      </c>
      <c r="C430" t="s">
        <v>526</v>
      </c>
      <c r="D430">
        <v>-28.64</v>
      </c>
      <c r="E430" t="s">
        <v>10</v>
      </c>
      <c r="F430" t="s">
        <v>11</v>
      </c>
      <c r="G430" t="s">
        <v>44</v>
      </c>
      <c r="H430" t="s">
        <v>35</v>
      </c>
    </row>
    <row r="431" spans="1:8" hidden="1">
      <c r="A431" s="1">
        <v>45819</v>
      </c>
      <c r="B431" t="s">
        <v>796</v>
      </c>
      <c r="C431" t="s">
        <v>273</v>
      </c>
      <c r="D431">
        <v>-40.520000000000003</v>
      </c>
      <c r="E431" t="s">
        <v>71</v>
      </c>
      <c r="F431" t="s">
        <v>72</v>
      </c>
      <c r="G431" t="s">
        <v>224</v>
      </c>
      <c r="H431" t="s">
        <v>131</v>
      </c>
    </row>
    <row r="432" spans="1:8" hidden="1">
      <c r="A432" s="1">
        <v>45819</v>
      </c>
      <c r="B432" t="s">
        <v>797</v>
      </c>
      <c r="C432" t="s">
        <v>43</v>
      </c>
      <c r="D432">
        <v>-31.2</v>
      </c>
      <c r="E432" t="s">
        <v>10</v>
      </c>
      <c r="F432" t="s">
        <v>11</v>
      </c>
      <c r="G432" t="s">
        <v>44</v>
      </c>
      <c r="H432" t="s">
        <v>35</v>
      </c>
    </row>
    <row r="433" spans="1:8" hidden="1">
      <c r="A433" s="1">
        <v>45819</v>
      </c>
      <c r="B433" t="s">
        <v>798</v>
      </c>
      <c r="C433" t="s">
        <v>799</v>
      </c>
      <c r="D433">
        <v>-22.04</v>
      </c>
      <c r="E433" t="s">
        <v>10</v>
      </c>
      <c r="F433" t="s">
        <v>11</v>
      </c>
      <c r="G433" t="s">
        <v>94</v>
      </c>
      <c r="H433" t="s">
        <v>35</v>
      </c>
    </row>
    <row r="434" spans="1:8" hidden="1">
      <c r="A434" s="1">
        <v>45819</v>
      </c>
      <c r="B434" t="s">
        <v>800</v>
      </c>
      <c r="C434" t="s">
        <v>801</v>
      </c>
      <c r="D434">
        <v>-6.94</v>
      </c>
      <c r="E434" t="s">
        <v>10</v>
      </c>
      <c r="F434" t="s">
        <v>11</v>
      </c>
      <c r="G434" t="s">
        <v>94</v>
      </c>
      <c r="H434" t="s">
        <v>35</v>
      </c>
    </row>
    <row r="435" spans="1:8" hidden="1">
      <c r="A435" s="1">
        <v>45819</v>
      </c>
      <c r="B435" t="s">
        <v>802</v>
      </c>
      <c r="C435" t="s">
        <v>275</v>
      </c>
      <c r="D435">
        <v>-1.62</v>
      </c>
      <c r="E435" t="s">
        <v>71</v>
      </c>
      <c r="F435" t="s">
        <v>72</v>
      </c>
      <c r="G435" t="s">
        <v>100</v>
      </c>
      <c r="H435" t="s">
        <v>21</v>
      </c>
    </row>
    <row r="436" spans="1:8" hidden="1">
      <c r="A436" s="1">
        <v>45819</v>
      </c>
      <c r="B436" t="s">
        <v>803</v>
      </c>
      <c r="C436" t="s">
        <v>804</v>
      </c>
      <c r="D436">
        <v>-17.600000000000001</v>
      </c>
      <c r="E436" t="s">
        <v>10</v>
      </c>
      <c r="F436" t="s">
        <v>11</v>
      </c>
      <c r="G436" t="s">
        <v>44</v>
      </c>
      <c r="H436" t="s">
        <v>35</v>
      </c>
    </row>
    <row r="437" spans="1:8" hidden="1">
      <c r="A437" s="1">
        <v>45820</v>
      </c>
      <c r="B437" t="s">
        <v>805</v>
      </c>
      <c r="C437" t="s">
        <v>806</v>
      </c>
      <c r="D437">
        <v>-2200</v>
      </c>
      <c r="E437" t="s">
        <v>81</v>
      </c>
      <c r="F437" t="s">
        <v>72</v>
      </c>
      <c r="G437" t="s">
        <v>769</v>
      </c>
      <c r="H437" t="s">
        <v>173</v>
      </c>
    </row>
    <row r="438" spans="1:8" hidden="1">
      <c r="A438" s="1">
        <v>45820</v>
      </c>
      <c r="B438" t="s">
        <v>807</v>
      </c>
      <c r="C438" t="s">
        <v>808</v>
      </c>
      <c r="D438">
        <v>-500</v>
      </c>
      <c r="E438" t="s">
        <v>10</v>
      </c>
      <c r="F438" t="s">
        <v>11</v>
      </c>
      <c r="G438" t="s">
        <v>353</v>
      </c>
      <c r="H438" t="s">
        <v>90</v>
      </c>
    </row>
    <row r="439" spans="1:8" hidden="1">
      <c r="A439" s="1">
        <v>45820</v>
      </c>
      <c r="B439" t="s">
        <v>809</v>
      </c>
      <c r="C439" t="s">
        <v>810</v>
      </c>
      <c r="D439">
        <v>-3200</v>
      </c>
      <c r="E439" t="s">
        <v>171</v>
      </c>
      <c r="F439" t="s">
        <v>11</v>
      </c>
      <c r="G439" t="s">
        <v>769</v>
      </c>
      <c r="H439" t="s">
        <v>173</v>
      </c>
    </row>
    <row r="440" spans="1:8" hidden="1">
      <c r="A440" s="1">
        <v>45820</v>
      </c>
      <c r="B440" t="s">
        <v>811</v>
      </c>
      <c r="C440" t="s">
        <v>812</v>
      </c>
      <c r="D440">
        <v>422</v>
      </c>
      <c r="E440" t="s">
        <v>171</v>
      </c>
      <c r="F440" t="s">
        <v>11</v>
      </c>
      <c r="G440" t="s">
        <v>245</v>
      </c>
      <c r="H440" t="s">
        <v>173</v>
      </c>
    </row>
    <row r="441" spans="1:8" hidden="1">
      <c r="A441" s="1">
        <v>45821</v>
      </c>
      <c r="B441" t="s">
        <v>813</v>
      </c>
      <c r="C441" t="s">
        <v>358</v>
      </c>
      <c r="D441">
        <v>-12.95</v>
      </c>
      <c r="E441" t="s">
        <v>10</v>
      </c>
      <c r="F441" t="s">
        <v>11</v>
      </c>
      <c r="G441" t="s">
        <v>359</v>
      </c>
      <c r="H441" t="s">
        <v>35</v>
      </c>
    </row>
    <row r="442" spans="1:8" hidden="1">
      <c r="A442" s="1">
        <v>45821</v>
      </c>
      <c r="B442" t="s">
        <v>814</v>
      </c>
      <c r="C442" t="s">
        <v>815</v>
      </c>
      <c r="D442">
        <v>-73.680000000000007</v>
      </c>
      <c r="E442" t="s">
        <v>10</v>
      </c>
      <c r="F442" t="s">
        <v>11</v>
      </c>
      <c r="G442" t="s">
        <v>353</v>
      </c>
      <c r="H442" t="s">
        <v>90</v>
      </c>
    </row>
    <row r="443" spans="1:8" hidden="1">
      <c r="A443" s="1">
        <v>45821</v>
      </c>
      <c r="B443" t="s">
        <v>816</v>
      </c>
      <c r="C443" t="s">
        <v>358</v>
      </c>
      <c r="D443">
        <v>-26.11</v>
      </c>
      <c r="E443" t="s">
        <v>10</v>
      </c>
      <c r="F443" t="s">
        <v>11</v>
      </c>
      <c r="G443" t="s">
        <v>359</v>
      </c>
      <c r="H443" t="s">
        <v>35</v>
      </c>
    </row>
    <row r="444" spans="1:8" hidden="1">
      <c r="A444" s="1">
        <v>45821</v>
      </c>
      <c r="B444" t="s">
        <v>817</v>
      </c>
      <c r="C444" t="s">
        <v>818</v>
      </c>
      <c r="D444">
        <v>-104.05</v>
      </c>
      <c r="E444" t="s">
        <v>10</v>
      </c>
      <c r="F444" t="s">
        <v>11</v>
      </c>
      <c r="G444" t="s">
        <v>94</v>
      </c>
      <c r="H444" t="s">
        <v>35</v>
      </c>
    </row>
    <row r="445" spans="1:8" hidden="1">
      <c r="A445" s="1">
        <v>45821</v>
      </c>
      <c r="B445" t="s">
        <v>819</v>
      </c>
      <c r="C445" t="s">
        <v>488</v>
      </c>
      <c r="D445">
        <v>1719.73</v>
      </c>
      <c r="E445" t="s">
        <v>171</v>
      </c>
      <c r="F445" t="s">
        <v>11</v>
      </c>
      <c r="G445" t="s">
        <v>489</v>
      </c>
      <c r="H445" t="s">
        <v>104</v>
      </c>
    </row>
    <row r="446" spans="1:8" hidden="1">
      <c r="A446" s="1">
        <v>45821</v>
      </c>
      <c r="B446" t="s">
        <v>820</v>
      </c>
      <c r="C446" t="s">
        <v>358</v>
      </c>
      <c r="D446">
        <v>-19.64</v>
      </c>
      <c r="E446" t="s">
        <v>10</v>
      </c>
      <c r="F446" t="s">
        <v>11</v>
      </c>
      <c r="G446" t="s">
        <v>359</v>
      </c>
      <c r="H446" t="s">
        <v>35</v>
      </c>
    </row>
    <row r="447" spans="1:8" hidden="1">
      <c r="A447" s="1">
        <v>45822</v>
      </c>
      <c r="B447" t="s">
        <v>821</v>
      </c>
      <c r="C447" t="s">
        <v>822</v>
      </c>
      <c r="D447">
        <v>-13.66</v>
      </c>
      <c r="E447" t="s">
        <v>71</v>
      </c>
      <c r="F447" t="s">
        <v>72</v>
      </c>
      <c r="G447" t="s">
        <v>377</v>
      </c>
      <c r="H447" t="s">
        <v>17</v>
      </c>
    </row>
    <row r="448" spans="1:8" hidden="1">
      <c r="A448" s="1">
        <v>45822</v>
      </c>
      <c r="B448" t="s">
        <v>823</v>
      </c>
      <c r="C448" t="s">
        <v>691</v>
      </c>
      <c r="D448">
        <v>-800</v>
      </c>
      <c r="E448" t="s">
        <v>93</v>
      </c>
      <c r="F448" t="s">
        <v>72</v>
      </c>
      <c r="G448" t="s">
        <v>59</v>
      </c>
      <c r="H448" t="s">
        <v>21</v>
      </c>
    </row>
    <row r="449" spans="1:8" hidden="1">
      <c r="A449" s="1">
        <v>45824</v>
      </c>
      <c r="B449" t="s">
        <v>824</v>
      </c>
      <c r="C449" t="s">
        <v>126</v>
      </c>
      <c r="D449">
        <v>-11.42</v>
      </c>
      <c r="E449" t="s">
        <v>10</v>
      </c>
      <c r="F449" t="s">
        <v>11</v>
      </c>
      <c r="G449" t="s">
        <v>20</v>
      </c>
      <c r="H449" t="s">
        <v>21</v>
      </c>
    </row>
    <row r="450" spans="1:8" hidden="1">
      <c r="A450" s="1">
        <v>45824</v>
      </c>
      <c r="B450" t="s">
        <v>825</v>
      </c>
      <c r="C450" t="s">
        <v>826</v>
      </c>
      <c r="D450">
        <v>-16.86</v>
      </c>
      <c r="E450" t="s">
        <v>10</v>
      </c>
      <c r="F450" t="s">
        <v>11</v>
      </c>
      <c r="G450" t="s">
        <v>44</v>
      </c>
      <c r="H450" t="s">
        <v>35</v>
      </c>
    </row>
    <row r="451" spans="1:8" hidden="1">
      <c r="A451" s="1">
        <v>45824</v>
      </c>
      <c r="B451" t="s">
        <v>827</v>
      </c>
      <c r="C451" t="s">
        <v>828</v>
      </c>
      <c r="D451">
        <v>-140.06</v>
      </c>
      <c r="E451" t="s">
        <v>10</v>
      </c>
      <c r="F451" t="s">
        <v>11</v>
      </c>
      <c r="G451" t="s">
        <v>94</v>
      </c>
      <c r="H451" t="s">
        <v>35</v>
      </c>
    </row>
    <row r="452" spans="1:8" hidden="1">
      <c r="A452" s="1">
        <v>45824</v>
      </c>
      <c r="B452" t="s">
        <v>829</v>
      </c>
      <c r="C452" t="s">
        <v>126</v>
      </c>
      <c r="D452">
        <v>-9.98</v>
      </c>
      <c r="E452" t="s">
        <v>10</v>
      </c>
      <c r="F452" t="s">
        <v>11</v>
      </c>
      <c r="G452" t="s">
        <v>20</v>
      </c>
      <c r="H452" t="s">
        <v>21</v>
      </c>
    </row>
    <row r="453" spans="1:8" hidden="1">
      <c r="A453" s="1">
        <v>45825</v>
      </c>
      <c r="B453" t="s">
        <v>830</v>
      </c>
      <c r="C453" t="s">
        <v>250</v>
      </c>
      <c r="D453">
        <v>-245</v>
      </c>
      <c r="E453" t="s">
        <v>81</v>
      </c>
      <c r="F453" t="s">
        <v>72</v>
      </c>
      <c r="G453" t="s">
        <v>251</v>
      </c>
      <c r="H453" t="s">
        <v>131</v>
      </c>
    </row>
    <row r="454" spans="1:8" hidden="1">
      <c r="A454" s="1">
        <v>45825</v>
      </c>
      <c r="B454" t="s">
        <v>831</v>
      </c>
      <c r="C454" t="s">
        <v>832</v>
      </c>
      <c r="D454">
        <v>-57.6</v>
      </c>
      <c r="E454" t="s">
        <v>10</v>
      </c>
      <c r="F454" t="s">
        <v>11</v>
      </c>
      <c r="G454" t="s">
        <v>833</v>
      </c>
      <c r="H454" t="s">
        <v>21</v>
      </c>
    </row>
    <row r="455" spans="1:8" hidden="1">
      <c r="A455" s="1">
        <v>45825</v>
      </c>
      <c r="B455" t="s">
        <v>834</v>
      </c>
      <c r="C455" t="s">
        <v>835</v>
      </c>
      <c r="D455">
        <v>-50.89</v>
      </c>
      <c r="E455" t="s">
        <v>10</v>
      </c>
      <c r="F455" t="s">
        <v>11</v>
      </c>
      <c r="G455" t="s">
        <v>44</v>
      </c>
      <c r="H455" t="s">
        <v>35</v>
      </c>
    </row>
    <row r="456" spans="1:8" hidden="1">
      <c r="A456" s="1">
        <v>45827</v>
      </c>
      <c r="B456" t="s">
        <v>836</v>
      </c>
      <c r="C456" t="s">
        <v>832</v>
      </c>
      <c r="D456">
        <v>-58.51</v>
      </c>
      <c r="E456" t="s">
        <v>10</v>
      </c>
      <c r="F456" t="s">
        <v>11</v>
      </c>
      <c r="G456" t="s">
        <v>833</v>
      </c>
      <c r="H456" t="s">
        <v>21</v>
      </c>
    </row>
    <row r="457" spans="1:8" hidden="1">
      <c r="A457" s="1">
        <v>45828</v>
      </c>
      <c r="B457" t="s">
        <v>837</v>
      </c>
      <c r="C457" t="s">
        <v>273</v>
      </c>
      <c r="D457">
        <v>-41</v>
      </c>
      <c r="E457" t="s">
        <v>71</v>
      </c>
      <c r="F457" t="s">
        <v>72</v>
      </c>
      <c r="G457" t="s">
        <v>224</v>
      </c>
      <c r="H457" t="s">
        <v>131</v>
      </c>
    </row>
    <row r="458" spans="1:8" hidden="1">
      <c r="A458" s="1">
        <v>45828</v>
      </c>
      <c r="B458" t="s">
        <v>838</v>
      </c>
      <c r="C458" t="s">
        <v>839</v>
      </c>
      <c r="D458">
        <v>-9.99</v>
      </c>
      <c r="E458" t="s">
        <v>171</v>
      </c>
      <c r="F458" t="s">
        <v>11</v>
      </c>
      <c r="G458" t="s">
        <v>44</v>
      </c>
      <c r="H458" t="s">
        <v>35</v>
      </c>
    </row>
    <row r="459" spans="1:8" hidden="1">
      <c r="A459" s="1">
        <v>45828</v>
      </c>
      <c r="B459" t="s">
        <v>840</v>
      </c>
      <c r="C459" t="s">
        <v>841</v>
      </c>
      <c r="D459">
        <v>-13.23</v>
      </c>
      <c r="E459" t="s">
        <v>10</v>
      </c>
      <c r="F459" t="s">
        <v>11</v>
      </c>
      <c r="G459" t="s">
        <v>16</v>
      </c>
      <c r="H459" t="s">
        <v>17</v>
      </c>
    </row>
    <row r="460" spans="1:8" hidden="1">
      <c r="A460" s="1">
        <v>45828</v>
      </c>
      <c r="B460" t="s">
        <v>842</v>
      </c>
      <c r="C460" t="s">
        <v>832</v>
      </c>
      <c r="D460">
        <v>-48.07</v>
      </c>
      <c r="E460" t="s">
        <v>10</v>
      </c>
      <c r="F460" t="s">
        <v>11</v>
      </c>
      <c r="G460" t="s">
        <v>833</v>
      </c>
      <c r="H460" t="s">
        <v>21</v>
      </c>
    </row>
    <row r="461" spans="1:8" hidden="1">
      <c r="A461" s="1">
        <v>45828</v>
      </c>
      <c r="B461" t="s">
        <v>843</v>
      </c>
      <c r="C461" t="s">
        <v>844</v>
      </c>
      <c r="D461">
        <v>1980.28</v>
      </c>
      <c r="E461" t="s">
        <v>81</v>
      </c>
      <c r="F461" t="s">
        <v>72</v>
      </c>
      <c r="G461" t="s">
        <v>103</v>
      </c>
      <c r="H461" t="s">
        <v>104</v>
      </c>
    </row>
    <row r="462" spans="1:8" hidden="1">
      <c r="A462" s="1">
        <v>45830</v>
      </c>
      <c r="B462" t="s">
        <v>845</v>
      </c>
      <c r="C462" t="s">
        <v>832</v>
      </c>
      <c r="D462">
        <v>-92.79</v>
      </c>
      <c r="E462" t="s">
        <v>93</v>
      </c>
      <c r="F462" t="s">
        <v>72</v>
      </c>
      <c r="G462" t="s">
        <v>833</v>
      </c>
      <c r="H462" t="s">
        <v>21</v>
      </c>
    </row>
    <row r="463" spans="1:8" hidden="1">
      <c r="A463" s="1">
        <v>45831</v>
      </c>
      <c r="B463" t="s">
        <v>846</v>
      </c>
      <c r="C463" t="s">
        <v>620</v>
      </c>
      <c r="D463">
        <v>129.80000000000001</v>
      </c>
      <c r="E463" t="s">
        <v>171</v>
      </c>
      <c r="F463" t="s">
        <v>11</v>
      </c>
      <c r="G463" t="s">
        <v>408</v>
      </c>
      <c r="H463" t="s">
        <v>168</v>
      </c>
    </row>
    <row r="464" spans="1:8" hidden="1">
      <c r="A464" s="1">
        <v>45831</v>
      </c>
      <c r="B464" t="s">
        <v>847</v>
      </c>
      <c r="C464" t="s">
        <v>848</v>
      </c>
      <c r="D464">
        <v>-45</v>
      </c>
      <c r="E464" t="s">
        <v>81</v>
      </c>
      <c r="F464" t="s">
        <v>72</v>
      </c>
      <c r="G464" t="s">
        <v>56</v>
      </c>
      <c r="H464" t="s">
        <v>1083</v>
      </c>
    </row>
    <row r="465" spans="1:8" hidden="1">
      <c r="A465" s="1">
        <v>45831</v>
      </c>
      <c r="B465" t="s">
        <v>849</v>
      </c>
      <c r="C465" t="s">
        <v>431</v>
      </c>
      <c r="D465">
        <v>-43.36</v>
      </c>
      <c r="E465" t="s">
        <v>10</v>
      </c>
      <c r="F465" t="s">
        <v>11</v>
      </c>
      <c r="G465" t="s">
        <v>432</v>
      </c>
      <c r="H465" t="s">
        <v>433</v>
      </c>
    </row>
    <row r="466" spans="1:8" hidden="1">
      <c r="A466" s="1">
        <v>45831</v>
      </c>
      <c r="B466" t="s">
        <v>850</v>
      </c>
      <c r="C466" t="s">
        <v>194</v>
      </c>
      <c r="D466">
        <v>-44.35</v>
      </c>
      <c r="E466" t="s">
        <v>10</v>
      </c>
      <c r="F466" t="s">
        <v>11</v>
      </c>
      <c r="G466" t="s">
        <v>44</v>
      </c>
      <c r="H466" t="s">
        <v>35</v>
      </c>
    </row>
    <row r="467" spans="1:8" hidden="1">
      <c r="A467" s="1">
        <v>45831</v>
      </c>
      <c r="B467" t="s">
        <v>851</v>
      </c>
      <c r="C467" t="s">
        <v>435</v>
      </c>
      <c r="D467">
        <v>-105.54</v>
      </c>
      <c r="E467" t="s">
        <v>81</v>
      </c>
      <c r="F467" t="s">
        <v>72</v>
      </c>
      <c r="G467" t="s">
        <v>436</v>
      </c>
      <c r="H467" t="s">
        <v>74</v>
      </c>
    </row>
    <row r="468" spans="1:8" hidden="1">
      <c r="A468" s="1">
        <v>45831</v>
      </c>
      <c r="B468" t="s">
        <v>852</v>
      </c>
      <c r="C468" t="s">
        <v>68</v>
      </c>
      <c r="D468">
        <v>-38.979999999999997</v>
      </c>
      <c r="E468" t="s">
        <v>10</v>
      </c>
      <c r="F468" t="s">
        <v>11</v>
      </c>
      <c r="G468" t="s">
        <v>44</v>
      </c>
      <c r="H468" t="s">
        <v>35</v>
      </c>
    </row>
    <row r="469" spans="1:8" hidden="1">
      <c r="A469" s="1">
        <v>45831</v>
      </c>
      <c r="B469" t="s">
        <v>853</v>
      </c>
      <c r="C469" t="s">
        <v>52</v>
      </c>
      <c r="D469">
        <v>-20</v>
      </c>
      <c r="E469" t="s">
        <v>10</v>
      </c>
      <c r="F469" t="s">
        <v>11</v>
      </c>
      <c r="G469" t="s">
        <v>53</v>
      </c>
      <c r="H469" t="s">
        <v>13</v>
      </c>
    </row>
    <row r="470" spans="1:8" hidden="1">
      <c r="A470" s="1">
        <v>45831</v>
      </c>
      <c r="B470" t="s">
        <v>854</v>
      </c>
      <c r="C470" t="s">
        <v>855</v>
      </c>
      <c r="D470">
        <v>-5.95</v>
      </c>
      <c r="E470" t="s">
        <v>10</v>
      </c>
      <c r="F470" t="s">
        <v>11</v>
      </c>
      <c r="G470" t="s">
        <v>16</v>
      </c>
      <c r="H470" t="s">
        <v>17</v>
      </c>
    </row>
    <row r="471" spans="1:8" hidden="1">
      <c r="A471" s="1">
        <v>45831</v>
      </c>
      <c r="B471" t="s">
        <v>856</v>
      </c>
      <c r="C471" t="s">
        <v>857</v>
      </c>
      <c r="D471">
        <v>-11.95</v>
      </c>
      <c r="E471" t="s">
        <v>10</v>
      </c>
      <c r="F471" t="s">
        <v>11</v>
      </c>
      <c r="G471" t="s">
        <v>16</v>
      </c>
      <c r="H471" t="s">
        <v>17</v>
      </c>
    </row>
    <row r="472" spans="1:8" hidden="1">
      <c r="A472" s="1">
        <v>45833</v>
      </c>
      <c r="B472" t="s">
        <v>858</v>
      </c>
      <c r="C472" t="s">
        <v>832</v>
      </c>
      <c r="D472">
        <v>-26</v>
      </c>
      <c r="E472" t="s">
        <v>10</v>
      </c>
      <c r="F472" t="s">
        <v>11</v>
      </c>
      <c r="G472" t="s">
        <v>833</v>
      </c>
      <c r="H472" t="s">
        <v>21</v>
      </c>
    </row>
    <row r="473" spans="1:8" hidden="1">
      <c r="A473" s="1">
        <v>45833</v>
      </c>
      <c r="B473" t="s">
        <v>859</v>
      </c>
      <c r="C473" t="s">
        <v>219</v>
      </c>
      <c r="D473">
        <v>-37.28</v>
      </c>
      <c r="E473" t="s">
        <v>10</v>
      </c>
      <c r="F473" t="s">
        <v>11</v>
      </c>
      <c r="G473" t="s">
        <v>44</v>
      </c>
      <c r="H473" t="s">
        <v>35</v>
      </c>
    </row>
    <row r="474" spans="1:8" hidden="1">
      <c r="A474" s="1">
        <v>45833</v>
      </c>
      <c r="B474" t="s">
        <v>860</v>
      </c>
      <c r="C474" t="s">
        <v>861</v>
      </c>
      <c r="D474">
        <v>-59.99</v>
      </c>
      <c r="E474" t="s">
        <v>10</v>
      </c>
      <c r="F474" t="s">
        <v>11</v>
      </c>
      <c r="G474" t="s">
        <v>299</v>
      </c>
      <c r="H474" t="s">
        <v>13</v>
      </c>
    </row>
    <row r="475" spans="1:8" hidden="1">
      <c r="A475" s="1">
        <v>45833</v>
      </c>
      <c r="B475" t="s">
        <v>862</v>
      </c>
      <c r="C475" t="s">
        <v>296</v>
      </c>
      <c r="D475">
        <v>-21.3</v>
      </c>
      <c r="E475" t="s">
        <v>10</v>
      </c>
      <c r="F475" t="s">
        <v>11</v>
      </c>
      <c r="G475" t="s">
        <v>44</v>
      </c>
      <c r="H475" t="s">
        <v>35</v>
      </c>
    </row>
    <row r="476" spans="1:8" hidden="1">
      <c r="A476" s="1">
        <v>45834</v>
      </c>
      <c r="B476" t="s">
        <v>863</v>
      </c>
      <c r="C476" t="s">
        <v>864</v>
      </c>
      <c r="D476">
        <v>-95.99</v>
      </c>
      <c r="E476" t="s">
        <v>71</v>
      </c>
      <c r="F476" t="s">
        <v>72</v>
      </c>
      <c r="G476" t="s">
        <v>251</v>
      </c>
      <c r="H476" t="s">
        <v>131</v>
      </c>
    </row>
    <row r="477" spans="1:8" hidden="1">
      <c r="A477" s="1">
        <v>45835</v>
      </c>
      <c r="B477" t="s">
        <v>865</v>
      </c>
      <c r="C477" t="s">
        <v>63</v>
      </c>
      <c r="D477">
        <v>-12.99</v>
      </c>
      <c r="E477" t="s">
        <v>10</v>
      </c>
      <c r="F477" t="s">
        <v>11</v>
      </c>
      <c r="G477" t="s">
        <v>64</v>
      </c>
      <c r="H477" t="s">
        <v>13</v>
      </c>
    </row>
    <row r="478" spans="1:8" hidden="1">
      <c r="A478" s="1">
        <v>45835</v>
      </c>
      <c r="B478" t="s">
        <v>866</v>
      </c>
      <c r="C478" t="s">
        <v>488</v>
      </c>
      <c r="D478">
        <v>1893.01</v>
      </c>
      <c r="E478" t="s">
        <v>171</v>
      </c>
      <c r="F478" t="s">
        <v>11</v>
      </c>
      <c r="G478" t="s">
        <v>489</v>
      </c>
      <c r="H478" t="s">
        <v>104</v>
      </c>
    </row>
    <row r="479" spans="1:8" hidden="1">
      <c r="A479" s="1">
        <v>45835</v>
      </c>
      <c r="B479" t="s">
        <v>867</v>
      </c>
      <c r="C479" t="s">
        <v>832</v>
      </c>
      <c r="D479">
        <v>-82.94</v>
      </c>
      <c r="E479" t="s">
        <v>10</v>
      </c>
      <c r="F479" t="s">
        <v>11</v>
      </c>
      <c r="G479" t="s">
        <v>833</v>
      </c>
      <c r="H479" t="s">
        <v>21</v>
      </c>
    </row>
    <row r="480" spans="1:8" hidden="1">
      <c r="A480" s="1">
        <v>45836</v>
      </c>
      <c r="B480" t="s">
        <v>868</v>
      </c>
      <c r="C480" t="s">
        <v>869</v>
      </c>
      <c r="D480">
        <v>-26.45</v>
      </c>
      <c r="E480" t="s">
        <v>10</v>
      </c>
      <c r="F480" t="s">
        <v>11</v>
      </c>
      <c r="G480" t="s">
        <v>44</v>
      </c>
      <c r="H480" t="s">
        <v>35</v>
      </c>
    </row>
    <row r="481" spans="1:8" hidden="1">
      <c r="A481" s="1">
        <v>45836</v>
      </c>
      <c r="B481" t="s">
        <v>870</v>
      </c>
      <c r="C481" t="s">
        <v>871</v>
      </c>
      <c r="D481">
        <v>-21.21</v>
      </c>
      <c r="E481" t="s">
        <v>10</v>
      </c>
      <c r="F481" t="s">
        <v>11</v>
      </c>
      <c r="G481" t="s">
        <v>44</v>
      </c>
      <c r="H481" t="s">
        <v>35</v>
      </c>
    </row>
    <row r="482" spans="1:8" hidden="1">
      <c r="A482" s="1">
        <v>45838</v>
      </c>
      <c r="B482" t="s">
        <v>872</v>
      </c>
      <c r="C482" t="s">
        <v>873</v>
      </c>
      <c r="D482">
        <v>-108.85</v>
      </c>
      <c r="E482" t="s">
        <v>171</v>
      </c>
      <c r="F482" t="s">
        <v>11</v>
      </c>
      <c r="G482" t="s">
        <v>334</v>
      </c>
      <c r="H482" t="s">
        <v>74</v>
      </c>
    </row>
    <row r="483" spans="1:8" hidden="1">
      <c r="A483" s="1">
        <v>45838</v>
      </c>
      <c r="B483" t="s">
        <v>874</v>
      </c>
      <c r="C483" t="s">
        <v>875</v>
      </c>
      <c r="D483">
        <v>146.47</v>
      </c>
      <c r="E483" t="s">
        <v>81</v>
      </c>
      <c r="F483" t="s">
        <v>72</v>
      </c>
      <c r="G483" t="s">
        <v>251</v>
      </c>
      <c r="H483" t="s">
        <v>131</v>
      </c>
    </row>
    <row r="484" spans="1:8" hidden="1">
      <c r="A484" s="1">
        <v>45838</v>
      </c>
      <c r="B484" t="s">
        <v>876</v>
      </c>
      <c r="C484" t="s">
        <v>877</v>
      </c>
      <c r="D484">
        <v>-219.59</v>
      </c>
      <c r="E484" t="s">
        <v>71</v>
      </c>
      <c r="F484" t="s">
        <v>72</v>
      </c>
      <c r="G484" t="s">
        <v>20</v>
      </c>
      <c r="H484" t="s">
        <v>21</v>
      </c>
    </row>
    <row r="485" spans="1:8" hidden="1">
      <c r="A485" s="1">
        <v>45838</v>
      </c>
      <c r="B485" t="s">
        <v>878</v>
      </c>
      <c r="C485" t="s">
        <v>70</v>
      </c>
      <c r="D485">
        <v>-66.239999999999995</v>
      </c>
      <c r="E485" t="s">
        <v>71</v>
      </c>
      <c r="F485" t="s">
        <v>72</v>
      </c>
      <c r="G485" t="s">
        <v>73</v>
      </c>
      <c r="H485" t="s">
        <v>74</v>
      </c>
    </row>
    <row r="486" spans="1:8" hidden="1">
      <c r="A486" s="1">
        <v>45838</v>
      </c>
      <c r="B486" t="s">
        <v>879</v>
      </c>
      <c r="C486" t="s">
        <v>826</v>
      </c>
      <c r="D486">
        <v>-17.27</v>
      </c>
      <c r="E486" t="s">
        <v>10</v>
      </c>
      <c r="F486" t="s">
        <v>11</v>
      </c>
      <c r="G486" t="s">
        <v>44</v>
      </c>
      <c r="H486" t="s">
        <v>35</v>
      </c>
    </row>
    <row r="487" spans="1:8" hidden="1">
      <c r="A487" s="1">
        <v>45838</v>
      </c>
      <c r="B487" t="s">
        <v>880</v>
      </c>
      <c r="C487" t="s">
        <v>877</v>
      </c>
      <c r="D487">
        <v>-20.46</v>
      </c>
      <c r="E487" t="s">
        <v>10</v>
      </c>
      <c r="F487" t="s">
        <v>11</v>
      </c>
      <c r="G487" t="s">
        <v>20</v>
      </c>
      <c r="H487" t="s">
        <v>21</v>
      </c>
    </row>
    <row r="488" spans="1:8" hidden="1">
      <c r="A488" s="1">
        <v>45838</v>
      </c>
      <c r="B488" t="s">
        <v>881</v>
      </c>
      <c r="C488" t="s">
        <v>404</v>
      </c>
      <c r="D488">
        <v>-20</v>
      </c>
      <c r="E488" t="s">
        <v>10</v>
      </c>
      <c r="F488" t="s">
        <v>11</v>
      </c>
      <c r="G488" t="s">
        <v>405</v>
      </c>
      <c r="H488" t="s">
        <v>13</v>
      </c>
    </row>
    <row r="489" spans="1:8" hidden="1">
      <c r="A489" s="1">
        <v>45840</v>
      </c>
      <c r="B489" t="s">
        <v>882</v>
      </c>
      <c r="C489" t="s">
        <v>528</v>
      </c>
      <c r="D489">
        <v>-6</v>
      </c>
      <c r="E489" t="s">
        <v>10</v>
      </c>
      <c r="F489" t="s">
        <v>11</v>
      </c>
      <c r="G489" t="s">
        <v>86</v>
      </c>
      <c r="H489" t="s">
        <v>13</v>
      </c>
    </row>
    <row r="490" spans="1:8" hidden="1">
      <c r="A490" s="1">
        <v>45840</v>
      </c>
      <c r="B490" t="s">
        <v>883</v>
      </c>
      <c r="C490" t="s">
        <v>832</v>
      </c>
      <c r="D490">
        <v>-35.68</v>
      </c>
      <c r="E490" t="s">
        <v>10</v>
      </c>
      <c r="F490" t="s">
        <v>11</v>
      </c>
      <c r="G490" t="s">
        <v>833</v>
      </c>
      <c r="H490" t="s">
        <v>21</v>
      </c>
    </row>
    <row r="491" spans="1:8" hidden="1">
      <c r="A491" s="1">
        <v>45841</v>
      </c>
      <c r="B491" t="s">
        <v>884</v>
      </c>
      <c r="C491" t="s">
        <v>885</v>
      </c>
      <c r="D491">
        <v>-65.44</v>
      </c>
      <c r="E491" t="s">
        <v>10</v>
      </c>
      <c r="F491" t="s">
        <v>11</v>
      </c>
      <c r="G491" t="s">
        <v>94</v>
      </c>
      <c r="H491" t="s">
        <v>35</v>
      </c>
    </row>
    <row r="492" spans="1:8" hidden="1">
      <c r="A492" s="1">
        <v>45841</v>
      </c>
      <c r="B492" t="s">
        <v>886</v>
      </c>
      <c r="C492" t="s">
        <v>887</v>
      </c>
      <c r="D492">
        <v>-17.57</v>
      </c>
      <c r="E492" t="s">
        <v>10</v>
      </c>
      <c r="F492" t="s">
        <v>11</v>
      </c>
      <c r="G492" t="s">
        <v>94</v>
      </c>
      <c r="H492" t="s">
        <v>35</v>
      </c>
    </row>
    <row r="493" spans="1:8" hidden="1">
      <c r="A493" s="1">
        <v>45841</v>
      </c>
      <c r="B493" t="s">
        <v>888</v>
      </c>
      <c r="C493" t="s">
        <v>889</v>
      </c>
      <c r="D493">
        <v>-67.22</v>
      </c>
      <c r="E493" t="s">
        <v>10</v>
      </c>
      <c r="F493" t="s">
        <v>11</v>
      </c>
      <c r="G493" t="s">
        <v>94</v>
      </c>
      <c r="H493" t="s">
        <v>35</v>
      </c>
    </row>
    <row r="494" spans="1:8" hidden="1">
      <c r="A494" s="1">
        <v>45841</v>
      </c>
      <c r="B494" t="s">
        <v>890</v>
      </c>
      <c r="C494" t="s">
        <v>891</v>
      </c>
      <c r="D494">
        <v>-29.4</v>
      </c>
      <c r="E494" t="s">
        <v>10</v>
      </c>
      <c r="F494" t="s">
        <v>11</v>
      </c>
      <c r="G494" t="s">
        <v>94</v>
      </c>
      <c r="H494" t="s">
        <v>35</v>
      </c>
    </row>
    <row r="495" spans="1:8" hidden="1">
      <c r="A495" s="1">
        <v>45841</v>
      </c>
      <c r="B495" t="s">
        <v>892</v>
      </c>
      <c r="C495" t="s">
        <v>893</v>
      </c>
      <c r="D495">
        <v>-85.03</v>
      </c>
      <c r="E495" t="s">
        <v>10</v>
      </c>
      <c r="F495" t="s">
        <v>11</v>
      </c>
      <c r="G495" t="s">
        <v>94</v>
      </c>
      <c r="H495" t="s">
        <v>35</v>
      </c>
    </row>
    <row r="496" spans="1:8" hidden="1">
      <c r="A496" s="1">
        <v>45842</v>
      </c>
      <c r="B496" t="s">
        <v>894</v>
      </c>
      <c r="C496" t="s">
        <v>832</v>
      </c>
      <c r="D496">
        <v>-24.38</v>
      </c>
      <c r="E496" t="s">
        <v>10</v>
      </c>
      <c r="F496" t="s">
        <v>11</v>
      </c>
      <c r="G496" t="s">
        <v>833</v>
      </c>
      <c r="H496" t="s">
        <v>21</v>
      </c>
    </row>
    <row r="497" spans="1:8" hidden="1">
      <c r="A497" s="1">
        <v>45843</v>
      </c>
      <c r="B497" t="s">
        <v>895</v>
      </c>
      <c r="C497" t="s">
        <v>841</v>
      </c>
      <c r="D497">
        <v>-15.82</v>
      </c>
      <c r="E497" t="s">
        <v>10</v>
      </c>
      <c r="F497" t="s">
        <v>11</v>
      </c>
      <c r="G497" t="s">
        <v>16</v>
      </c>
      <c r="H497" t="s">
        <v>17</v>
      </c>
    </row>
    <row r="498" spans="1:8" hidden="1">
      <c r="A498" s="1">
        <v>45843</v>
      </c>
      <c r="B498" t="s">
        <v>896</v>
      </c>
      <c r="C498" t="s">
        <v>897</v>
      </c>
      <c r="D498">
        <v>-44.97</v>
      </c>
      <c r="E498" t="s">
        <v>10</v>
      </c>
      <c r="F498" t="s">
        <v>11</v>
      </c>
      <c r="G498" t="s">
        <v>94</v>
      </c>
      <c r="H498" t="s">
        <v>35</v>
      </c>
    </row>
    <row r="499" spans="1:8" hidden="1">
      <c r="A499" s="1">
        <v>45843</v>
      </c>
      <c r="B499" t="s">
        <v>898</v>
      </c>
      <c r="C499" t="s">
        <v>899</v>
      </c>
      <c r="D499">
        <v>-15.76</v>
      </c>
      <c r="E499" t="s">
        <v>10</v>
      </c>
      <c r="F499" t="s">
        <v>11</v>
      </c>
      <c r="G499" t="s">
        <v>94</v>
      </c>
      <c r="H499" t="s">
        <v>35</v>
      </c>
    </row>
    <row r="500" spans="1:8" hidden="1">
      <c r="A500" s="1">
        <v>45843</v>
      </c>
      <c r="B500" t="s">
        <v>900</v>
      </c>
      <c r="C500" t="s">
        <v>901</v>
      </c>
      <c r="D500">
        <v>-93</v>
      </c>
      <c r="E500" t="s">
        <v>10</v>
      </c>
      <c r="F500" t="s">
        <v>11</v>
      </c>
      <c r="G500" t="s">
        <v>902</v>
      </c>
      <c r="H500" t="s">
        <v>17</v>
      </c>
    </row>
    <row r="501" spans="1:8" hidden="1">
      <c r="A501" s="1">
        <v>45845</v>
      </c>
      <c r="B501" t="s">
        <v>903</v>
      </c>
      <c r="C501" t="s">
        <v>223</v>
      </c>
      <c r="D501">
        <v>-48</v>
      </c>
      <c r="E501" t="s">
        <v>71</v>
      </c>
      <c r="F501" t="s">
        <v>72</v>
      </c>
      <c r="G501" t="s">
        <v>224</v>
      </c>
      <c r="H501" t="s">
        <v>131</v>
      </c>
    </row>
    <row r="502" spans="1:8" hidden="1">
      <c r="A502" s="1">
        <v>45845</v>
      </c>
      <c r="B502" t="s">
        <v>904</v>
      </c>
      <c r="C502" t="s">
        <v>129</v>
      </c>
      <c r="D502">
        <v>-11</v>
      </c>
      <c r="E502" t="s">
        <v>71</v>
      </c>
      <c r="F502" t="s">
        <v>72</v>
      </c>
      <c r="G502" t="s">
        <v>130</v>
      </c>
      <c r="H502" t="s">
        <v>131</v>
      </c>
    </row>
    <row r="503" spans="1:8" hidden="1">
      <c r="A503" s="1">
        <v>45845</v>
      </c>
      <c r="B503" t="s">
        <v>905</v>
      </c>
      <c r="C503" t="s">
        <v>906</v>
      </c>
      <c r="D503">
        <v>-19.989999999999998</v>
      </c>
      <c r="E503" t="s">
        <v>71</v>
      </c>
      <c r="F503" t="s">
        <v>72</v>
      </c>
      <c r="G503" t="s">
        <v>907</v>
      </c>
      <c r="H503" t="s">
        <v>21</v>
      </c>
    </row>
    <row r="504" spans="1:8" hidden="1">
      <c r="A504" s="1">
        <v>45845</v>
      </c>
      <c r="B504" t="s">
        <v>908</v>
      </c>
      <c r="C504" t="s">
        <v>532</v>
      </c>
      <c r="D504">
        <v>-40</v>
      </c>
      <c r="E504" t="s">
        <v>10</v>
      </c>
      <c r="F504" t="s">
        <v>11</v>
      </c>
      <c r="G504" t="s">
        <v>16</v>
      </c>
      <c r="H504" t="s">
        <v>17</v>
      </c>
    </row>
    <row r="505" spans="1:8" hidden="1">
      <c r="A505" s="1">
        <v>45845</v>
      </c>
      <c r="B505" t="s">
        <v>909</v>
      </c>
      <c r="C505" t="s">
        <v>750</v>
      </c>
      <c r="D505">
        <v>-2.99</v>
      </c>
      <c r="E505" t="s">
        <v>10</v>
      </c>
      <c r="F505" t="s">
        <v>11</v>
      </c>
      <c r="G505" t="s">
        <v>683</v>
      </c>
      <c r="H505" t="s">
        <v>90</v>
      </c>
    </row>
    <row r="506" spans="1:8" hidden="1">
      <c r="A506" s="1">
        <v>45845</v>
      </c>
      <c r="B506" t="s">
        <v>910</v>
      </c>
      <c r="C506" t="s">
        <v>911</v>
      </c>
      <c r="D506">
        <v>-4</v>
      </c>
      <c r="E506" t="s">
        <v>93</v>
      </c>
      <c r="F506" t="s">
        <v>72</v>
      </c>
      <c r="G506" t="s">
        <v>912</v>
      </c>
      <c r="H506" t="s">
        <v>131</v>
      </c>
    </row>
    <row r="507" spans="1:8" hidden="1">
      <c r="A507" s="1">
        <v>45845</v>
      </c>
      <c r="B507" t="s">
        <v>913</v>
      </c>
      <c r="C507" t="s">
        <v>914</v>
      </c>
      <c r="D507">
        <v>1975.27</v>
      </c>
      <c r="E507" t="s">
        <v>81</v>
      </c>
      <c r="F507" t="s">
        <v>72</v>
      </c>
      <c r="G507" t="s">
        <v>103</v>
      </c>
      <c r="H507" t="s">
        <v>104</v>
      </c>
    </row>
    <row r="508" spans="1:8" hidden="1">
      <c r="A508" s="1">
        <v>45845</v>
      </c>
      <c r="B508" t="s">
        <v>915</v>
      </c>
      <c r="C508" t="s">
        <v>742</v>
      </c>
      <c r="D508">
        <v>-66.95</v>
      </c>
      <c r="E508" t="s">
        <v>10</v>
      </c>
      <c r="F508" t="s">
        <v>11</v>
      </c>
      <c r="G508" t="s">
        <v>44</v>
      </c>
      <c r="H508" t="s">
        <v>35</v>
      </c>
    </row>
    <row r="509" spans="1:8" hidden="1">
      <c r="A509" s="1">
        <v>45846</v>
      </c>
      <c r="B509" t="s">
        <v>916</v>
      </c>
      <c r="C509" t="s">
        <v>318</v>
      </c>
      <c r="D509">
        <v>-2.39</v>
      </c>
      <c r="E509" t="s">
        <v>71</v>
      </c>
      <c r="F509" t="s">
        <v>72</v>
      </c>
      <c r="G509" t="s">
        <v>319</v>
      </c>
      <c r="H509" t="s">
        <v>21</v>
      </c>
    </row>
    <row r="510" spans="1:8" hidden="1">
      <c r="A510" s="1">
        <v>45846</v>
      </c>
      <c r="B510" t="s">
        <v>917</v>
      </c>
      <c r="C510" t="s">
        <v>404</v>
      </c>
      <c r="D510">
        <v>-20</v>
      </c>
      <c r="E510" t="s">
        <v>71</v>
      </c>
      <c r="F510" t="s">
        <v>72</v>
      </c>
      <c r="G510" t="s">
        <v>405</v>
      </c>
      <c r="H510" t="s">
        <v>13</v>
      </c>
    </row>
    <row r="511" spans="1:8" hidden="1">
      <c r="A511" s="1">
        <v>45846</v>
      </c>
      <c r="B511" t="s">
        <v>918</v>
      </c>
      <c r="C511" t="s">
        <v>901</v>
      </c>
      <c r="D511">
        <v>-55.5</v>
      </c>
      <c r="E511" t="s">
        <v>10</v>
      </c>
      <c r="F511" t="s">
        <v>11</v>
      </c>
      <c r="G511" t="s">
        <v>902</v>
      </c>
      <c r="H511" t="s">
        <v>17</v>
      </c>
    </row>
    <row r="512" spans="1:8" hidden="1">
      <c r="A512" s="1">
        <v>45846</v>
      </c>
      <c r="B512" t="s">
        <v>919</v>
      </c>
      <c r="C512" t="s">
        <v>689</v>
      </c>
      <c r="D512">
        <v>-19.989999999999998</v>
      </c>
      <c r="E512" t="s">
        <v>10</v>
      </c>
      <c r="F512" t="s">
        <v>11</v>
      </c>
      <c r="G512" t="s">
        <v>44</v>
      </c>
      <c r="H512" t="s">
        <v>35</v>
      </c>
    </row>
    <row r="513" spans="1:8" hidden="1">
      <c r="A513" s="1">
        <v>45847</v>
      </c>
      <c r="B513" t="s">
        <v>920</v>
      </c>
      <c r="C513" t="s">
        <v>921</v>
      </c>
      <c r="D513">
        <v>-50</v>
      </c>
      <c r="E513" t="s">
        <v>10</v>
      </c>
      <c r="F513" t="s">
        <v>11</v>
      </c>
      <c r="G513" t="s">
        <v>353</v>
      </c>
      <c r="H513" t="s">
        <v>90</v>
      </c>
    </row>
    <row r="514" spans="1:8" hidden="1">
      <c r="A514" s="1">
        <v>45847</v>
      </c>
      <c r="B514" t="s">
        <v>922</v>
      </c>
      <c r="C514" t="s">
        <v>832</v>
      </c>
      <c r="D514">
        <v>-4.49</v>
      </c>
      <c r="E514" t="s">
        <v>71</v>
      </c>
      <c r="F514" t="s">
        <v>72</v>
      </c>
      <c r="G514" t="s">
        <v>833</v>
      </c>
      <c r="H514" t="s">
        <v>21</v>
      </c>
    </row>
    <row r="515" spans="1:8" hidden="1">
      <c r="A515" s="1">
        <v>45847</v>
      </c>
      <c r="B515" t="s">
        <v>923</v>
      </c>
      <c r="C515" t="s">
        <v>924</v>
      </c>
      <c r="D515">
        <v>-285</v>
      </c>
      <c r="E515" t="s">
        <v>81</v>
      </c>
      <c r="F515" t="s">
        <v>72</v>
      </c>
      <c r="G515" t="s">
        <v>925</v>
      </c>
      <c r="H515" t="s">
        <v>131</v>
      </c>
    </row>
    <row r="516" spans="1:8" hidden="1">
      <c r="A516" s="1">
        <v>45847</v>
      </c>
      <c r="B516" t="s">
        <v>926</v>
      </c>
      <c r="C516" t="s">
        <v>164</v>
      </c>
      <c r="D516">
        <v>0.19</v>
      </c>
      <c r="E516" t="s">
        <v>165</v>
      </c>
      <c r="F516" t="s">
        <v>166</v>
      </c>
      <c r="G516" t="s">
        <v>167</v>
      </c>
      <c r="H516" t="s">
        <v>168</v>
      </c>
    </row>
    <row r="517" spans="1:8" hidden="1">
      <c r="A517" s="1">
        <v>45847</v>
      </c>
      <c r="B517" t="s">
        <v>927</v>
      </c>
      <c r="C517" t="s">
        <v>710</v>
      </c>
      <c r="D517">
        <v>-37.549999999999997</v>
      </c>
      <c r="E517" t="s">
        <v>10</v>
      </c>
      <c r="F517" t="s">
        <v>11</v>
      </c>
      <c r="G517" t="s">
        <v>281</v>
      </c>
      <c r="H517" t="s">
        <v>17</v>
      </c>
    </row>
    <row r="518" spans="1:8" hidden="1">
      <c r="A518" s="1">
        <v>45847</v>
      </c>
      <c r="B518" t="s">
        <v>928</v>
      </c>
      <c r="C518" t="s">
        <v>929</v>
      </c>
      <c r="D518">
        <v>-17.170000000000002</v>
      </c>
      <c r="E518" t="s">
        <v>10</v>
      </c>
      <c r="F518" t="s">
        <v>11</v>
      </c>
      <c r="G518" t="s">
        <v>27</v>
      </c>
      <c r="H518" t="s">
        <v>28</v>
      </c>
    </row>
    <row r="519" spans="1:8" hidden="1">
      <c r="A519" s="1">
        <v>45847</v>
      </c>
      <c r="B519" t="s">
        <v>930</v>
      </c>
      <c r="C519" t="s">
        <v>651</v>
      </c>
      <c r="D519">
        <v>-40.950000000000003</v>
      </c>
      <c r="E519" t="s">
        <v>10</v>
      </c>
      <c r="F519" t="s">
        <v>11</v>
      </c>
      <c r="G519" t="s">
        <v>24</v>
      </c>
      <c r="H519" t="s">
        <v>13</v>
      </c>
    </row>
    <row r="520" spans="1:8" hidden="1">
      <c r="A520" s="1">
        <v>45847</v>
      </c>
      <c r="B520" t="s">
        <v>931</v>
      </c>
      <c r="C520" t="s">
        <v>911</v>
      </c>
      <c r="D520">
        <v>-12</v>
      </c>
      <c r="E520" t="s">
        <v>10</v>
      </c>
      <c r="F520" t="s">
        <v>11</v>
      </c>
      <c r="G520" t="s">
        <v>912</v>
      </c>
      <c r="H520" t="s">
        <v>131</v>
      </c>
    </row>
    <row r="521" spans="1:8" hidden="1">
      <c r="A521" s="1">
        <v>45847</v>
      </c>
      <c r="B521" t="s">
        <v>932</v>
      </c>
      <c r="C521" t="s">
        <v>113</v>
      </c>
      <c r="D521">
        <v>-56.37</v>
      </c>
      <c r="E521" t="s">
        <v>10</v>
      </c>
      <c r="F521" t="s">
        <v>11</v>
      </c>
      <c r="G521" t="s">
        <v>111</v>
      </c>
      <c r="H521" t="s">
        <v>21</v>
      </c>
    </row>
    <row r="522" spans="1:8" hidden="1">
      <c r="A522" s="1">
        <v>45847</v>
      </c>
      <c r="B522" t="s">
        <v>933</v>
      </c>
      <c r="C522" t="s">
        <v>934</v>
      </c>
      <c r="D522">
        <v>-2.9</v>
      </c>
      <c r="E522" t="s">
        <v>10</v>
      </c>
      <c r="F522" t="s">
        <v>11</v>
      </c>
      <c r="G522" t="s">
        <v>94</v>
      </c>
      <c r="H522" t="s">
        <v>35</v>
      </c>
    </row>
    <row r="523" spans="1:8" hidden="1">
      <c r="A523" s="1">
        <v>45847</v>
      </c>
      <c r="B523" t="s">
        <v>935</v>
      </c>
      <c r="C523" t="s">
        <v>653</v>
      </c>
      <c r="D523">
        <v>-1.22</v>
      </c>
      <c r="E523" t="s">
        <v>10</v>
      </c>
      <c r="F523" t="s">
        <v>11</v>
      </c>
      <c r="G523" t="s">
        <v>588</v>
      </c>
      <c r="H523" t="s">
        <v>90</v>
      </c>
    </row>
    <row r="524" spans="1:8" hidden="1">
      <c r="A524" s="1">
        <v>45848</v>
      </c>
      <c r="B524" t="s">
        <v>936</v>
      </c>
      <c r="C524" t="s">
        <v>590</v>
      </c>
      <c r="D524">
        <v>-80.319999999999993</v>
      </c>
      <c r="E524" t="s">
        <v>81</v>
      </c>
      <c r="F524" t="s">
        <v>72</v>
      </c>
      <c r="G524" t="s">
        <v>483</v>
      </c>
      <c r="H524" t="s">
        <v>74</v>
      </c>
    </row>
    <row r="525" spans="1:8" hidden="1">
      <c r="A525" s="1">
        <v>45848</v>
      </c>
      <c r="B525" t="s">
        <v>937</v>
      </c>
      <c r="C525" t="s">
        <v>938</v>
      </c>
      <c r="D525">
        <v>76.08</v>
      </c>
      <c r="E525" t="s">
        <v>93</v>
      </c>
      <c r="F525" t="s">
        <v>72</v>
      </c>
      <c r="G525" t="s">
        <v>408</v>
      </c>
      <c r="H525" t="s">
        <v>168</v>
      </c>
    </row>
    <row r="526" spans="1:8" hidden="1">
      <c r="A526" s="1">
        <v>45849</v>
      </c>
      <c r="B526" t="s">
        <v>939</v>
      </c>
      <c r="C526" t="s">
        <v>940</v>
      </c>
      <c r="D526">
        <v>24.2</v>
      </c>
      <c r="E526" t="s">
        <v>10</v>
      </c>
      <c r="F526" t="s">
        <v>11</v>
      </c>
      <c r="G526" t="s">
        <v>94</v>
      </c>
      <c r="H526" t="s">
        <v>35</v>
      </c>
    </row>
    <row r="527" spans="1:8" hidden="1">
      <c r="A527" s="1">
        <v>45849</v>
      </c>
      <c r="B527" t="s">
        <v>941</v>
      </c>
      <c r="C527" t="s">
        <v>43</v>
      </c>
      <c r="D527">
        <v>-31.2</v>
      </c>
      <c r="E527" t="s">
        <v>10</v>
      </c>
      <c r="F527" t="s">
        <v>11</v>
      </c>
      <c r="G527" t="s">
        <v>44</v>
      </c>
      <c r="H527" t="s">
        <v>35</v>
      </c>
    </row>
    <row r="528" spans="1:8" hidden="1">
      <c r="A528" s="1">
        <v>45849</v>
      </c>
      <c r="B528" t="s">
        <v>942</v>
      </c>
      <c r="C528" t="s">
        <v>488</v>
      </c>
      <c r="D528">
        <v>1676.2</v>
      </c>
      <c r="E528" t="s">
        <v>171</v>
      </c>
      <c r="F528" t="s">
        <v>11</v>
      </c>
      <c r="G528" t="s">
        <v>489</v>
      </c>
      <c r="H528" t="s">
        <v>104</v>
      </c>
    </row>
    <row r="529" spans="1:8" hidden="1">
      <c r="A529" s="1">
        <v>45850</v>
      </c>
      <c r="B529" t="s">
        <v>943</v>
      </c>
      <c r="C529" t="s">
        <v>394</v>
      </c>
      <c r="D529">
        <v>-104.2</v>
      </c>
      <c r="E529" t="s">
        <v>10</v>
      </c>
      <c r="F529" t="s">
        <v>11</v>
      </c>
      <c r="G529" t="s">
        <v>44</v>
      </c>
      <c r="H529" t="s">
        <v>35</v>
      </c>
    </row>
    <row r="530" spans="1:8" hidden="1">
      <c r="A530" s="1">
        <v>45850</v>
      </c>
      <c r="B530" t="s">
        <v>944</v>
      </c>
      <c r="C530" t="s">
        <v>152</v>
      </c>
      <c r="D530">
        <v>-37.5</v>
      </c>
      <c r="E530" t="s">
        <v>10</v>
      </c>
      <c r="F530" t="s">
        <v>11</v>
      </c>
      <c r="G530" t="s">
        <v>44</v>
      </c>
      <c r="H530" t="s">
        <v>35</v>
      </c>
    </row>
    <row r="531" spans="1:8" hidden="1">
      <c r="A531" s="1">
        <v>45850</v>
      </c>
      <c r="B531" t="s">
        <v>945</v>
      </c>
      <c r="C531" t="s">
        <v>946</v>
      </c>
      <c r="D531">
        <v>-24.46</v>
      </c>
      <c r="E531" t="s">
        <v>10</v>
      </c>
      <c r="F531" t="s">
        <v>11</v>
      </c>
      <c r="G531" t="s">
        <v>44</v>
      </c>
      <c r="H531" t="s">
        <v>35</v>
      </c>
    </row>
    <row r="532" spans="1:8" hidden="1">
      <c r="A532" s="1">
        <v>45850</v>
      </c>
      <c r="B532" t="s">
        <v>947</v>
      </c>
      <c r="C532" t="s">
        <v>948</v>
      </c>
      <c r="D532">
        <v>-30</v>
      </c>
      <c r="E532" t="s">
        <v>10</v>
      </c>
      <c r="F532" t="s">
        <v>11</v>
      </c>
      <c r="G532" t="s">
        <v>44</v>
      </c>
      <c r="H532" t="s">
        <v>35</v>
      </c>
    </row>
    <row r="533" spans="1:8" hidden="1">
      <c r="A533" s="1">
        <v>45850</v>
      </c>
      <c r="B533" t="s">
        <v>949</v>
      </c>
      <c r="C533" t="s">
        <v>950</v>
      </c>
      <c r="D533">
        <v>-29.86</v>
      </c>
      <c r="E533" t="s">
        <v>10</v>
      </c>
      <c r="F533" t="s">
        <v>11</v>
      </c>
      <c r="G533" t="s">
        <v>27</v>
      </c>
      <c r="H533" t="s">
        <v>28</v>
      </c>
    </row>
    <row r="534" spans="1:8" hidden="1">
      <c r="A534" s="1">
        <v>45850</v>
      </c>
      <c r="B534" t="s">
        <v>951</v>
      </c>
      <c r="C534" t="s">
        <v>296</v>
      </c>
      <c r="D534">
        <v>-22.3</v>
      </c>
      <c r="E534" t="s">
        <v>10</v>
      </c>
      <c r="F534" t="s">
        <v>11</v>
      </c>
      <c r="G534" t="s">
        <v>44</v>
      </c>
      <c r="H534" t="s">
        <v>35</v>
      </c>
    </row>
    <row r="535" spans="1:8" hidden="1">
      <c r="A535" s="1">
        <v>45852</v>
      </c>
      <c r="B535" t="s">
        <v>952</v>
      </c>
      <c r="C535" t="s">
        <v>832</v>
      </c>
      <c r="D535">
        <v>-168.72</v>
      </c>
      <c r="E535" t="s">
        <v>10</v>
      </c>
      <c r="F535" t="s">
        <v>11</v>
      </c>
      <c r="G535" t="s">
        <v>833</v>
      </c>
      <c r="H535" t="s">
        <v>21</v>
      </c>
    </row>
    <row r="536" spans="1:8" hidden="1">
      <c r="A536" s="1">
        <v>45852</v>
      </c>
      <c r="B536" t="s">
        <v>953</v>
      </c>
      <c r="C536" t="s">
        <v>954</v>
      </c>
      <c r="D536">
        <v>-5</v>
      </c>
      <c r="E536" t="s">
        <v>71</v>
      </c>
      <c r="F536" t="s">
        <v>72</v>
      </c>
      <c r="G536" t="s">
        <v>955</v>
      </c>
      <c r="H536" t="s">
        <v>13</v>
      </c>
    </row>
    <row r="537" spans="1:8" hidden="1">
      <c r="A537" s="1">
        <v>45852</v>
      </c>
      <c r="B537" t="s">
        <v>956</v>
      </c>
      <c r="C537" t="s">
        <v>957</v>
      </c>
      <c r="D537">
        <v>-70</v>
      </c>
      <c r="E537" t="s">
        <v>71</v>
      </c>
      <c r="F537" t="s">
        <v>72</v>
      </c>
      <c r="G537" t="s">
        <v>16</v>
      </c>
      <c r="H537" t="s">
        <v>17</v>
      </c>
    </row>
    <row r="538" spans="1:8" hidden="1">
      <c r="A538" s="1">
        <v>45852</v>
      </c>
      <c r="B538" t="s">
        <v>958</v>
      </c>
      <c r="C538" t="s">
        <v>959</v>
      </c>
      <c r="D538">
        <v>-92.07</v>
      </c>
      <c r="E538" t="s">
        <v>10</v>
      </c>
      <c r="F538" t="s">
        <v>11</v>
      </c>
      <c r="G538" t="s">
        <v>44</v>
      </c>
      <c r="H538" t="s">
        <v>35</v>
      </c>
    </row>
    <row r="539" spans="1:8">
      <c r="A539" s="1">
        <v>45852</v>
      </c>
      <c r="B539" t="s">
        <v>960</v>
      </c>
      <c r="C539" t="s">
        <v>961</v>
      </c>
      <c r="D539">
        <v>-2000</v>
      </c>
      <c r="E539" t="s">
        <v>171</v>
      </c>
      <c r="F539" t="s">
        <v>11</v>
      </c>
      <c r="G539" t="s">
        <v>1104</v>
      </c>
      <c r="H539" t="s">
        <v>168</v>
      </c>
    </row>
    <row r="540" spans="1:8" hidden="1">
      <c r="A540" s="1">
        <v>45852</v>
      </c>
      <c r="B540" t="s">
        <v>962</v>
      </c>
      <c r="C540" t="s">
        <v>50</v>
      </c>
      <c r="D540">
        <v>-46.11</v>
      </c>
      <c r="E540" t="s">
        <v>10</v>
      </c>
      <c r="F540" t="s">
        <v>11</v>
      </c>
      <c r="G540" t="s">
        <v>44</v>
      </c>
      <c r="H540" t="s">
        <v>35</v>
      </c>
    </row>
    <row r="541" spans="1:8" hidden="1">
      <c r="A541" s="1">
        <v>45853</v>
      </c>
      <c r="B541" t="s">
        <v>963</v>
      </c>
      <c r="C541" t="s">
        <v>964</v>
      </c>
      <c r="D541">
        <v>-3200</v>
      </c>
      <c r="E541" t="s">
        <v>171</v>
      </c>
      <c r="F541" t="s">
        <v>11</v>
      </c>
      <c r="G541" t="s">
        <v>769</v>
      </c>
      <c r="H541" t="s">
        <v>173</v>
      </c>
    </row>
    <row r="542" spans="1:8" hidden="1">
      <c r="A542" s="1">
        <v>45855</v>
      </c>
      <c r="B542" t="s">
        <v>965</v>
      </c>
      <c r="C542" t="s">
        <v>966</v>
      </c>
      <c r="D542">
        <v>-16.100000000000001</v>
      </c>
      <c r="E542" t="s">
        <v>10</v>
      </c>
      <c r="F542" t="s">
        <v>11</v>
      </c>
      <c r="G542" t="s">
        <v>94</v>
      </c>
      <c r="H542" t="s">
        <v>35</v>
      </c>
    </row>
    <row r="543" spans="1:8" hidden="1">
      <c r="A543" s="1">
        <v>45855</v>
      </c>
      <c r="B543" t="s">
        <v>967</v>
      </c>
      <c r="C543" t="s">
        <v>968</v>
      </c>
      <c r="D543">
        <v>-8.61</v>
      </c>
      <c r="E543" t="s">
        <v>10</v>
      </c>
      <c r="F543" t="s">
        <v>11</v>
      </c>
      <c r="G543" t="s">
        <v>94</v>
      </c>
      <c r="H543" t="s">
        <v>35</v>
      </c>
    </row>
    <row r="544" spans="1:8" hidden="1">
      <c r="A544" s="1">
        <v>45856</v>
      </c>
      <c r="B544" t="s">
        <v>969</v>
      </c>
      <c r="C544" t="s">
        <v>970</v>
      </c>
      <c r="D544">
        <v>-21.54</v>
      </c>
      <c r="E544" t="s">
        <v>10</v>
      </c>
      <c r="F544" t="s">
        <v>11</v>
      </c>
      <c r="G544" t="s">
        <v>94</v>
      </c>
      <c r="H544" t="s">
        <v>35</v>
      </c>
    </row>
    <row r="545" spans="1:8" hidden="1">
      <c r="A545" s="1">
        <v>45856</v>
      </c>
      <c r="B545" t="s">
        <v>971</v>
      </c>
      <c r="C545" t="s">
        <v>972</v>
      </c>
      <c r="D545">
        <v>-11.83</v>
      </c>
      <c r="E545" t="s">
        <v>10</v>
      </c>
      <c r="F545" t="s">
        <v>11</v>
      </c>
      <c r="G545" t="s">
        <v>94</v>
      </c>
      <c r="H545" t="s">
        <v>35</v>
      </c>
    </row>
    <row r="546" spans="1:8" hidden="1">
      <c r="A546" s="1">
        <v>45856</v>
      </c>
      <c r="B546" t="s">
        <v>973</v>
      </c>
      <c r="C546" t="s">
        <v>273</v>
      </c>
      <c r="D546">
        <v>-39.01</v>
      </c>
      <c r="E546" t="s">
        <v>71</v>
      </c>
      <c r="F546" t="s">
        <v>72</v>
      </c>
      <c r="G546" t="s">
        <v>224</v>
      </c>
      <c r="H546" t="s">
        <v>131</v>
      </c>
    </row>
    <row r="547" spans="1:8" hidden="1">
      <c r="A547" s="1">
        <v>45857</v>
      </c>
      <c r="B547" t="s">
        <v>974</v>
      </c>
      <c r="C547" t="s">
        <v>422</v>
      </c>
      <c r="D547">
        <v>-9.99</v>
      </c>
      <c r="E547" t="s">
        <v>10</v>
      </c>
      <c r="F547" t="s">
        <v>11</v>
      </c>
      <c r="G547" t="s">
        <v>44</v>
      </c>
      <c r="H547" t="s">
        <v>35</v>
      </c>
    </row>
    <row r="548" spans="1:8" hidden="1">
      <c r="A548" s="1">
        <v>45857</v>
      </c>
      <c r="B548" t="s">
        <v>975</v>
      </c>
      <c r="C548" t="s">
        <v>832</v>
      </c>
      <c r="D548">
        <v>-29.06</v>
      </c>
      <c r="E548" t="s">
        <v>10</v>
      </c>
      <c r="F548" t="s">
        <v>11</v>
      </c>
      <c r="G548" t="s">
        <v>833</v>
      </c>
      <c r="H548" t="s">
        <v>21</v>
      </c>
    </row>
    <row r="549" spans="1:8" hidden="1">
      <c r="A549" s="1">
        <v>45859</v>
      </c>
      <c r="B549" t="s">
        <v>976</v>
      </c>
      <c r="C549" t="s">
        <v>877</v>
      </c>
      <c r="D549">
        <v>-15.76</v>
      </c>
      <c r="E549" t="s">
        <v>10</v>
      </c>
      <c r="F549" t="s">
        <v>11</v>
      </c>
      <c r="G549" t="s">
        <v>20</v>
      </c>
      <c r="H549" t="s">
        <v>21</v>
      </c>
    </row>
    <row r="550" spans="1:8" hidden="1">
      <c r="A550" s="1">
        <v>45859</v>
      </c>
      <c r="B550" t="s">
        <v>977</v>
      </c>
      <c r="C550" t="s">
        <v>978</v>
      </c>
      <c r="D550">
        <v>-9.69</v>
      </c>
      <c r="E550" t="s">
        <v>10</v>
      </c>
      <c r="F550" t="s">
        <v>11</v>
      </c>
      <c r="G550" t="s">
        <v>94</v>
      </c>
      <c r="H550" t="s">
        <v>35</v>
      </c>
    </row>
    <row r="551" spans="1:8" hidden="1">
      <c r="A551" s="1">
        <v>45859</v>
      </c>
      <c r="B551" t="s">
        <v>979</v>
      </c>
      <c r="C551" t="s">
        <v>841</v>
      </c>
      <c r="D551">
        <v>-20.43</v>
      </c>
      <c r="E551" t="s">
        <v>10</v>
      </c>
      <c r="F551" t="s">
        <v>11</v>
      </c>
      <c r="G551" t="s">
        <v>16</v>
      </c>
      <c r="H551" t="s">
        <v>17</v>
      </c>
    </row>
    <row r="552" spans="1:8" hidden="1">
      <c r="A552" s="1">
        <v>45859</v>
      </c>
      <c r="B552" t="s">
        <v>980</v>
      </c>
      <c r="C552" t="s">
        <v>981</v>
      </c>
      <c r="D552">
        <v>-15.13</v>
      </c>
      <c r="E552" t="s">
        <v>71</v>
      </c>
      <c r="F552" t="s">
        <v>72</v>
      </c>
      <c r="G552" t="s">
        <v>111</v>
      </c>
      <c r="H552" t="s">
        <v>21</v>
      </c>
    </row>
    <row r="553" spans="1:8" hidden="1">
      <c r="A553" s="1">
        <v>45859</v>
      </c>
      <c r="B553" t="s">
        <v>982</v>
      </c>
      <c r="C553" t="s">
        <v>983</v>
      </c>
      <c r="D553">
        <v>-8.07</v>
      </c>
      <c r="E553" t="s">
        <v>71</v>
      </c>
      <c r="F553" t="s">
        <v>72</v>
      </c>
      <c r="G553" t="s">
        <v>984</v>
      </c>
      <c r="H553" t="s">
        <v>21</v>
      </c>
    </row>
    <row r="554" spans="1:8" hidden="1">
      <c r="A554" s="1">
        <v>45859</v>
      </c>
      <c r="B554" t="s">
        <v>985</v>
      </c>
      <c r="C554" t="s">
        <v>877</v>
      </c>
      <c r="D554">
        <v>-132.72999999999999</v>
      </c>
      <c r="E554" t="s">
        <v>71</v>
      </c>
      <c r="F554" t="s">
        <v>72</v>
      </c>
      <c r="G554" t="s">
        <v>20</v>
      </c>
      <c r="H554" t="s">
        <v>21</v>
      </c>
    </row>
    <row r="555" spans="1:8" hidden="1">
      <c r="A555" s="1">
        <v>45859</v>
      </c>
      <c r="B555" t="s">
        <v>986</v>
      </c>
      <c r="C555" t="s">
        <v>981</v>
      </c>
      <c r="D555">
        <v>-0.99</v>
      </c>
      <c r="E555" t="s">
        <v>71</v>
      </c>
      <c r="F555" t="s">
        <v>72</v>
      </c>
      <c r="G555" t="s">
        <v>111</v>
      </c>
      <c r="H555" t="s">
        <v>21</v>
      </c>
    </row>
    <row r="556" spans="1:8" hidden="1">
      <c r="A556" s="1">
        <v>45860</v>
      </c>
      <c r="B556" t="s">
        <v>987</v>
      </c>
      <c r="C556" t="s">
        <v>988</v>
      </c>
      <c r="D556">
        <v>-145.75</v>
      </c>
      <c r="E556" t="s">
        <v>10</v>
      </c>
      <c r="F556" t="s">
        <v>11</v>
      </c>
      <c r="G556" t="s">
        <v>302</v>
      </c>
      <c r="H556" t="s">
        <v>17</v>
      </c>
    </row>
    <row r="557" spans="1:8" hidden="1">
      <c r="A557" s="1">
        <v>45860</v>
      </c>
      <c r="B557" t="s">
        <v>989</v>
      </c>
      <c r="C557" t="s">
        <v>990</v>
      </c>
      <c r="D557">
        <v>1189.25</v>
      </c>
      <c r="E557" t="s">
        <v>81</v>
      </c>
      <c r="F557" t="s">
        <v>72</v>
      </c>
      <c r="G557" t="s">
        <v>103</v>
      </c>
      <c r="H557" t="s">
        <v>104</v>
      </c>
    </row>
    <row r="558" spans="1:8" hidden="1">
      <c r="A558" s="1">
        <v>45861</v>
      </c>
      <c r="B558" t="s">
        <v>991</v>
      </c>
      <c r="C558" t="s">
        <v>52</v>
      </c>
      <c r="D558">
        <v>-20</v>
      </c>
      <c r="E558" t="s">
        <v>10</v>
      </c>
      <c r="F558" t="s">
        <v>11</v>
      </c>
      <c r="G558" t="s">
        <v>53</v>
      </c>
      <c r="H558" t="s">
        <v>13</v>
      </c>
    </row>
    <row r="559" spans="1:8" hidden="1">
      <c r="A559" s="1">
        <v>45861</v>
      </c>
      <c r="B559" t="s">
        <v>992</v>
      </c>
      <c r="C559" t="s">
        <v>435</v>
      </c>
      <c r="D559">
        <v>-122.12</v>
      </c>
      <c r="E559" t="s">
        <v>81</v>
      </c>
      <c r="F559" t="s">
        <v>72</v>
      </c>
      <c r="G559" t="s">
        <v>436</v>
      </c>
      <c r="H559" t="s">
        <v>74</v>
      </c>
    </row>
    <row r="560" spans="1:8" hidden="1">
      <c r="A560" s="1">
        <v>45862</v>
      </c>
      <c r="B560" t="s">
        <v>993</v>
      </c>
      <c r="C560" t="s">
        <v>50</v>
      </c>
      <c r="D560">
        <v>-33.74</v>
      </c>
      <c r="E560" t="s">
        <v>10</v>
      </c>
      <c r="F560" t="s">
        <v>11</v>
      </c>
      <c r="G560" t="s">
        <v>44</v>
      </c>
      <c r="H560" t="s">
        <v>35</v>
      </c>
    </row>
    <row r="561" spans="1:8" hidden="1">
      <c r="A561" s="1">
        <v>45863</v>
      </c>
      <c r="B561" t="s">
        <v>994</v>
      </c>
      <c r="C561" t="s">
        <v>841</v>
      </c>
      <c r="D561">
        <v>-14.92</v>
      </c>
      <c r="E561" t="s">
        <v>10</v>
      </c>
      <c r="F561" t="s">
        <v>11</v>
      </c>
      <c r="G561" t="s">
        <v>16</v>
      </c>
      <c r="H561" t="s">
        <v>17</v>
      </c>
    </row>
    <row r="562" spans="1:8" hidden="1">
      <c r="A562" s="1">
        <v>45863</v>
      </c>
      <c r="B562" t="s">
        <v>995</v>
      </c>
      <c r="C562" t="s">
        <v>488</v>
      </c>
      <c r="D562">
        <v>1458.55</v>
      </c>
      <c r="E562" t="s">
        <v>171</v>
      </c>
      <c r="F562" t="s">
        <v>11</v>
      </c>
      <c r="G562" t="s">
        <v>489</v>
      </c>
      <c r="H562" t="s">
        <v>104</v>
      </c>
    </row>
    <row r="563" spans="1:8" hidden="1">
      <c r="A563" s="1">
        <v>45863</v>
      </c>
      <c r="B563" t="s">
        <v>996</v>
      </c>
      <c r="C563" t="s">
        <v>997</v>
      </c>
      <c r="D563">
        <v>-10</v>
      </c>
      <c r="E563" t="s">
        <v>71</v>
      </c>
      <c r="F563" t="s">
        <v>72</v>
      </c>
      <c r="G563" t="s">
        <v>912</v>
      </c>
      <c r="H563" t="s">
        <v>131</v>
      </c>
    </row>
    <row r="564" spans="1:8" hidden="1">
      <c r="A564" s="1">
        <v>45863</v>
      </c>
      <c r="B564" t="s">
        <v>998</v>
      </c>
      <c r="C564" t="s">
        <v>861</v>
      </c>
      <c r="D564">
        <v>-59.99</v>
      </c>
      <c r="E564" t="s">
        <v>10</v>
      </c>
      <c r="F564" t="s">
        <v>11</v>
      </c>
      <c r="G564" t="s">
        <v>299</v>
      </c>
      <c r="H564" t="s">
        <v>13</v>
      </c>
    </row>
    <row r="565" spans="1:8" hidden="1">
      <c r="A565" s="1">
        <v>45864</v>
      </c>
      <c r="B565" t="s">
        <v>999</v>
      </c>
      <c r="C565" t="s">
        <v>871</v>
      </c>
      <c r="D565">
        <v>-28.2</v>
      </c>
      <c r="E565" t="s">
        <v>10</v>
      </c>
      <c r="F565" t="s">
        <v>11</v>
      </c>
      <c r="G565" t="s">
        <v>44</v>
      </c>
      <c r="H565" t="s">
        <v>35</v>
      </c>
    </row>
    <row r="566" spans="1:8" hidden="1">
      <c r="A566" s="1">
        <v>45864</v>
      </c>
      <c r="B566" t="s">
        <v>1000</v>
      </c>
      <c r="C566" t="s">
        <v>832</v>
      </c>
      <c r="D566">
        <v>-47.28</v>
      </c>
      <c r="E566" t="s">
        <v>10</v>
      </c>
      <c r="F566" t="s">
        <v>11</v>
      </c>
      <c r="G566" t="s">
        <v>833</v>
      </c>
      <c r="H566" t="s">
        <v>21</v>
      </c>
    </row>
    <row r="567" spans="1:8" hidden="1">
      <c r="A567" s="1">
        <v>45864</v>
      </c>
      <c r="B567" t="s">
        <v>1001</v>
      </c>
      <c r="C567" t="s">
        <v>1002</v>
      </c>
      <c r="D567">
        <v>-31.56</v>
      </c>
      <c r="E567" t="s">
        <v>10</v>
      </c>
      <c r="F567" t="s">
        <v>11</v>
      </c>
      <c r="G567" t="s">
        <v>44</v>
      </c>
      <c r="H567" t="s">
        <v>35</v>
      </c>
    </row>
    <row r="568" spans="1:8" hidden="1">
      <c r="A568" s="1">
        <v>45866</v>
      </c>
      <c r="B568" t="s">
        <v>1003</v>
      </c>
      <c r="C568" t="s">
        <v>981</v>
      </c>
      <c r="D568">
        <v>-235.5</v>
      </c>
      <c r="E568" t="s">
        <v>71</v>
      </c>
      <c r="F568" t="s">
        <v>72</v>
      </c>
      <c r="G568" t="s">
        <v>111</v>
      </c>
      <c r="H568" t="s">
        <v>21</v>
      </c>
    </row>
    <row r="569" spans="1:8" hidden="1">
      <c r="A569" s="1">
        <v>45866</v>
      </c>
      <c r="B569" t="s">
        <v>1004</v>
      </c>
      <c r="C569" t="s">
        <v>877</v>
      </c>
      <c r="D569">
        <v>-294.19</v>
      </c>
      <c r="E569" t="s">
        <v>71</v>
      </c>
      <c r="F569" t="s">
        <v>72</v>
      </c>
      <c r="G569" t="s">
        <v>20</v>
      </c>
      <c r="H569" t="s">
        <v>21</v>
      </c>
    </row>
    <row r="570" spans="1:8" hidden="1">
      <c r="A570" s="1">
        <v>45866</v>
      </c>
      <c r="B570" t="s">
        <v>1005</v>
      </c>
      <c r="C570" t="s">
        <v>864</v>
      </c>
      <c r="D570">
        <v>-95.16</v>
      </c>
      <c r="E570" t="s">
        <v>71</v>
      </c>
      <c r="F570" t="s">
        <v>72</v>
      </c>
      <c r="G570" t="s">
        <v>251</v>
      </c>
      <c r="H570" t="s">
        <v>131</v>
      </c>
    </row>
    <row r="571" spans="1:8" hidden="1">
      <c r="A571" s="1">
        <v>45867</v>
      </c>
      <c r="B571" t="s">
        <v>1006</v>
      </c>
      <c r="C571" t="s">
        <v>1007</v>
      </c>
      <c r="D571">
        <v>-6.84</v>
      </c>
      <c r="E571" t="s">
        <v>10</v>
      </c>
      <c r="F571" t="s">
        <v>11</v>
      </c>
      <c r="G571" t="s">
        <v>94</v>
      </c>
      <c r="H571" t="s">
        <v>35</v>
      </c>
    </row>
    <row r="572" spans="1:8" hidden="1">
      <c r="A572" s="1">
        <v>45867</v>
      </c>
      <c r="B572" t="s">
        <v>1008</v>
      </c>
      <c r="C572" t="s">
        <v>1009</v>
      </c>
      <c r="D572">
        <v>-16.93</v>
      </c>
      <c r="E572" t="s">
        <v>10</v>
      </c>
      <c r="F572" t="s">
        <v>11</v>
      </c>
      <c r="G572" t="s">
        <v>94</v>
      </c>
      <c r="H572" t="s">
        <v>35</v>
      </c>
    </row>
    <row r="573" spans="1:8" hidden="1">
      <c r="A573" s="1">
        <v>45867</v>
      </c>
      <c r="B573" t="s">
        <v>1010</v>
      </c>
      <c r="C573" t="s">
        <v>70</v>
      </c>
      <c r="D573">
        <v>-66.239999999999995</v>
      </c>
      <c r="E573" t="s">
        <v>71</v>
      </c>
      <c r="F573" t="s">
        <v>72</v>
      </c>
      <c r="G573" t="s">
        <v>73</v>
      </c>
      <c r="H573" t="s">
        <v>74</v>
      </c>
    </row>
    <row r="574" spans="1:8" hidden="1">
      <c r="A574" s="1">
        <v>45867</v>
      </c>
      <c r="B574" t="s">
        <v>1011</v>
      </c>
      <c r="C574" t="s">
        <v>404</v>
      </c>
      <c r="D574">
        <v>-20</v>
      </c>
      <c r="E574" t="s">
        <v>10</v>
      </c>
      <c r="F574" t="s">
        <v>11</v>
      </c>
      <c r="G574" t="s">
        <v>405</v>
      </c>
      <c r="H574" t="s">
        <v>13</v>
      </c>
    </row>
    <row r="575" spans="1:8" hidden="1">
      <c r="A575" s="1">
        <v>45868</v>
      </c>
      <c r="B575" t="s">
        <v>1012</v>
      </c>
      <c r="C575" t="s">
        <v>981</v>
      </c>
      <c r="D575">
        <v>-3.87</v>
      </c>
      <c r="E575" t="s">
        <v>10</v>
      </c>
      <c r="F575" t="s">
        <v>11</v>
      </c>
      <c r="G575" t="s">
        <v>111</v>
      </c>
      <c r="H575" t="s">
        <v>21</v>
      </c>
    </row>
    <row r="576" spans="1:8" hidden="1">
      <c r="A576" s="1">
        <v>45868</v>
      </c>
      <c r="B576" t="s">
        <v>1013</v>
      </c>
      <c r="C576" t="s">
        <v>981</v>
      </c>
      <c r="D576">
        <v>-33.590000000000003</v>
      </c>
      <c r="E576" t="s">
        <v>10</v>
      </c>
      <c r="F576" t="s">
        <v>11</v>
      </c>
      <c r="G576" t="s">
        <v>111</v>
      </c>
      <c r="H576" t="s">
        <v>21</v>
      </c>
    </row>
    <row r="577" spans="1:8" hidden="1">
      <c r="A577" s="1">
        <v>45868</v>
      </c>
      <c r="B577" t="s">
        <v>1014</v>
      </c>
      <c r="C577" t="s">
        <v>1015</v>
      </c>
      <c r="D577">
        <v>-13.98</v>
      </c>
      <c r="E577" t="s">
        <v>10</v>
      </c>
      <c r="F577" t="s">
        <v>11</v>
      </c>
      <c r="G577" t="s">
        <v>94</v>
      </c>
      <c r="H577" t="s">
        <v>35</v>
      </c>
    </row>
    <row r="578" spans="1:8" hidden="1">
      <c r="A578" s="1">
        <v>45869</v>
      </c>
      <c r="B578" t="s">
        <v>1016</v>
      </c>
      <c r="C578" t="s">
        <v>1017</v>
      </c>
      <c r="D578">
        <v>-219.87</v>
      </c>
      <c r="E578" t="s">
        <v>71</v>
      </c>
      <c r="F578" t="s">
        <v>72</v>
      </c>
      <c r="G578" t="s">
        <v>353</v>
      </c>
      <c r="H578" t="s">
        <v>90</v>
      </c>
    </row>
    <row r="579" spans="1:8" hidden="1">
      <c r="A579" s="1">
        <v>45869</v>
      </c>
      <c r="B579" t="s">
        <v>1018</v>
      </c>
      <c r="C579" t="s">
        <v>273</v>
      </c>
      <c r="D579">
        <v>-39.11</v>
      </c>
      <c r="E579" t="s">
        <v>71</v>
      </c>
      <c r="F579" t="s">
        <v>72</v>
      </c>
      <c r="G579" t="s">
        <v>224</v>
      </c>
      <c r="H579" t="s">
        <v>131</v>
      </c>
    </row>
    <row r="580" spans="1:8" hidden="1">
      <c r="A580" s="1">
        <v>45869</v>
      </c>
      <c r="B580" t="s">
        <v>1019</v>
      </c>
      <c r="C580" t="s">
        <v>1020</v>
      </c>
      <c r="D580">
        <v>-101.89</v>
      </c>
      <c r="E580" t="s">
        <v>171</v>
      </c>
      <c r="F580" t="s">
        <v>11</v>
      </c>
      <c r="G580" t="s">
        <v>334</v>
      </c>
      <c r="H580" t="s">
        <v>74</v>
      </c>
    </row>
    <row r="581" spans="1:8" hidden="1">
      <c r="A581" s="1">
        <v>45869</v>
      </c>
      <c r="B581" t="s">
        <v>1021</v>
      </c>
      <c r="C581" t="s">
        <v>296</v>
      </c>
      <c r="D581">
        <v>-56.58</v>
      </c>
      <c r="E581" t="s">
        <v>10</v>
      </c>
      <c r="F581" t="s">
        <v>11</v>
      </c>
      <c r="G581" t="s">
        <v>44</v>
      </c>
      <c r="H581" t="s">
        <v>35</v>
      </c>
    </row>
    <row r="582" spans="1:8" hidden="1">
      <c r="A582" s="1">
        <v>45869</v>
      </c>
      <c r="B582" t="s">
        <v>1022</v>
      </c>
      <c r="C582" t="s">
        <v>1023</v>
      </c>
      <c r="D582">
        <v>-59.36</v>
      </c>
      <c r="E582" t="s">
        <v>10</v>
      </c>
      <c r="F582" t="s">
        <v>11</v>
      </c>
      <c r="G582" t="s">
        <v>27</v>
      </c>
      <c r="H582" t="s">
        <v>28</v>
      </c>
    </row>
    <row r="583" spans="1:8" hidden="1">
      <c r="A583" s="1">
        <v>45869</v>
      </c>
      <c r="B583" t="s">
        <v>1024</v>
      </c>
      <c r="C583" t="s">
        <v>1025</v>
      </c>
      <c r="D583">
        <v>-24.34</v>
      </c>
      <c r="E583" t="s">
        <v>10</v>
      </c>
      <c r="F583" t="s">
        <v>11</v>
      </c>
      <c r="G583" t="s">
        <v>44</v>
      </c>
      <c r="H583" t="s">
        <v>35</v>
      </c>
    </row>
    <row r="584" spans="1:8" hidden="1">
      <c r="A584" s="1">
        <v>45870</v>
      </c>
      <c r="B584" t="s">
        <v>1026</v>
      </c>
      <c r="C584" t="s">
        <v>946</v>
      </c>
      <c r="D584">
        <v>-13.21</v>
      </c>
      <c r="E584" t="s">
        <v>10</v>
      </c>
      <c r="F584" t="s">
        <v>11</v>
      </c>
      <c r="G584" t="s">
        <v>44</v>
      </c>
      <c r="H584" t="s">
        <v>35</v>
      </c>
    </row>
    <row r="585" spans="1:8" hidden="1">
      <c r="A585" s="1">
        <v>45870</v>
      </c>
      <c r="B585" t="s">
        <v>1027</v>
      </c>
      <c r="C585" t="s">
        <v>832</v>
      </c>
      <c r="D585">
        <v>-41.4</v>
      </c>
      <c r="E585" t="s">
        <v>10</v>
      </c>
      <c r="F585" t="s">
        <v>11</v>
      </c>
      <c r="G585" t="s">
        <v>833</v>
      </c>
      <c r="H585" t="s">
        <v>21</v>
      </c>
    </row>
    <row r="586" spans="1:8" hidden="1">
      <c r="A586" s="1">
        <v>45871</v>
      </c>
      <c r="B586" t="s">
        <v>1028</v>
      </c>
      <c r="C586" t="s">
        <v>528</v>
      </c>
      <c r="D586">
        <v>-6.35</v>
      </c>
      <c r="E586" t="s">
        <v>10</v>
      </c>
      <c r="F586" t="s">
        <v>11</v>
      </c>
      <c r="G586" t="s">
        <v>86</v>
      </c>
      <c r="H586" t="s">
        <v>13</v>
      </c>
    </row>
    <row r="587" spans="1:8" hidden="1">
      <c r="A587" s="1">
        <v>45871</v>
      </c>
      <c r="B587" t="s">
        <v>1029</v>
      </c>
      <c r="C587" t="s">
        <v>841</v>
      </c>
      <c r="D587">
        <v>-24.43</v>
      </c>
      <c r="E587" t="s">
        <v>10</v>
      </c>
      <c r="F587" t="s">
        <v>11</v>
      </c>
      <c r="G587" t="s">
        <v>16</v>
      </c>
      <c r="H587" t="s">
        <v>17</v>
      </c>
    </row>
    <row r="588" spans="1:8" hidden="1">
      <c r="A588" s="1">
        <v>45871</v>
      </c>
      <c r="B588" t="s">
        <v>1030</v>
      </c>
      <c r="C588" t="s">
        <v>877</v>
      </c>
      <c r="D588">
        <v>-158.69</v>
      </c>
      <c r="E588" t="s">
        <v>71</v>
      </c>
      <c r="F588" t="s">
        <v>72</v>
      </c>
      <c r="G588" t="s">
        <v>20</v>
      </c>
      <c r="H588" t="s">
        <v>21</v>
      </c>
    </row>
    <row r="589" spans="1:8" hidden="1">
      <c r="A589" s="1">
        <v>45873</v>
      </c>
      <c r="B589" t="s">
        <v>1031</v>
      </c>
      <c r="C589" t="s">
        <v>1032</v>
      </c>
      <c r="D589">
        <v>-21.43</v>
      </c>
      <c r="E589" t="s">
        <v>10</v>
      </c>
      <c r="F589" t="s">
        <v>11</v>
      </c>
      <c r="G589" t="s">
        <v>94</v>
      </c>
      <c r="H589" t="s">
        <v>35</v>
      </c>
    </row>
    <row r="590" spans="1:8" hidden="1">
      <c r="A590" s="1">
        <v>45873</v>
      </c>
      <c r="B590" t="s">
        <v>1033</v>
      </c>
      <c r="C590" t="s">
        <v>1034</v>
      </c>
      <c r="D590">
        <v>-22.95</v>
      </c>
      <c r="E590" t="s">
        <v>10</v>
      </c>
      <c r="F590" t="s">
        <v>11</v>
      </c>
      <c r="G590" t="s">
        <v>16</v>
      </c>
      <c r="H590" t="s">
        <v>17</v>
      </c>
    </row>
    <row r="591" spans="1:8" hidden="1">
      <c r="A591" s="1">
        <v>45873</v>
      </c>
      <c r="B591" t="s">
        <v>1035</v>
      </c>
      <c r="C591" t="s">
        <v>1036</v>
      </c>
      <c r="D591">
        <v>-44.99</v>
      </c>
      <c r="E591" t="s">
        <v>10</v>
      </c>
      <c r="F591" t="s">
        <v>11</v>
      </c>
      <c r="G591" t="s">
        <v>94</v>
      </c>
      <c r="H591" t="s">
        <v>35</v>
      </c>
    </row>
    <row r="592" spans="1:8" hidden="1">
      <c r="A592" s="1">
        <v>45873</v>
      </c>
      <c r="B592" t="s">
        <v>1037</v>
      </c>
      <c r="C592" t="s">
        <v>1038</v>
      </c>
      <c r="D592">
        <v>-61.53</v>
      </c>
      <c r="E592" t="s">
        <v>10</v>
      </c>
      <c r="F592" t="s">
        <v>11</v>
      </c>
      <c r="G592" t="s">
        <v>44</v>
      </c>
      <c r="H592" t="s">
        <v>35</v>
      </c>
    </row>
    <row r="593" spans="1:8" hidden="1">
      <c r="A593" s="1">
        <v>45873</v>
      </c>
      <c r="B593" t="s">
        <v>1039</v>
      </c>
      <c r="C593" t="s">
        <v>1040</v>
      </c>
      <c r="D593">
        <v>-12.98</v>
      </c>
      <c r="E593" t="s">
        <v>10</v>
      </c>
      <c r="F593" t="s">
        <v>11</v>
      </c>
      <c r="G593" t="s">
        <v>27</v>
      </c>
      <c r="H593" t="s">
        <v>28</v>
      </c>
    </row>
    <row r="594" spans="1:8" hidden="1">
      <c r="A594" s="1">
        <v>45874</v>
      </c>
      <c r="B594" t="s">
        <v>1041</v>
      </c>
      <c r="C594" t="s">
        <v>620</v>
      </c>
      <c r="D594">
        <v>64.989999999999995</v>
      </c>
      <c r="E594" t="s">
        <v>171</v>
      </c>
      <c r="F594" t="s">
        <v>11</v>
      </c>
      <c r="G594" t="s">
        <v>408</v>
      </c>
      <c r="H594" t="s">
        <v>168</v>
      </c>
    </row>
    <row r="595" spans="1:8" hidden="1">
      <c r="A595" s="1">
        <v>45874</v>
      </c>
      <c r="B595" t="s">
        <v>1042</v>
      </c>
      <c r="C595" t="s">
        <v>832</v>
      </c>
      <c r="D595">
        <v>-36.75</v>
      </c>
      <c r="E595" t="s">
        <v>10</v>
      </c>
      <c r="F595" t="s">
        <v>11</v>
      </c>
      <c r="G595" t="s">
        <v>833</v>
      </c>
      <c r="H595" t="s">
        <v>21</v>
      </c>
    </row>
    <row r="596" spans="1:8" hidden="1">
      <c r="A596" s="1">
        <v>45875</v>
      </c>
      <c r="B596" t="s">
        <v>1043</v>
      </c>
      <c r="C596" t="s">
        <v>832</v>
      </c>
      <c r="D596">
        <v>-35.15</v>
      </c>
      <c r="E596" t="s">
        <v>71</v>
      </c>
      <c r="F596" t="s">
        <v>72</v>
      </c>
      <c r="G596" t="s">
        <v>833</v>
      </c>
      <c r="H596" t="s">
        <v>21</v>
      </c>
    </row>
    <row r="597" spans="1:8" hidden="1">
      <c r="A597" s="1">
        <v>45876</v>
      </c>
      <c r="B597" t="s">
        <v>1044</v>
      </c>
      <c r="C597" t="s">
        <v>164</v>
      </c>
      <c r="D597">
        <v>0.14000000000000001</v>
      </c>
      <c r="E597" t="s">
        <v>165</v>
      </c>
      <c r="F597" t="s">
        <v>166</v>
      </c>
      <c r="G597" t="s">
        <v>167</v>
      </c>
      <c r="H597" t="s">
        <v>168</v>
      </c>
    </row>
    <row r="598" spans="1:8" hidden="1">
      <c r="A598" s="1">
        <v>45876</v>
      </c>
      <c r="B598" t="s">
        <v>1045</v>
      </c>
      <c r="C598" t="s">
        <v>1046</v>
      </c>
      <c r="D598">
        <v>1975.27</v>
      </c>
      <c r="E598" t="s">
        <v>81</v>
      </c>
      <c r="F598" t="s">
        <v>72</v>
      </c>
      <c r="G598" t="s">
        <v>103</v>
      </c>
      <c r="H598" t="s">
        <v>104</v>
      </c>
    </row>
    <row r="599" spans="1:8" hidden="1">
      <c r="A599" s="1">
        <v>45877</v>
      </c>
      <c r="B599" t="s">
        <v>1047</v>
      </c>
      <c r="C599" t="s">
        <v>404</v>
      </c>
      <c r="D599">
        <v>-20</v>
      </c>
      <c r="E599" t="s">
        <v>71</v>
      </c>
      <c r="F599" t="s">
        <v>72</v>
      </c>
      <c r="G599" t="s">
        <v>405</v>
      </c>
      <c r="H599" t="s">
        <v>13</v>
      </c>
    </row>
    <row r="600" spans="1:8" hidden="1">
      <c r="A600" s="1">
        <v>45877</v>
      </c>
      <c r="B600" t="s">
        <v>1048</v>
      </c>
      <c r="C600" t="s">
        <v>488</v>
      </c>
      <c r="D600">
        <v>1368.55</v>
      </c>
      <c r="E600" t="s">
        <v>171</v>
      </c>
      <c r="F600" t="s">
        <v>11</v>
      </c>
      <c r="G600" t="s">
        <v>489</v>
      </c>
      <c r="H600" t="s">
        <v>104</v>
      </c>
    </row>
    <row r="601" spans="1:8" hidden="1">
      <c r="A601" s="1">
        <v>45880</v>
      </c>
      <c r="B601" t="s">
        <v>1049</v>
      </c>
      <c r="C601" t="s">
        <v>1050</v>
      </c>
      <c r="D601">
        <v>-1400</v>
      </c>
      <c r="E601" t="s">
        <v>171</v>
      </c>
      <c r="F601" t="s">
        <v>11</v>
      </c>
      <c r="G601" t="s">
        <v>581</v>
      </c>
      <c r="H601" t="s">
        <v>384</v>
      </c>
    </row>
    <row r="602" spans="1:8" hidden="1">
      <c r="A602" s="1">
        <v>45880</v>
      </c>
      <c r="B602" t="s">
        <v>1051</v>
      </c>
      <c r="C602" t="s">
        <v>877</v>
      </c>
      <c r="D602">
        <v>-215.29</v>
      </c>
      <c r="E602" t="s">
        <v>71</v>
      </c>
      <c r="F602" t="s">
        <v>72</v>
      </c>
      <c r="G602" t="s">
        <v>20</v>
      </c>
      <c r="H602" t="s">
        <v>21</v>
      </c>
    </row>
    <row r="603" spans="1:8" hidden="1">
      <c r="A603" s="1">
        <v>45880</v>
      </c>
      <c r="B603" t="s">
        <v>1052</v>
      </c>
      <c r="C603" t="s">
        <v>1053</v>
      </c>
      <c r="D603">
        <v>-1400</v>
      </c>
      <c r="E603" t="s">
        <v>81</v>
      </c>
      <c r="F603" t="s">
        <v>72</v>
      </c>
      <c r="G603" t="s">
        <v>581</v>
      </c>
      <c r="H603" t="s">
        <v>384</v>
      </c>
    </row>
    <row r="604" spans="1:8" hidden="1">
      <c r="A604" s="1">
        <v>45880</v>
      </c>
      <c r="B604" t="s">
        <v>1054</v>
      </c>
      <c r="C604" t="s">
        <v>1055</v>
      </c>
      <c r="D604">
        <v>-11.24</v>
      </c>
      <c r="E604" t="s">
        <v>81</v>
      </c>
      <c r="F604" t="s">
        <v>72</v>
      </c>
      <c r="G604" t="s">
        <v>238</v>
      </c>
      <c r="H604" t="s">
        <v>74</v>
      </c>
    </row>
    <row r="605" spans="1:8" hidden="1">
      <c r="A605" s="1">
        <v>45880</v>
      </c>
      <c r="B605" t="s">
        <v>1056</v>
      </c>
      <c r="C605" t="s">
        <v>981</v>
      </c>
      <c r="D605">
        <v>-64.44</v>
      </c>
      <c r="E605" t="s">
        <v>71</v>
      </c>
      <c r="F605" t="s">
        <v>72</v>
      </c>
      <c r="G605" t="s">
        <v>111</v>
      </c>
      <c r="H605" t="s">
        <v>21</v>
      </c>
    </row>
    <row r="606" spans="1:8" hidden="1">
      <c r="A606" s="1">
        <v>45880</v>
      </c>
      <c r="B606" t="s">
        <v>1057</v>
      </c>
      <c r="C606" t="s">
        <v>981</v>
      </c>
      <c r="D606">
        <v>-115.82</v>
      </c>
      <c r="E606" t="s">
        <v>71</v>
      </c>
      <c r="F606" t="s">
        <v>72</v>
      </c>
      <c r="G606" t="s">
        <v>111</v>
      </c>
      <c r="H606" t="s">
        <v>21</v>
      </c>
    </row>
    <row r="607" spans="1:8" hidden="1">
      <c r="A607" s="1">
        <v>45880</v>
      </c>
      <c r="B607" t="s">
        <v>1058</v>
      </c>
      <c r="C607" t="s">
        <v>981</v>
      </c>
      <c r="D607">
        <v>-30.62</v>
      </c>
      <c r="E607" t="s">
        <v>71</v>
      </c>
      <c r="F607" t="s">
        <v>72</v>
      </c>
      <c r="G607" t="s">
        <v>111</v>
      </c>
      <c r="H607" t="s">
        <v>21</v>
      </c>
    </row>
    <row r="608" spans="1:8" hidden="1">
      <c r="A608" s="1">
        <v>45880</v>
      </c>
      <c r="B608" t="s">
        <v>1059</v>
      </c>
      <c r="C608" t="s">
        <v>981</v>
      </c>
      <c r="D608">
        <v>-30.62</v>
      </c>
      <c r="E608" t="s">
        <v>71</v>
      </c>
      <c r="F608" t="s">
        <v>72</v>
      </c>
      <c r="G608" t="s">
        <v>111</v>
      </c>
      <c r="H608" t="s">
        <v>21</v>
      </c>
    </row>
    <row r="609" spans="1:8" hidden="1">
      <c r="A609" s="1">
        <v>45880</v>
      </c>
      <c r="B609" t="s">
        <v>1060</v>
      </c>
      <c r="C609" t="s">
        <v>981</v>
      </c>
      <c r="D609">
        <v>-30.62</v>
      </c>
      <c r="E609" t="s">
        <v>71</v>
      </c>
      <c r="F609" t="s">
        <v>72</v>
      </c>
      <c r="G609" t="s">
        <v>111</v>
      </c>
      <c r="H609" t="s">
        <v>21</v>
      </c>
    </row>
    <row r="610" spans="1:8" hidden="1">
      <c r="A610" s="1">
        <v>45882</v>
      </c>
      <c r="B610" t="s">
        <v>1061</v>
      </c>
      <c r="C610" t="s">
        <v>273</v>
      </c>
      <c r="D610">
        <v>-38</v>
      </c>
      <c r="E610" t="s">
        <v>71</v>
      </c>
      <c r="F610" t="s">
        <v>72</v>
      </c>
      <c r="G610" t="s">
        <v>224</v>
      </c>
      <c r="H610" t="s">
        <v>131</v>
      </c>
    </row>
    <row r="611" spans="1:8">
      <c r="A611" s="1">
        <v>45883</v>
      </c>
      <c r="B611" t="s">
        <v>1062</v>
      </c>
      <c r="C611" t="s">
        <v>1063</v>
      </c>
      <c r="D611">
        <v>19985</v>
      </c>
      <c r="E611" t="s">
        <v>81</v>
      </c>
      <c r="F611" t="s">
        <v>72</v>
      </c>
      <c r="G611" t="s">
        <v>1103</v>
      </c>
      <c r="H611" t="s">
        <v>168</v>
      </c>
    </row>
    <row r="612" spans="1:8" hidden="1">
      <c r="A612" s="1">
        <v>45883</v>
      </c>
      <c r="B612" t="s">
        <v>1064</v>
      </c>
      <c r="C612" t="s">
        <v>685</v>
      </c>
      <c r="D612">
        <v>-15</v>
      </c>
      <c r="E612" t="s">
        <v>81</v>
      </c>
      <c r="F612" t="s">
        <v>72</v>
      </c>
      <c r="G612" t="s">
        <v>588</v>
      </c>
      <c r="H612" t="s">
        <v>90</v>
      </c>
    </row>
    <row r="613" spans="1:8" hidden="1">
      <c r="A613" s="1">
        <v>45884</v>
      </c>
      <c r="B613" t="s">
        <v>1065</v>
      </c>
      <c r="C613" t="s">
        <v>685</v>
      </c>
      <c r="D613">
        <v>-15</v>
      </c>
      <c r="E613" t="s">
        <v>81</v>
      </c>
      <c r="F613" t="s">
        <v>72</v>
      </c>
      <c r="G613" t="s">
        <v>588</v>
      </c>
      <c r="H613" t="s">
        <v>90</v>
      </c>
    </row>
    <row r="614" spans="1:8">
      <c r="A614" s="1">
        <v>45884</v>
      </c>
      <c r="B614" t="s">
        <v>1066</v>
      </c>
      <c r="C614" t="s">
        <v>1067</v>
      </c>
      <c r="D614">
        <v>19985</v>
      </c>
      <c r="E614" t="s">
        <v>81</v>
      </c>
      <c r="F614" t="s">
        <v>72</v>
      </c>
      <c r="G614" t="s">
        <v>1103</v>
      </c>
      <c r="H614" t="s">
        <v>168</v>
      </c>
    </row>
    <row r="615" spans="1:8" hidden="1">
      <c r="A615" s="1">
        <v>45885</v>
      </c>
      <c r="B615" t="s">
        <v>1068</v>
      </c>
      <c r="C615" t="s">
        <v>1069</v>
      </c>
      <c r="D615">
        <v>-9.9499999999999993</v>
      </c>
      <c r="E615" t="s">
        <v>71</v>
      </c>
      <c r="F615" t="s">
        <v>72</v>
      </c>
      <c r="G615" t="s">
        <v>377</v>
      </c>
      <c r="H615" t="s">
        <v>17</v>
      </c>
    </row>
    <row r="616" spans="1:8" hidden="1">
      <c r="A616" s="1">
        <v>45887</v>
      </c>
      <c r="B616" t="s">
        <v>1070</v>
      </c>
      <c r="C616" t="s">
        <v>1071</v>
      </c>
      <c r="D616">
        <v>70</v>
      </c>
      <c r="E616" t="s">
        <v>81</v>
      </c>
      <c r="F616" t="s">
        <v>72</v>
      </c>
      <c r="G616" t="s">
        <v>56</v>
      </c>
      <c r="H616" t="s">
        <v>1083</v>
      </c>
    </row>
    <row r="617" spans="1:8" hidden="1">
      <c r="A617" s="1">
        <v>45887</v>
      </c>
      <c r="B617" t="s">
        <v>1072</v>
      </c>
      <c r="C617" t="s">
        <v>1073</v>
      </c>
      <c r="D617">
        <v>70</v>
      </c>
      <c r="E617" t="s">
        <v>81</v>
      </c>
      <c r="F617" t="s">
        <v>72</v>
      </c>
      <c r="G617" t="s">
        <v>56</v>
      </c>
      <c r="H617" t="s">
        <v>1083</v>
      </c>
    </row>
    <row r="618" spans="1:8" hidden="1">
      <c r="A618" s="1">
        <v>45887</v>
      </c>
      <c r="B618" t="s">
        <v>1074</v>
      </c>
      <c r="C618" t="s">
        <v>1075</v>
      </c>
      <c r="D618">
        <v>70</v>
      </c>
      <c r="E618" t="s">
        <v>81</v>
      </c>
      <c r="F618" t="s">
        <v>72</v>
      </c>
      <c r="G618" t="s">
        <v>56</v>
      </c>
      <c r="H618" t="s">
        <v>1083</v>
      </c>
    </row>
    <row r="619" spans="1:8" hidden="1">
      <c r="A619" s="1">
        <v>45887</v>
      </c>
      <c r="B619" t="s">
        <v>1076</v>
      </c>
      <c r="C619" t="s">
        <v>414</v>
      </c>
      <c r="D619">
        <v>-273.74</v>
      </c>
      <c r="E619" t="s">
        <v>71</v>
      </c>
      <c r="F619" t="s">
        <v>72</v>
      </c>
      <c r="G619" t="s">
        <v>56</v>
      </c>
      <c r="H619" t="s">
        <v>17</v>
      </c>
    </row>
    <row r="620" spans="1:8" hidden="1">
      <c r="A620" s="1">
        <v>45887</v>
      </c>
      <c r="B620" t="s">
        <v>1077</v>
      </c>
      <c r="C620" t="s">
        <v>1078</v>
      </c>
      <c r="D620">
        <v>-177.62</v>
      </c>
      <c r="E620" t="s">
        <v>71</v>
      </c>
      <c r="F620" t="s">
        <v>72</v>
      </c>
      <c r="G620" t="s">
        <v>100</v>
      </c>
      <c r="H620" t="s">
        <v>21</v>
      </c>
    </row>
    <row r="621" spans="1:8" hidden="1">
      <c r="A621" s="1">
        <v>45887</v>
      </c>
      <c r="B621" t="s">
        <v>1079</v>
      </c>
      <c r="C621" t="s">
        <v>1080</v>
      </c>
      <c r="D621">
        <v>-40000</v>
      </c>
      <c r="E621" t="s">
        <v>165</v>
      </c>
      <c r="F621" t="s">
        <v>166</v>
      </c>
      <c r="G621" t="s">
        <v>444</v>
      </c>
      <c r="H621" t="s">
        <v>168</v>
      </c>
    </row>
  </sheetData>
  <autoFilter ref="A1:H621" xr:uid="{00000000-0001-0000-0000-000000000000}">
    <filterColumn colId="6">
      <filters>
        <filter val="Internal: Church"/>
        <filter val="Internal: Wire"/>
      </filters>
    </filterColumn>
  </autoFilter>
  <phoneticPr fontId="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 Peng</cp:lastModifiedBy>
  <dcterms:created xsi:type="dcterms:W3CDTF">2025-08-22T04:11:48Z</dcterms:created>
  <dcterms:modified xsi:type="dcterms:W3CDTF">2025-08-22T18:04:25Z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5eabfb-2ccc-4a19-bbfc-d00c40e9fcbf_Enabled">
    <vt:lpwstr>true</vt:lpwstr>
  </property>
  <property fmtid="{D5CDD505-2E9C-101B-9397-08002B2CF9AE}" pid="3" name="MSIP_Label_265eabfb-2ccc-4a19-bbfc-d00c40e9fcbf_SetDate">
    <vt:lpwstr>2025-08-22T16:42:49Z</vt:lpwstr>
  </property>
  <property fmtid="{D5CDD505-2E9C-101B-9397-08002B2CF9AE}" pid="4" name="MSIP_Label_265eabfb-2ccc-4a19-bbfc-d00c40e9fcbf_Method">
    <vt:lpwstr>Standard</vt:lpwstr>
  </property>
  <property fmtid="{D5CDD505-2E9C-101B-9397-08002B2CF9AE}" pid="5" name="MSIP_Label_265eabfb-2ccc-4a19-bbfc-d00c40e9fcbf_Name">
    <vt:lpwstr>General</vt:lpwstr>
  </property>
  <property fmtid="{D5CDD505-2E9C-101B-9397-08002B2CF9AE}" pid="6" name="MSIP_Label_265eabfb-2ccc-4a19-bbfc-d00c40e9fcbf_SiteId">
    <vt:lpwstr>7ad576db-4dcf-4362-9971-8a8a1d7cedcc</vt:lpwstr>
  </property>
  <property fmtid="{D5CDD505-2E9C-101B-9397-08002B2CF9AE}" pid="7" name="MSIP_Label_265eabfb-2ccc-4a19-bbfc-d00c40e9fcbf_ActionId">
    <vt:lpwstr>ff7d8be4-24e7-4468-ba6a-04a9e64c28f9</vt:lpwstr>
  </property>
  <property fmtid="{D5CDD505-2E9C-101B-9397-08002B2CF9AE}" pid="8" name="MSIP_Label_265eabfb-2ccc-4a19-bbfc-d00c40e9fcbf_ContentBits">
    <vt:lpwstr>0</vt:lpwstr>
  </property>
  <property fmtid="{D5CDD505-2E9C-101B-9397-08002B2CF9AE}" pid="9" name="MSIP_Label_265eabfb-2ccc-4a19-bbfc-d00c40e9fcbf_Tag">
    <vt:lpwstr>10, 3, 0, 1</vt:lpwstr>
  </property>
</Properties>
</file>