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4932989f844e65" /></Relationships>
</file>

<file path=xl/workbook.xml><?xml version="1.0" encoding="utf-8"?>
<x:workbook xmlns:x="http://schemas.openxmlformats.org/spreadsheetml/2006/main">
  <x:sheets>
    <x:sheet xmlns:r="http://schemas.openxmlformats.org/officeDocument/2006/relationships" name="00_MENUS" sheetId="1" r:id="Re01215cb6a5a4ce2"/>
    <x:sheet xmlns:r="http://schemas.openxmlformats.org/officeDocument/2006/relationships" name="01_READINESS" sheetId="2" r:id="R7763a58642f44c1e"/>
    <x:sheet xmlns:r="http://schemas.openxmlformats.org/officeDocument/2006/relationships" name="02_FIELD_CONTRACT" sheetId="3" r:id="R18666d009aeb4df0"/>
    <x:sheet xmlns:r="http://schemas.openxmlformats.org/officeDocument/2006/relationships" name="03_LAYOUT" sheetId="4" r:id="R78f0a31dd5b744bc"/>
    <x:sheet xmlns:r="http://schemas.openxmlformats.org/officeDocument/2006/relationships" name="04_EVIDENCE" sheetId="5" r:id="Rdc560d8f1a164497"/>
    <x:sheet xmlns:r="http://schemas.openxmlformats.org/officeDocument/2006/relationships" name="05_BACKEND_ROUTES" sheetId="6" r:id="R01e7b358f19543f4"/>
    <x:sheet xmlns:r="http://schemas.openxmlformats.org/officeDocument/2006/relationships" name="06_SOURCE_392" sheetId="7" r:id="R7a7c6dbac308431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YY"/>
  </x:numFmts>
  <x:fonts count="8">
    <x:font>
      <x:sz val="11"/>
      <x:name val="Carlito"/>
    </x:font>
    <x:font>
      <x:b/>
      <x:sz val="18"/>
      <x:color rgb="FFFFFFFF"/>
      <x:name val="Carlito"/>
    </x:font>
    <x:font>
      <x:sz val="11"/>
      <x:color rgb="FF1F2937"/>
      <x:name val="Carlito"/>
    </x:font>
    <x:font>
      <x:b/>
      <x:sz val="11"/>
      <x:color rgb="FFFFFFFF"/>
      <x:name val="Carlito"/>
    </x:font>
    <x:font>
      <x:b/>
      <x:sz val="10"/>
      <x:color rgb="FFFFFFFF"/>
      <x:name val="Carlito"/>
    </x:font>
    <x:font>
      <x:b/>
      <x:sz val="13"/>
      <x:color rgb="FFFFFFFF"/>
      <x:name val="Carlito"/>
    </x:font>
    <x:font>
      <x:b/>
      <x:sz val="10"/>
      <x:color rgb="FFFFFFFF"/>
      <x:name val="Aptos"/>
    </x:font>
    <x:font>
      <x:sz val="10"/>
      <x:name val="Aptos"/>
    </x:font>
  </x:fonts>
  <x:fills count="6">
    <x:fill>
      <x:patternFill patternType="none"/>
    </x:fill>
    <x:fill>
      <x:patternFill patternType="gray125"/>
    </x:fill>
    <x:fill>
      <x:patternFill patternType="solid">
        <x:fgColor rgb="FF0B1F33"/>
      </x:patternFill>
    </x:fill>
    <x:fill>
      <x:patternFill patternType="solid">
        <x:fgColor rgb="FFEAF3FF"/>
      </x:patternFill>
    </x:fill>
    <x:fill>
      <x:patternFill patternType="solid">
        <x:fgColor rgb="FF134E6F"/>
      </x:patternFill>
    </x:fill>
    <x:fill>
      <x:patternFill patternType="solid">
        <x:fgColor rgb="FF0F172A"/>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6" fillId="2" borderId="0" xfId="0" applyNumberFormat="1" applyFont="1" applyFill="1" applyBorder="1" applyAlignment="1">
      <x:alignment horizontal="left" vertical="center"/>
    </x:xf>
    <x:xf numFmtId="0" fontId="7" fillId="0" borderId="0" xfId="0" applyNumberFormat="1" applyFont="1" applyFill="1" applyBorder="1"/>
    <x:xf numFmtId="0" fontId="6" fillId="2" borderId="1" xfId="0" applyNumberFormat="1" applyFont="1" applyFill="1" applyBorder="1" applyAlignment="1">
      <x:alignment horizontal="left" vertical="center"/>
    </x:xf>
    <x:xf numFmtId="0" fontId="7" fillId="0" borderId="1" xfId="0" applyNumberFormat="1" applyFont="1" applyFill="1" applyBorder="1"/>
  </x:cellXfs>
  <x:cellStyles count="1">
    <x:cellStyle name="Normal" xfId="0"/>
  </x:cellStyles>
  <x:dxfs count="10">
    <x:dxf>
      <x:fill>
        <x:patternFill patternType="solid">
          <x:bgColor rgb="FFDCFCE7"/>
        </x:patternFill>
      </x:fill>
    </x:dxf>
    <x:dxf>
      <x:fill>
        <x:patternFill patternType="solid">
          <x:bgColor rgb="FFFEF3C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6bc0404564440d" /><Relationship Type="http://schemas.openxmlformats.org/officeDocument/2006/relationships/theme" Target="/xl/theme/theme1.xml" Id="R7a09b32bf7f34d19" /><Relationship Type="http://schemas.openxmlformats.org/officeDocument/2006/relationships/sharedStrings" Target="/xl/sharedStrings.xml" Id="R55bb49a689cd4526" /><Relationship Type="http://schemas.openxmlformats.org/officeDocument/2006/relationships/worksheet" Target="/xl/worksheets/sheet1.xml" Id="Re01215cb6a5a4ce2" /><Relationship Type="http://schemas.openxmlformats.org/officeDocument/2006/relationships/worksheet" Target="/xl/worksheets/sheet2.xml" Id="R7763a58642f44c1e" /><Relationship Type="http://schemas.openxmlformats.org/officeDocument/2006/relationships/worksheet" Target="/xl/worksheets/sheet3.xml" Id="R18666d009aeb4df0" /><Relationship Type="http://schemas.openxmlformats.org/officeDocument/2006/relationships/worksheet" Target="/xl/worksheets/sheet4.xml" Id="R78f0a31dd5b744bc" /><Relationship Type="http://schemas.openxmlformats.org/officeDocument/2006/relationships/worksheet" Target="/xl/worksheets/sheet5.xml" Id="Rdc560d8f1a164497" /><Relationship Type="http://schemas.openxmlformats.org/officeDocument/2006/relationships/worksheet" Target="/xl/worksheets/sheet6.xml" Id="R01e7b358f19543f4" /><Relationship Type="http://schemas.openxmlformats.org/officeDocument/2006/relationships/worksheet" Target="/xl/worksheets/sheet7.xml" Id="R7a7c6dbac3084318" /></Relationships>
</file>

<file path=xl/tables/table1.xml><?xml version="1.0" encoding="utf-8"?>
<x:table xmlns:x="http://schemas.openxmlformats.org/spreadsheetml/2006/main" id="1" name="PVQNextFieldContract" displayName="PVQNextFieldContract" ref="A4:V79" headerRowCount="1">
  <x:tableColumns count="22">
    <x:tableColumn id="1" name="No."/>
    <x:tableColumn id="2" name="Area"/>
    <x:tableColumn id="3" name="Field ID"/>
    <x:tableColumn id="4" name="Question"/>
    <x:tableColumn id="5" name="Answer"/>
    <x:tableColumn id="6" name="Field Type"/>
    <x:tableColumn id="7" name="Input Control"/>
    <x:tableColumn id="8" name="Menu Name"/>
    <x:tableColumn id="9" name="Required"/>
    <x:tableColumn id="10" name="Blocks Nomination"/>
    <x:tableColumn id="11" name="Entry Status"/>
    <x:tableColumn id="12" name="Confidence"/>
    <x:tableColumn id="13" name="US Date / Value"/>
    <x:tableColumn id="14" name="Cycle Window Status"/>
    <x:tableColumn id="15" name="Engineering Action"/>
    <x:tableColumn id="16" name="Review Route"/>
    <x:tableColumn id="17" name="Owner"/>
    <x:tableColumn id="18" name="Evidence Trace"/>
    <x:tableColumn id="19" name="Evidence Type"/>
    <x:tableColumn id="20" name="Backend Field"/>
    <x:tableColumn id="21" name="Rule"/>
    <x:tableColumn id="22" name="Notes"/>
  </x:tableColumns>
  <x:tableStyleInfo name="TableStyleMedium2" showRowStripes="1"/>
</x:table>
</file>

<file path=xl/tables/table2.xml><?xml version="1.0" encoding="utf-8"?>
<x:table xmlns:x="http://schemas.openxmlformats.org/spreadsheetml/2006/main" id="2" name="AreaLayout" displayName="AreaLayout" ref="A6:D13" headerRowCount="1">
  <x:tableColumns count="4">
    <x:tableColumn id="1" name="Area"/>
    <x:tableColumn id="2" name="Consolidated answer"/>
    <x:tableColumn id="3" name="Risk/Attention"/>
    <x:tableColumn id="4" name="Action"/>
  </x:tableColumns>
  <x:tableStyleInfo name="TableStyleMedium2" showRowStripes="1"/>
</x:table>
</file>

<file path=xl/tables/table3.xml><?xml version="1.0" encoding="utf-8"?>
<x:table xmlns:x="http://schemas.openxmlformats.org/spreadsheetml/2006/main" id="3" name="EvidenceRegisterFinal" displayName="EvidenceRegisterFinal" ref="A4:J79" headerRowCount="1">
  <x:tableColumns count="10">
    <x:tableColumn id="1" name="No."/>
    <x:tableColumn id="2" name="Field ID"/>
    <x:tableColumn id="3" name="Question"/>
    <x:tableColumn id="4" name="Answer"/>
    <x:tableColumn id="5" name="Evidence Trace"/>
    <x:tableColumn id="6" name="Evidence Type"/>
    <x:tableColumn id="7" name="Confidence"/>
    <x:tableColumn id="8" name="Cycle Status"/>
    <x:tableColumn id="9" name="Action"/>
    <x:tableColumn id="10" name="Backend Field"/>
  </x:tableColumns>
  <x:tableStyleInfo name="TableStyleMedium2" showRowStripes="1"/>
</x:table>
</file>

<file path=xl/tables/table4.xml><?xml version="1.0" encoding="utf-8"?>
<x:table xmlns:x="http://schemas.openxmlformats.org/spreadsheetml/2006/main" id="4" name="BackendNextSteps" displayName="BackendNextSteps" ref="A4:I9" headerRowCount="1">
  <x:tableColumns count="9">
    <x:tableColumn id="1" name="Order"/>
    <x:tableColumn id="2" name="Task"/>
    <x:tableColumn id="3" name="Allowed paths"/>
    <x:tableColumn id="4" name="Output"/>
    <x:tableColumn id="5" name="Validation"/>
    <x:tableColumn id="6" name="Risk"/>
    <x:tableColumn id="7" name="Status"/>
    <x:tableColumn id="8" name="Notes"/>
    <x:tableColumn id="9" name="Do not touch"/>
  </x:tableColumns>
  <x:tableStyleInfo name="TableStyleMedium2" showRowStripes="1"/>
</x:table>
</file>

<file path=xl/tables/table5.xml><?xml version="1.0" encoding="utf-8"?>
<x:table xmlns:x="http://schemas.openxmlformats.org/spreadsheetml/2006/main" id="5" name="FullArchive392" displayName="FullArchive392" ref="A4:F396" headerRowCount="1">
  <x:tableColumns count="6">
    <x:tableColumn id="1" name="canonical_field_id"/>
    <x:tableColumn id="2" name="canonical_key"/>
    <x:tableColumn id="3" name="source_label"/>
    <x:tableColumn id="4" name="source_trace_primary"/>
    <x:tableColumn id="5" name="madre_value"/>
    <x:tableColumn id="6" name="match_sour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1c82472de8340c0" /></Relationships>
</file>

<file path=xl/worksheets/_rels/sheet4.xml.rels>&#65279;<?xml version="1.0" encoding="utf-8"?><Relationships xmlns="http://schemas.openxmlformats.org/package/2006/relationships"><Relationship Type="http://schemas.openxmlformats.org/officeDocument/2006/relationships/table" Target="/xl/tables/table2.xml" Id="Rad392a7f601f460c" /></Relationships>
</file>

<file path=xl/worksheets/_rels/sheet5.xml.rels>&#65279;<?xml version="1.0" encoding="utf-8"?><Relationships xmlns="http://schemas.openxmlformats.org/package/2006/relationships"><Relationship Type="http://schemas.openxmlformats.org/officeDocument/2006/relationships/table" Target="/xl/tables/table3.xml" Id="Rb8e8212c4e4b40b3" /></Relationships>
</file>

<file path=xl/worksheets/_rels/sheet6.xml.rels>&#65279;<?xml version="1.0" encoding="utf-8"?><Relationships xmlns="http://schemas.openxmlformats.org/package/2006/relationships"><Relationship Type="http://schemas.openxmlformats.org/officeDocument/2006/relationships/table" Target="/xl/tables/table4.xml" Id="R3fa004beb07140d4" /></Relationships>
</file>

<file path=xl/worksheets/_rels/sheet7.xml.rels>&#65279;<?xml version="1.0" encoding="utf-8"?><Relationships xmlns="http://schemas.openxmlformats.org/package/2006/relationships"><Relationship Type="http://schemas.openxmlformats.org/officeDocument/2006/relationships/table" Target="/xl/tables/table5.xml" Id="R578181e7cb304ecb" /></Relationships>
</file>

<file path=xl/worksheets/sheet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s>
  <x:sheetData>
    <x:row r="1" ht="34" customHeight="1">
      <x:c r="A1" s="42" t="str">
        <x:v>MENUS E ENTRADAS FECHADAS</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Listas oficiais para o PVQ Next Core. Datas em padrão americano MM/DD/YYYY.</x:v>
      </x:c>
    </x:row>
    <x:row r="4">
      <x:c r="A4" s="19" t="str">
        <x:v>Input Control</x:v>
      </x:c>
      <x:c r="B4" s="19" t="str">
        <x:v>Field Type</x:v>
      </x:c>
      <x:c r="C4" s="19" t="str">
        <x:v>Yes/No/NA</x:v>
      </x:c>
      <x:c r="D4" s="19" t="str">
        <x:v>Readiness</x:v>
      </x:c>
      <x:c r="E4" s="19" t="str">
        <x:v>Document Status</x:v>
      </x:c>
      <x:c r="F4" s="19" t="str">
        <x:v>Gate</x:v>
      </x:c>
      <x:c r="G4" s="19" t="str">
        <x:v>Cycle Window Status</x:v>
      </x:c>
      <x:c r="H4" s="19" t="str">
        <x:v>Engineering Action</x:v>
      </x:c>
      <x:c r="I4" s="19" t="str">
        <x:v>Review Route</x:v>
      </x:c>
      <x:c r="J4" s="19" t="str">
        <x:v>Confidence</x:v>
      </x:c>
      <x:c r="K4" s="19" t="str">
        <x:v>Nomination Status</x:v>
      </x:c>
    </x:row>
    <x:row r="5">
      <x:c r="A5" t="str">
        <x:v>Dropdown</x:v>
      </x:c>
      <x:c r="B5" t="str">
        <x:v>text</x:v>
      </x:c>
      <x:c r="C5" t="str">
        <x:v>Yes</x:v>
      </x:c>
      <x:c r="D5" t="str">
        <x:v>OK</x:v>
      </x:c>
      <x:c r="E5" t="str">
        <x:v>Valid</x:v>
      </x:c>
      <x:c r="F5" t="str">
        <x:v>OK</x:v>
      </x:c>
      <x:c r="G5" t="str">
        <x:v>N/A</x:v>
      </x:c>
      <x:c r="H5" t="str">
        <x:v>Accept</x:v>
      </x:c>
      <x:c r="I5" t="str">
        <x:v>AUTO_SYSTEM_RULE</x:v>
      </x:c>
      <x:c r="J5" t="str">
        <x:v>Alta</x:v>
      </x:c>
      <x:c r="K5" t="str">
        <x:v>Pre-apt with controlled review</x:v>
      </x:c>
    </x:row>
    <x:row r="6">
      <x:c r="A6" t="str">
        <x:v>Free Text</x:v>
      </x:c>
      <x:c r="B6" t="str">
        <x:v>number</x:v>
      </x:c>
      <x:c r="C6" t="str">
        <x:v>No</x:v>
      </x:c>
      <x:c r="D6" t="str">
        <x:v>Not OK</x:v>
      </x:c>
      <x:c r="E6" t="str">
        <x:v>Expired</x:v>
      </x:c>
      <x:c r="F6" t="str">
        <x:v>Ready</x:v>
      </x:c>
      <x:c r="G6" t="str">
        <x:v>Valid through cutoff</x:v>
      </x:c>
      <x:c r="H6" t="str">
        <x:v>Monitor gate</x:v>
      </x:c>
      <x:c r="I6" t="str">
        <x:v>HUMAN_DATA_REVIEW</x:v>
      </x:c>
      <x:c r="J6" t="str">
        <x:v>Média</x:v>
      </x:c>
      <x:c r="K6" t="str">
        <x:v>Ready for nomination</x:v>
      </x:c>
    </x:row>
    <x:row r="7">
      <x:c r="A7" t="str">
        <x:v>Number</x:v>
      </x:c>
      <x:c r="B7" t="str">
        <x:v>date_us</x:v>
      </x:c>
      <x:c r="C7" t="str">
        <x:v>N/A</x:v>
      </x:c>
      <x:c r="D7" t="str">
        <x:v>N/A</x:v>
      </x:c>
      <x:c r="E7" t="str">
        <x:v>Missing</x:v>
      </x:c>
      <x:c r="F7" t="str">
        <x:v>Blocked</x:v>
      </x:c>
      <x:c r="G7" t="str">
        <x:v>Expires in closing buffer</x:v>
      </x:c>
      <x:c r="H7" t="str">
        <x:v>Validate derived rule</x:v>
      </x:c>
      <x:c r="I7" t="str">
        <x:v>NAVAL_CONSULTANT_REVIEW</x:v>
      </x:c>
      <x:c r="J7" t="str">
        <x:v>Baixa</x:v>
      </x:c>
      <x:c r="K7" t="str">
        <x:v>Blocked</x:v>
      </x:c>
    </x:row>
    <x:row r="8">
      <x:c r="A8" t="str">
        <x:v>Date</x:v>
      </x:c>
      <x:c r="B8" t="str">
        <x:v>enum</x:v>
      </x:c>
      <x:c r="C8" t="str">
        <x:v>Pending</x:v>
      </x:c>
      <x:c r="D8" t="str">
        <x:v>Pending</x:v>
      </x:c>
      <x:c r="E8" t="str">
        <x:v>N/A</x:v>
      </x:c>
      <x:c r="F8" t="str">
        <x:v>Review</x:v>
      </x:c>
      <x:c r="G8" t="str">
        <x:v>Expires in work month</x:v>
      </x:c>
      <x:c r="H8" t="str">
        <x:v>Review evidence/rule</x:v>
      </x:c>
      <x:c r="I8" t="str">
        <x:v>MQP_REVIEW</x:v>
      </x:c>
      <x:c r="J8" t="str">
        <x:v>Sem fonte</x:v>
      </x:c>
      <x:c r="K8" t="str">
        <x:v>Technical review</x:v>
      </x:c>
    </x:row>
    <x:row r="9">
      <x:c r="A9" t="str">
        <x:v>Currency/Text</x:v>
      </x:c>
      <x:c r="B9" t="str">
        <x:v>currency_text</x:v>
      </x:c>
      <x:c r="C9" t="str">
        <x:v>Review</x:v>
      </x:c>
      <x:c r="D9" t="str">
        <x:v>Review</x:v>
      </x:c>
      <x:c r="E9" t="str">
        <x:v>Review</x:v>
      </x:c>
      <x:c r="F9" t="str">
        <x:v>Management Arbitration</x:v>
      </x:c>
      <x:c r="G9" t="str">
        <x:v>Expired before cycle</x:v>
      </x:c>
      <x:c r="H9" t="str">
        <x:v>Naval review required</x:v>
      </x:c>
      <x:c r="I9" t="str">
        <x:v>MANAGEMENT_ARBITRATION</x:v>
      </x:c>
      <x:c r="K9" t="str">
        <x:v>Management arbitration</x:v>
      </x:c>
    </x:row>
    <x:row r="10">
      <x:c r="A10" t="str">
        <x:v>Derived</x:v>
      </x:c>
      <x:c r="B10" t="str">
        <x:v>derived_status</x:v>
      </x:c>
      <x:c r="F10" t="str">
        <x:v>Pending</x:v>
      </x:c>
      <x:c r="G10" t="str">
        <x:v>N/A - Check applicability</x:v>
      </x:c>
      <x:c r="H10" t="str">
        <x:v>Validate document gate</x:v>
      </x:c>
      <x:c r="I10" t="str">
        <x:v>BUSINESS_POLICY_DECISION</x:v>
      </x:c>
      <x:c r="K10" t="str">
        <x:v>Pending</x:v>
      </x:c>
    </x:row>
    <x:row r="11">
      <x:c r="F11" t="str">
        <x:v>N/A</x:v>
      </x:c>
      <x:c r="G11" t="str">
        <x:v>Missing date</x:v>
      </x:c>
      <x:c r="H11" t="str">
        <x:v>Review before nomination</x:v>
      </x:c>
      <x:c r="I11" t="str">
        <x:v>STATE_ARBITRATION_REQUIRED</x:v>
      </x:c>
    </x:row>
  </x:sheetData>
  <x:mergeCells>
    <x:mergeCell ref="A1:J1"/>
    <x:mergeCell ref="A2:J2"/>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58" hidden="0" customWidth="1"/>
    <x:col min="4" max="4" width="34" hidden="0" customWidth="1"/>
    <x:col min="6" max="6" width="30" hidden="0" customWidth="1"/>
    <x:col min="7" max="7" width="60" hidden="0" customWidth="1"/>
  </x:cols>
  <x:sheetData>
    <x:row r="1" ht="34" customHeight="1">
      <x:c r="A1" s="42" t="str">
        <x:v>PVQ NEXT — READINESS DE BACKEND</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Consolidação final antes do backend. Ciclo: 01/25/2026 → 02/25/2026; cutoff operacional: 03/05/2026.</x:v>
      </x:c>
    </x:row>
    <x:row r="4" ht="30" customHeight="1">
      <x:c r="A4" s="25" t="str">
        <x:v>Rule</x:v>
      </x:c>
      <x:c r="B4" s="25" t="str">
        <x:v>Value</x:v>
      </x:c>
      <x:c r="C4" s="25" t="str">
        <x:v>Meaning</x:v>
      </x:c>
      <x:c r="D4" s="25" t="str">
        <x:v>Backend impact</x:v>
      </x:c>
      <x:c r="F4" s="25" t="str">
        <x:v>Decision</x:v>
      </x:c>
      <x:c r="G4" s="25" t="str">
        <x:v>Result</x:v>
      </x:c>
    </x:row>
    <x:row r="5">
      <x:c r="A5" s="32" t="str">
        <x:v>Date standard</x:v>
      </x:c>
      <x:c r="B5" s="32" t="str">
        <x:v>MM/DD/YYYY</x:v>
      </x:c>
      <x:c r="C5" s="32" t="str">
        <x:v>Modelo americano para datas e exibição</x:v>
      </x:c>
      <x:c r="D5" s="32" t="str">
        <x:v>All date fields use date_us</x:v>
      </x:c>
      <x:c r="F5" s="32" t="str">
        <x:v>PVQ Next product</x:v>
      </x:c>
      <x:c r="G5" s="32" t="str">
        <x:v>Mapped and consolidated</x:v>
      </x:c>
    </x:row>
    <x:row r="6">
      <x:c r="A6" s="32" t="str">
        <x:v>Cycle start</x:v>
      </x:c>
      <x:c r="B6" s="34" t="n">
        <x:v>46047</x:v>
      </x:c>
      <x:c r="C6" s="32" t="str">
        <x:v>Day 25 of anchor month</x:v>
      </x:c>
      <x:c r="D6" s="32" t="str">
        <x:v>cycle_start_date</x:v>
      </x:c>
      <x:c r="F6" s="32" t="str">
        <x:v>Response model</x:v>
      </x:c>
      <x:c r="G6" s="32" t="str">
        <x:v>Answer + field type + input control + menu name</x:v>
      </x:c>
    </x:row>
    <x:row r="7">
      <x:c r="A7" s="32" t="str">
        <x:v>Work close</x:v>
      </x:c>
      <x:c r="B7" s="34" t="n">
        <x:v>46078</x:v>
      </x:c>
      <x:c r="C7" s="32" t="str">
        <x:v>Day 25 of following month</x:v>
      </x:c>
      <x:c r="D7" s="32" t="str">
        <x:v>work_close_date</x:v>
      </x:c>
      <x:c r="F7" s="32" t="str">
        <x:v>Evidence model</x:v>
      </x:c>
      <x:c r="G7" s="32" t="str">
        <x:v>Evidence trace + evidence type + confidence</x:v>
      </x:c>
    </x:row>
    <x:row r="8">
      <x:c r="A8" s="32" t="str">
        <x:v>Operational cutoff</x:v>
      </x:c>
      <x:c r="B8" s="34" t="n">
        <x:v>46086</x:v>
      </x:c>
      <x:c r="C8" s="32" t="str">
        <x:v>Day 05 of following month after work close</x:v>
      </x:c>
      <x:c r="D8" s="32" t="str">
        <x:v>operational_cutoff_date</x:v>
      </x:c>
      <x:c r="F8" s="32" t="str">
        <x:v>Operational status model</x:v>
      </x:c>
      <x:c r="G8" s="32" t="str">
        <x:v>Cycle window status + engineering action</x:v>
      </x:c>
    </x:row>
    <x:row r="9">
      <x:c r="A9" s="32" t="str">
        <x:v>Nomination Core fields</x:v>
      </x:c>
      <x:c r="B9" s="32" t="n">
        <x:v>75</x:v>
      </x:c>
      <x:c r="C9" s="32" t="str">
        <x:v>Campos objetivos para o novo PVQ</x:v>
      </x:c>
      <x:c r="D9" s="32" t="str">
        <x:v>nomination-core endpoint</x:v>
      </x:c>
      <x:c r="F9" s="32" t="str">
        <x:v>Date standard</x:v>
      </x:c>
      <x:c r="G9" s="32" t="str">
        <x:v>US date MM/DD/YYYY</x:v>
      </x:c>
    </x:row>
    <x:row r="10">
      <x:c r="A10" s="32" t="str">
        <x:v>Fields with source/evidence</x:v>
      </x:c>
      <x:c r="B10" s="32" t="n">
        <x:v>75</x:v>
      </x:c>
      <x:c r="C10" s="32" t="str">
        <x:v>Cada campo tem fonte/trace ou consolidação</x:v>
      </x:c>
      <x:c r="D10" s="32" t="str">
        <x:v>evidence endpoint</x:v>
      </x:c>
      <x:c r="F10" s="32" t="str">
        <x:v>Menu model</x:v>
      </x:c>
      <x:c r="G10" s="32" t="str">
        <x:v>Closed menus in 00_MENUS</x:v>
      </x:c>
    </x:row>
    <x:row r="11">
      <x:c r="A11" s="32" t="str">
        <x:v>Dropdown-capable fields</x:v>
      </x:c>
      <x:c r="B11" s="32" t="n">
        <x:v>39</x:v>
      </x:c>
      <x:c r="C11" s="32" t="str">
        <x:v>Campos com menu suspenso definido</x:v>
      </x:c>
      <x:c r="D11" s="32" t="str">
        <x:v>schema enum</x:v>
      </x:c>
      <x:c r="F11" s="32" t="str">
        <x:v>Full archive</x:v>
      </x:c>
      <x:c r="G11" s="32" t="str">
        <x:v>392 fields preserved</x:v>
      </x:c>
    </x:row>
    <x:row r="12">
      <x:c r="A12" s="32" t="str">
        <x:v>Free text fields</x:v>
      </x:c>
      <x:c r="B12" s="32" t="n">
        <x:v>10</x:v>
      </x:c>
      <x:c r="C12" s="32" t="str">
        <x:v>Campos livres/texto</x:v>
      </x:c>
      <x:c r="D12" s="32" t="str">
        <x:v>schema string</x:v>
      </x:c>
      <x:c r="F12" s="32" t="str">
        <x:v>Backend next step</x:v>
      </x:c>
      <x:c r="G12" s="32" t="str">
        <x:v>Create read-only contract and hydration endpoints</x:v>
      </x:c>
    </x:row>
    <x:row r="13">
      <x:c r="A13" s="32" t="str">
        <x:v>Number fields</x:v>
      </x:c>
      <x:c r="B13" s="32" t="n">
        <x:v>14</x:v>
      </x:c>
      <x:c r="C13" s="32" t="str">
        <x:v>Campos numéricos</x:v>
      </x:c>
      <x:c r="D13" s="32" t="str">
        <x:v>schema number</x:v>
      </x:c>
      <x:c r="F13" s="32" t="str">
        <x:v>Frontend</x:v>
      </x:c>
      <x:c r="G13" s="32" t="str">
        <x:v>Only after backend contract validates</x:v>
      </x:c>
    </x:row>
    <x:row r="14">
      <x:c r="A14" s="32" t="str">
        <x:v>Date fields</x:v>
      </x:c>
      <x:c r="B14" s="32" t="n">
        <x:v>10</x:v>
      </x:c>
      <x:c r="C14" s="32" t="str">
        <x:v>Campos de data em MM/DD/YYYY</x:v>
      </x:c>
      <x:c r="D14" s="32" t="str">
        <x:v>schema date_us</x:v>
      </x:c>
    </x:row>
    <x:row r="15">
      <x:c r="A15" s="32" t="str">
        <x:v>Ready for backend?</x:v>
      </x:c>
      <x:c r="B15" s="32" t="str">
        <x:v>YES</x:v>
      </x:c>
      <x:c r="C15" s="32" t="str">
        <x:v>Dá para criar endpoints e contratos agora</x:v>
      </x:c>
      <x:c r="D15" s="32" t="str">
        <x:v>Proceed to backend contracts</x:v>
      </x:c>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18" hidden="0" customWidth="1"/>
    <x:col min="3" max="3" width="32" hidden="0" customWidth="1"/>
    <x:col min="4" max="4" width="46" hidden="0" customWidth="1"/>
    <x:col min="5" max="5" width="30" hidden="0" customWidth="1"/>
    <x:col min="6" max="6" width="16" hidden="0" customWidth="1"/>
    <x:col min="7" max="7" width="18" hidden="0" customWidth="1"/>
    <x:col min="8" max="8" width="20" hidden="0" customWidth="1"/>
    <x:col min="9" max="9" width="14" hidden="0" customWidth="1"/>
    <x:col min="10" max="10" width="16" hidden="0" customWidth="1"/>
    <x:col min="11" max="11" width="18" hidden="0" customWidth="1"/>
    <x:col min="12" max="12" width="12" hidden="0" customWidth="1"/>
    <x:col min="13" max="13" width="22" hidden="0" customWidth="1"/>
    <x:col min="14" max="14" width="26" hidden="0" customWidth="1"/>
    <x:col min="15" max="15" width="28" hidden="0" customWidth="1"/>
    <x:col min="16" max="16" width="30" hidden="0" customWidth="1"/>
    <x:col min="17" max="17" width="20" hidden="0" customWidth="1"/>
    <x:col min="18" max="18" width="48" hidden="0" customWidth="1"/>
    <x:col min="19" max="19" width="24" hidden="0" customWidth="1"/>
    <x:col min="20" max="20" width="30" hidden="0" customWidth="1"/>
    <x:col min="21" max="21" width="44" hidden="0" customWidth="1"/>
    <x:col min="22" max="22" width="34" hidden="0" customWidth="1"/>
  </x:cols>
  <x:sheetData>
    <x:row r="1" ht="34" customHeight="1">
      <x:c r="A1" s="42" t="str">
        <x:v>PVQ NEXT FIELD CONTRACT — BACKEND READY</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Contrato de campos, respostas, menus e evidências para criar os endpoints do novo PVQ.</x:v>
      </x:c>
    </x:row>
    <x:row r="4" ht="30" customHeight="1">
      <x:c r="A4" s="25" t="str">
        <x:v>No.</x:v>
      </x:c>
      <x:c r="B4" s="25" t="str">
        <x:v>Area</x:v>
      </x:c>
      <x:c r="C4" s="25" t="str">
        <x:v>Field ID</x:v>
      </x:c>
      <x:c r="D4" s="25" t="str">
        <x:v>Question</x:v>
      </x:c>
      <x:c r="E4" s="25" t="str">
        <x:v>Answer</x:v>
      </x:c>
      <x:c r="F4" s="25" t="str">
        <x:v>Field Type</x:v>
      </x:c>
      <x:c r="G4" s="25" t="str">
        <x:v>Input Control</x:v>
      </x:c>
      <x:c r="H4" s="25" t="str">
        <x:v>Menu Name</x:v>
      </x:c>
      <x:c r="I4" s="25" t="str">
        <x:v>Required</x:v>
      </x:c>
      <x:c r="J4" s="25" t="str">
        <x:v>Blocks Nomination</x:v>
      </x:c>
      <x:c r="K4" s="25" t="str">
        <x:v>Entry Status</x:v>
      </x:c>
      <x:c r="L4" s="25" t="str">
        <x:v>Confidence</x:v>
      </x:c>
      <x:c r="M4" s="25" t="str">
        <x:v>US Date / Value</x:v>
      </x:c>
      <x:c r="N4" s="25" t="str">
        <x:v>Cycle Window Status</x:v>
      </x:c>
      <x:c r="O4" s="25" t="str">
        <x:v>Engineering Action</x:v>
      </x:c>
      <x:c r="P4" s="25" t="str">
        <x:v>Review Route</x:v>
      </x:c>
      <x:c r="Q4" s="25" t="str">
        <x:v>Owner</x:v>
      </x:c>
      <x:c r="R4" s="25" t="str">
        <x:v>Evidence Trace</x:v>
      </x:c>
      <x:c r="S4" s="25" t="str">
        <x:v>Evidence Type</x:v>
      </x:c>
      <x:c r="T4" s="25" t="str">
        <x:v>Backend Field</x:v>
      </x:c>
      <x:c r="U4" s="25" t="str">
        <x:v>Rule</x:v>
      </x:c>
      <x:c r="V4" s="25" t="str">
        <x:v>Notes</x:v>
      </x:c>
    </x:row>
    <x:row r="5">
      <x:c r="A5" s="32" t="n">
        <x:v>1</x:v>
      </x:c>
      <x:c r="B5" s="32" t="str">
        <x:v>Identificação</x:v>
      </x:c>
      <x:c r="C5" s="32" t="str">
        <x:v>vessel.name</x:v>
      </x:c>
      <x:c r="D5" s="32" t="str">
        <x:v>Which vessel is being nominated?</x:v>
      </x:c>
      <x:c r="E5" s="34" t="str">
        <x:v>MADRE DE DEUS</x:v>
      </x:c>
      <x:c r="F5" s="32" t="str">
        <x:v>text</x:v>
      </x:c>
      <x:c r="G5" s="32" t="str">
        <x:v>Free Text</x:v>
      </x:c>
      <x:c r="H5" s="32" t="str"/>
      <x:c r="I5" s="32" t="str">
        <x:v>Sim</x:v>
      </x:c>
      <x:c r="J5" s="32" t="str">
        <x:v>Sim</x:v>
      </x:c>
      <x:c r="K5" s="32" t="str">
        <x:v>Preenchido</x:v>
      </x:c>
      <x:c r="L5" s="32" t="str">
        <x:v>Alta</x:v>
      </x:c>
      <x:c r="M5" s="34" t="str">
        <x:v>MADRE DE DEUS</x:v>
      </x:c>
      <x:c r="N5" s="32" t="str">
        <x:v>N/A</x:v>
      </x:c>
      <x:c r="O5" s="32" t="str">
        <x:v>Monitor gate</x:v>
      </x:c>
      <x:c r="P5" s="32" t="str">
        <x:v>AUTO_SYSTEM_RULE</x:v>
      </x:c>
      <x:c r="Q5" s="32" t="str">
        <x:v>Operação</x:v>
      </x:c>
      <x:c r="R5" s="32" t="str">
        <x:v>ship @ CURRENT_CANONICAL_CONTRACT</x:v>
      </x:c>
      <x:c r="S5" s="32" t="str">
        <x:v>State/API</x:v>
      </x:c>
      <x:c r="T5" s="32" t="str">
        <x:v>vessel_name</x:v>
      </x:c>
      <x:c r="U5" s="32" t="str">
        <x:v>Obrigatório</x:v>
      </x:c>
      <x:c r="V5" s="32" t="str"/>
    </x:row>
    <x:row r="6">
      <x:c r="A6" s="32" t="n">
        <x:v>2</x:v>
      </x:c>
      <x:c r="B6" s="32" t="str">
        <x:v>Identificação</x:v>
      </x:c>
      <x:c r="C6" s="32" t="str">
        <x:v>vessel.imo</x:v>
      </x:c>
      <x:c r="D6" s="32" t="str">
        <x:v>What is the vessel IMO number?</x:v>
      </x:c>
      <x:c r="E6" s="34" t="str">
        <x:v>4169250</x:v>
      </x:c>
      <x:c r="F6" s="32" t="str">
        <x:v>number</x:v>
      </x:c>
      <x:c r="G6" s="32" t="str">
        <x:v>Number</x:v>
      </x:c>
      <x:c r="H6" s="32" t="str"/>
      <x:c r="I6" s="32" t="str">
        <x:v>Sim</x:v>
      </x:c>
      <x:c r="J6" s="32" t="str">
        <x:v>Sim</x:v>
      </x:c>
      <x:c r="K6" s="32" t="str">
        <x:v>Preenchido</x:v>
      </x:c>
      <x:c r="L6" s="32" t="str">
        <x:v>Alta</x:v>
      </x:c>
      <x:c r="M6" s="34" t="str">
        <x:v>4169250</x:v>
      </x:c>
      <x:c r="N6" s="32" t="str">
        <x:v>N/A</x:v>
      </x:c>
      <x:c r="O6" s="32" t="str">
        <x:v>Monitor gate</x:v>
      </x:c>
      <x:c r="P6" s="32" t="str">
        <x:v>AUTO_SYSTEM_RULE</x:v>
      </x:c>
      <x:c r="Q6" s="32" t="str">
        <x:v>Operação</x:v>
      </x:c>
      <x:c r="R6" s="32" t="str">
        <x:v>imo @ CURRENT_CANONICAL_CONTRACT</x:v>
      </x:c>
      <x:c r="S6" s="32" t="str">
        <x:v>State/API</x:v>
      </x:c>
      <x:c r="T6" s="32" t="str">
        <x:v>imo</x:v>
      </x:c>
      <x:c r="U6" s="32" t="str">
        <x:v>7 dígitos</x:v>
      </x:c>
      <x:c r="V6" s="32" t="str"/>
    </x:row>
    <x:row r="7">
      <x:c r="A7" s="32" t="n">
        <x:v>3</x:v>
      </x:c>
      <x:c r="B7" s="32" t="str">
        <x:v>Identificação</x:v>
      </x:c>
      <x:c r="C7" s="32" t="str">
        <x:v>vessel.flag</x:v>
      </x:c>
      <x:c r="D7" s="32" t="str">
        <x:v>What flag is the vessel flying?</x:v>
      </x:c>
      <x:c r="E7" s="34" t="str">
        <x:v>Bahamas</x:v>
      </x:c>
      <x:c r="F7" s="32" t="str">
        <x:v>enum</x:v>
      </x:c>
      <x:c r="G7" s="32" t="str">
        <x:v>Dropdown</x:v>
      </x:c>
      <x:c r="H7" s="32" t="str">
        <x:v>Bandeira</x:v>
      </x:c>
      <x:c r="I7" s="32" t="str">
        <x:v>Sim</x:v>
      </x:c>
      <x:c r="J7" s="32" t="str">
        <x:v>Potencial</x:v>
      </x:c>
      <x:c r="K7" s="32" t="str">
        <x:v>Preenchido</x:v>
      </x:c>
      <x:c r="L7" s="32" t="str">
        <x:v>Alta</x:v>
      </x:c>
      <x:c r="M7" s="34" t="str">
        <x:v>Bahamas</x:v>
      </x:c>
      <x:c r="N7" s="32" t="str">
        <x:v>N/A</x:v>
      </x:c>
      <x:c r="O7" s="32" t="str">
        <x:v>Accept</x:v>
      </x:c>
      <x:c r="P7" s="32" t="str">
        <x:v>AUTO_SYSTEM_RULE</x:v>
      </x:c>
      <x:c r="Q7" s="32" t="str">
        <x:v>Operação</x:v>
      </x:c>
      <x:c r="R7" s="32" t="str">
        <x:v>flag @ CURRENT_CANONICAL_CONTRACT</x:v>
      </x:c>
      <x:c r="S7" s="32" t="str">
        <x:v>State/API</x:v>
      </x:c>
      <x:c r="T7" s="32" t="str">
        <x:v>flag</x:v>
      </x:c>
      <x:c r="U7" s="32" t="str">
        <x:v>Obrigatório para dossiê</x:v>
      </x:c>
      <x:c r="V7" s="32" t="str"/>
    </x:row>
    <x:row r="8">
      <x:c r="A8" s="32" t="n">
        <x:v>4</x:v>
      </x:c>
      <x:c r="B8" s="32" t="str">
        <x:v>Identificação</x:v>
      </x:c>
      <x:c r="C8" s="32" t="str">
        <x:v>vessel.type</x:v>
      </x:c>
      <x:c r="D8" s="32" t="str">
        <x:v>Is the vessel type compatible with the intended operation?</x:v>
      </x:c>
      <x:c r="E8" s="34" t="str">
        <x:v>Oil Tanker</x:v>
      </x:c>
      <x:c r="F8" s="32" t="str">
        <x:v>enum</x:v>
      </x:c>
      <x:c r="G8" s="32" t="str">
        <x:v>Dropdown</x:v>
      </x:c>
      <x:c r="H8" s="32" t="str">
        <x:v>Tipo_Navio</x:v>
      </x:c>
      <x:c r="I8" s="32" t="str">
        <x:v>Sim</x:v>
      </x:c>
      <x:c r="J8" s="32" t="str">
        <x:v>Sim</x:v>
      </x:c>
      <x:c r="K8" s="32" t="str">
        <x:v>Preenchido</x:v>
      </x:c>
      <x:c r="L8" s="32" t="str">
        <x:v>Alta</x:v>
      </x:c>
      <x:c r="M8" s="34" t="str">
        <x:v>Oil Tanker</x:v>
      </x:c>
      <x:c r="N8" s="32" t="str">
        <x:v>N/A</x:v>
      </x:c>
      <x:c r="O8" s="32" t="str">
        <x:v>Monitor gate</x:v>
      </x:c>
      <x:c r="P8" s="32" t="str">
        <x:v>AUTO_SYSTEM_RULE</x:v>
      </x:c>
      <x:c r="Q8" s="32" t="str">
        <x:v>Operação</x:v>
      </x:c>
      <x:c r="R8" s="32" t="str">
        <x:v>vessel_type @ CURRENT_CANONICAL_CONTRACT</x:v>
      </x:c>
      <x:c r="S8" s="32" t="str">
        <x:v>State/API</x:v>
      </x:c>
      <x:c r="T8" s="32" t="str">
        <x:v>vessel_type</x:v>
      </x:c>
      <x:c r="U8" s="32" t="str">
        <x:v>Compatível com operação</x:v>
      </x:c>
      <x:c r="V8" s="32" t="str"/>
    </x:row>
    <x:row r="9">
      <x:c r="A9" s="32" t="n">
        <x:v>5</x:v>
      </x:c>
      <x:c r="B9" s="32" t="str">
        <x:v>Identificação</x:v>
      </x:c>
      <x:c r="C9" s="32" t="str">
        <x:v>vessel.operation_type</x:v>
      </x:c>
      <x:c r="D9" s="32" t="str">
        <x:v>What operation is being nominated?</x:v>
      </x:c>
      <x:c r="E9" s="34" t="str">
        <x:v>Offshore Loading</x:v>
      </x:c>
      <x:c r="F9" s="32" t="str">
        <x:v>enum</x:v>
      </x:c>
      <x:c r="G9" s="32" t="str">
        <x:v>Dropdown</x:v>
      </x:c>
      <x:c r="H9" s="32" t="str">
        <x:v>Operacao</x:v>
      </x:c>
      <x:c r="I9" s="32" t="str">
        <x:v>Sim</x:v>
      </x:c>
      <x:c r="J9" s="32" t="str">
        <x:v>Sim</x:v>
      </x:c>
      <x:c r="K9" s="32" t="str">
        <x:v>Preenchido</x:v>
      </x:c>
      <x:c r="L9" s="32" t="str">
        <x:v>Alta</x:v>
      </x:c>
      <x:c r="M9" s="34" t="str">
        <x:v>Offshore Loading</x:v>
      </x:c>
      <x:c r="N9" s="32" t="str">
        <x:v>N/A</x:v>
      </x:c>
      <x:c r="O9" s="32" t="str">
        <x:v>Monitor gate</x:v>
      </x:c>
      <x:c r="P9" s="32" t="str">
        <x:v>AUTO_SYSTEM_RULE</x:v>
      </x:c>
      <x:c r="Q9" s="32" t="str">
        <x:v>Operação</x:v>
      </x:c>
      <x:c r="R9" s="32" t="str">
        <x:v>operation_type @ CURRENT_CANONICAL_CONTRACT</x:v>
      </x:c>
      <x:c r="S9" s="32" t="str">
        <x:v>State/API</x:v>
      </x:c>
      <x:c r="T9" s="32" t="str">
        <x:v>operation_type</x:v>
      </x:c>
      <x:c r="U9" s="32" t="str">
        <x:v>Define aplicabilidade</x:v>
      </x:c>
      <x:c r="V9" s="32" t="str"/>
    </x:row>
    <x:row r="10">
      <x:c r="A10" s="32" t="n">
        <x:v>6</x:v>
      </x:c>
      <x:c r="B10" s="32" t="str">
        <x:v>Identificação</x:v>
      </x:c>
      <x:c r="C10" s="32" t="str">
        <x:v>vessel.profile</x:v>
      </x:c>
      <x:c r="D10" s="32" t="str">
        <x:v>What operational profile applies?</x:v>
      </x:c>
      <x:c r="E10" s="34" t="str">
        <x:v>DPST</x:v>
      </x:c>
      <x:c r="F10" s="32" t="str">
        <x:v>enum</x:v>
      </x:c>
      <x:c r="G10" s="32" t="str">
        <x:v>Dropdown</x:v>
      </x:c>
      <x:c r="H10" s="32" t="str">
        <x:v>Perfil</x:v>
      </x:c>
      <x:c r="I10" s="32" t="str">
        <x:v>Sim</x:v>
      </x:c>
      <x:c r="J10" s="32" t="str">
        <x:v>Sim</x:v>
      </x:c>
      <x:c r="K10" s="32" t="str">
        <x:v>Preenchido</x:v>
      </x:c>
      <x:c r="L10" s="32" t="str">
        <x:v>Alta</x:v>
      </x:c>
      <x:c r="M10" s="34" t="str">
        <x:v>DPST</x:v>
      </x:c>
      <x:c r="N10" s="32" t="str">
        <x:v>N/A</x:v>
      </x:c>
      <x:c r="O10" s="32" t="str">
        <x:v>Monitor gate</x:v>
      </x:c>
      <x:c r="P10" s="32" t="str">
        <x:v>AUTO_SYSTEM_RULE</x:v>
      </x:c>
      <x:c r="Q10" s="32" t="str">
        <x:v>Sistema</x:v>
      </x:c>
      <x:c r="R10" s="32" t="str">
        <x:v>application @ CURRENT_CANONICAL_CONTRACT</x:v>
      </x:c>
      <x:c r="S10" s="32" t="str">
        <x:v>State/API</x:v>
      </x:c>
      <x:c r="T10" s="32" t="str">
        <x:v>vessel_profile</x:v>
      </x:c>
      <x:c r="U10" s="32" t="str">
        <x:v>Perfil operacional</x:v>
      </x:c>
      <x:c r="V10" s="32" t="str"/>
    </x:row>
    <x:row r="11">
      <x:c r="A11" s="32" t="n">
        <x:v>7</x:v>
      </x:c>
      <x:c r="B11" s="32" t="str">
        <x:v>Identificação</x:v>
      </x:c>
      <x:c r="C11" s="32" t="str">
        <x:v>vessel.class_society</x:v>
      </x:c>
      <x:c r="D11" s="32" t="str">
        <x:v>Which classification society supports the vessel dossier?</x:v>
      </x:c>
      <x:c r="E11" s="34" t="str">
        <x:v>American Bureau of Shipping</x:v>
      </x:c>
      <x:c r="F11" s="32" t="str">
        <x:v>enum</x:v>
      </x:c>
      <x:c r="G11" s="32" t="str">
        <x:v>Dropdown</x:v>
      </x:c>
      <x:c r="H11" s="32" t="str">
        <x:v>Classe</x:v>
      </x:c>
      <x:c r="I11" s="32" t="str">
        <x:v>Sim</x:v>
      </x:c>
      <x:c r="J11" s="32" t="str">
        <x:v>Potencial</x:v>
      </x:c>
      <x:c r="K11" s="32" t="str">
        <x:v>Preenchido</x:v>
      </x:c>
      <x:c r="L11" s="32" t="str">
        <x:v>Alta</x:v>
      </x:c>
      <x:c r="M11" s="34" t="str">
        <x:v>American Bureau of Shipping</x:v>
      </x:c>
      <x:c r="N11" s="32" t="str">
        <x:v>N/A</x:v>
      </x:c>
      <x:c r="O11" s="32" t="str">
        <x:v>Accept</x:v>
      </x:c>
      <x:c r="P11" s="32" t="str">
        <x:v>NAVAL_CONSULTANT_REVIEW</x:v>
      </x:c>
      <x:c r="Q11" s="32" t="str">
        <x:v>Consultora Naval</x:v>
      </x:c>
      <x:c r="R11" s="32" t="str">
        <x:v>classification_society @ Modelo!B142</x:v>
      </x:c>
      <x:c r="S11" s="32" t="str">
        <x:v>Masterbook / Modelo</x:v>
      </x:c>
      <x:c r="T11" s="32" t="str">
        <x:v>class_society</x:v>
      </x:c>
      <x:c r="U11" s="32" t="str">
        <x:v>Preencher com fonte confiável</x:v>
      </x:c>
      <x:c r="V11" s="32" t="str"/>
    </x:row>
    <x:row r="12">
      <x:c r="A12" s="32" t="n">
        <x:v>8</x:v>
      </x:c>
      <x:c r="B12" s="32" t="str">
        <x:v>Identificação</x:v>
      </x:c>
      <x:c r="C12" s="32" t="str">
        <x:v>vessel.class_notation</x:v>
      </x:c>
      <x:c r="D12" s="32" t="str">
        <x:v>Does the class notation support DP/offloading operations?</x:v>
      </x:c>
      <x:c r="E12" s="34" t="str">
        <x:v>A1, BLU, Oil Carrier, AMS, ACCU, DPS-2, NBLES, VEC, TCM, BWE, CSR, SPMA (Add. Notation: POT, ESP, UWILD, CPS)</x:v>
      </x:c>
      <x:c r="F12" s="32" t="str">
        <x:v>text</x:v>
      </x:c>
      <x:c r="G12" s="32" t="str">
        <x:v>Free Text</x:v>
      </x:c>
      <x:c r="H12" s="32" t="str"/>
      <x:c r="I12" s="32" t="str">
        <x:v>Sim</x:v>
      </x:c>
      <x:c r="J12" s="32" t="str">
        <x:v>Potencial</x:v>
      </x:c>
      <x:c r="K12" s="32" t="str">
        <x:v>Preenchido</x:v>
      </x:c>
      <x:c r="L12" s="32" t="str">
        <x:v>Alta</x:v>
      </x:c>
      <x:c r="M12" s="34" t="str">
        <x:v>A1, BLU, Oil Carrier, AMS, ACCU, DPS-2, NBLES, VEC, TCM, BWE, CSR, SPMA (Add. Notation: POT, ESP, UWILD, CPS)</x:v>
      </x:c>
      <x:c r="N12" s="32" t="str">
        <x:v>N/A</x:v>
      </x:c>
      <x:c r="O12" s="32" t="str">
        <x:v>Accept</x:v>
      </x:c>
      <x:c r="P12" s="32" t="str">
        <x:v>NAVAL_CONSULTANT_REVIEW</x:v>
      </x:c>
      <x:c r="Q12" s="32" t="str">
        <x:v>Consultora Naval</x:v>
      </x:c>
      <x:c r="R12" s="32" t="str">
        <x:v>class_notation_552d @ Modelo!B144</x:v>
      </x:c>
      <x:c r="S12" s="32" t="str">
        <x:v>Masterbook / Modelo</x:v>
      </x:c>
      <x:c r="T12" s="32" t="str">
        <x:v>class_notation</x:v>
      </x:c>
      <x:c r="U12" s="32" t="str">
        <x:v>Checar notação relevante</x:v>
      </x:c>
      <x:c r="V12" s="32" t="str"/>
    </x:row>
    <x:row r="13">
      <x:c r="A13" s="32" t="n">
        <x:v>9</x:v>
      </x:c>
      <x:c r="B13" s="32" t="str">
        <x:v>Identificação</x:v>
      </x:c>
      <x:c r="C13" s="32" t="str">
        <x:v>vessel.open_conditions_class</x:v>
      </x:c>
      <x:c r="D13" s="32" t="str">
        <x:v>Are there open Conditions of Class?</x:v>
      </x:c>
      <x:c r="E13" s="34" t="str">
        <x:v>Sim</x:v>
      </x:c>
      <x:c r="F13" s="32" t="str">
        <x:v>enum</x:v>
      </x:c>
      <x:c r="G13" s="32" t="str">
        <x:v>Dropdown</x:v>
      </x:c>
      <x:c r="H13" s="32" t="str">
        <x:v>Sim_Nao_NA</x:v>
      </x:c>
      <x:c r="I13" s="32" t="str">
        <x:v>Sim</x:v>
      </x:c>
      <x:c r="J13" s="32" t="str">
        <x:v>Sim</x:v>
      </x:c>
      <x:c r="K13" s="32" t="str">
        <x:v>Preenchido</x:v>
      </x:c>
      <x:c r="L13" s="32" t="str">
        <x:v>Média</x:v>
      </x:c>
      <x:c r="M13" s="34" t="str">
        <x:v>Sim</x:v>
      </x:c>
      <x:c r="N13" s="32" t="str">
        <x:v>N/A</x:v>
      </x:c>
      <x:c r="O13" s="32" t="str">
        <x:v>Naval review required</x:v>
      </x:c>
      <x:c r="P13" s="32" t="str">
        <x:v>NAVAL_CONSULTANT_REVIEW</x:v>
      </x:c>
      <x:c r="Q13" s="32" t="str">
        <x:v>Consultora Naval</x:v>
      </x:c>
      <x:c r="R13" s="32" t="str">
        <x:v>does_the_vessel_have_any_open_conditions_of_class_if_yes_list_all_open_c @ Modelo!B145</x:v>
      </x:c>
      <x:c r="S13" s="32" t="str">
        <x:v>Masterbook / Modelo</x:v>
      </x:c>
      <x:c r="T13" s="32" t="str">
        <x:v>open_conditions_class</x:v>
      </x:c>
      <x:c r="U13" s="32" t="str">
        <x:v>Se houver condição aberta, revisar/bloquear</x:v>
      </x:c>
      <x:c r="V13" s="32" t="str"/>
    </x:row>
    <x:row r="14">
      <x:c r="A14" s="32" t="n">
        <x:v>10</x:v>
      </x:c>
      <x:c r="B14" s="32" t="str">
        <x:v>Identificação</x:v>
      </x:c>
      <x:c r="C14" s="32" t="str">
        <x:v>vessel.memoranda_class</x:v>
      </x:c>
      <x:c r="D14" s="32" t="str">
        <x:v>Memoranda of Class</x:v>
      </x:c>
      <x:c r="E14" s="34" t="str">
        <x:v>Não</x:v>
      </x:c>
      <x:c r="F14" s="32" t="str">
        <x:v>enum</x:v>
      </x:c>
      <x:c r="G14" s="32" t="str">
        <x:v>Dropdown</x:v>
      </x:c>
      <x:c r="H14" s="32" t="str">
        <x:v>Sim_Nao_NA</x:v>
      </x:c>
      <x:c r="I14" s="32" t="str">
        <x:v>Sim</x:v>
      </x:c>
      <x:c r="J14" s="32" t="str">
        <x:v>Potencial</x:v>
      </x:c>
      <x:c r="K14" s="32" t="str">
        <x:v>Preenchido</x:v>
      </x:c>
      <x:c r="L14" s="32" t="str">
        <x:v>Alta</x:v>
      </x:c>
      <x:c r="M14" s="34" t="str">
        <x:v>Não</x:v>
      </x:c>
      <x:c r="N14" s="32" t="str">
        <x:v>N/A</x:v>
      </x:c>
      <x:c r="O14" s="32" t="str">
        <x:v>Accept</x:v>
      </x:c>
      <x:c r="P14" s="32" t="str">
        <x:v>NAVAL_CONSULTANT_REVIEW</x:v>
      </x:c>
      <x:c r="Q14" s="32" t="str">
        <x:v>Consultora Naval</x:v>
      </x:c>
      <x:c r="R14" s="32" t="str">
        <x:v>does_the_vessel_have_any_memoranda_of_class @ Modelo!B149</x:v>
      </x:c>
      <x:c r="S14" s="32" t="str">
        <x:v>Masterbook / Modelo</x:v>
      </x:c>
      <x:c r="T14" s="32" t="str">
        <x:v>memoranda_class</x:v>
      </x:c>
      <x:c r="U14" s="32" t="str">
        <x:v>Se houver memoranda, revisar</x:v>
      </x:c>
      <x:c r="V14" s="32" t="str"/>
    </x:row>
    <x:row r="15">
      <x:c r="A15" s="32" t="n">
        <x:v>11</x:v>
      </x:c>
      <x:c r="B15" s="32" t="str">
        <x:v>Identificação</x:v>
      </x:c>
      <x:c r="C15" s="32" t="str">
        <x:v>vessel.ice_class</x:v>
      </x:c>
      <x:c r="D15" s="32" t="str">
        <x:v>Ice Class</x:v>
      </x:c>
      <x:c r="E15" s="34" t="str">
        <x:v>Não</x:v>
      </x:c>
      <x:c r="F15" s="32" t="str">
        <x:v>enum</x:v>
      </x:c>
      <x:c r="G15" s="32" t="str">
        <x:v>Dropdown</x:v>
      </x:c>
      <x:c r="H15" s="32" t="str">
        <x:v>Sim_Nao_NA</x:v>
      </x:c>
      <x:c r="I15" s="32" t="str">
        <x:v>Não</x:v>
      </x:c>
      <x:c r="J15" s="32" t="str">
        <x:v>Não</x:v>
      </x:c>
      <x:c r="K15" s="32" t="str">
        <x:v>Preenchido</x:v>
      </x:c>
      <x:c r="L15" s="32" t="str">
        <x:v>Alta</x:v>
      </x:c>
      <x:c r="M15" s="34" t="str">
        <x:v>Não</x:v>
      </x:c>
      <x:c r="N15" s="32" t="str">
        <x:v>N/A</x:v>
      </x:c>
      <x:c r="O15" s="32" t="str">
        <x:v>Accept</x:v>
      </x:c>
      <x:c r="P15" s="32" t="str">
        <x:v>AUTO_SYSTEM_RULE</x:v>
      </x:c>
      <x:c r="Q15" s="32" t="str">
        <x:v>Consultora Naval</x:v>
      </x:c>
      <x:c r="R15" s="32" t="str">
        <x:v>does_the_vessel_have_ice_class @ Modelo!B153</x:v>
      </x:c>
      <x:c r="S15" s="32" t="str">
        <x:v>Masterbook / Modelo</x:v>
      </x:c>
      <x:c r="T15" s="32" t="str">
        <x:v>ice_class</x:v>
      </x:c>
      <x:c r="U15" s="32" t="str">
        <x:v>Informativo</x:v>
      </x:c>
      <x:c r="V15" s="32" t="str"/>
    </x:row>
    <x:row r="16">
      <x:c r="A16" s="32" t="n">
        <x:v>12</x:v>
      </x:c>
      <x:c r="B16" s="32" t="str">
        <x:v>Identificação</x:v>
      </x:c>
      <x:c r="C16" s="32" t="str">
        <x:v>vessel.owner</x:v>
      </x:c>
      <x:c r="D16" s="32" t="str">
        <x:v>Registered owner</x:v>
      </x:c>
      <x:c r="E16" s="34" t="str">
        <x:v>Viken Shuttle AS</x:v>
      </x:c>
      <x:c r="F16" s="32" t="str">
        <x:v>text</x:v>
      </x:c>
      <x:c r="G16" s="32" t="str">
        <x:v>Free Text</x:v>
      </x:c>
      <x:c r="H16" s="32" t="str"/>
      <x:c r="I16" s="32" t="str">
        <x:v>Condicional</x:v>
      </x:c>
      <x:c r="J16" s="32" t="str">
        <x:v>Não</x:v>
      </x:c>
      <x:c r="K16" s="32" t="str">
        <x:v>Preenchido</x:v>
      </x:c>
      <x:c r="L16" s="32" t="str">
        <x:v>Alta</x:v>
      </x:c>
      <x:c r="M16" s="34" t="str">
        <x:v>Viken Shuttle AS</x:v>
      </x:c>
      <x:c r="N16" s="32" t="str">
        <x:v>N/A</x:v>
      </x:c>
      <x:c r="O16" s="32" t="str">
        <x:v>Accept</x:v>
      </x:c>
      <x:c r="P16" s="32" t="str">
        <x:v>HUMAN_DATA_REVIEW</x:v>
      </x:c>
      <x:c r="Q16" s="32" t="str">
        <x:v>Operação</x:v>
      </x:c>
      <x:c r="R16" s="32" t="str">
        <x:v>registered_owner_full_style @ Modelo!B106</x:v>
      </x:c>
      <x:c r="S16" s="32" t="str">
        <x:v>Masterbook / Modelo</x:v>
      </x:c>
      <x:c r="T16" s="32" t="str">
        <x:v>registered_owner</x:v>
      </x:c>
      <x:c r="U16" s="32" t="str">
        <x:v>Informativo</x:v>
      </x:c>
      <x:c r="V16" s="32" t="str"/>
    </x:row>
    <x:row r="17">
      <x:c r="A17" s="32" t="n">
        <x:v>13</x:v>
      </x:c>
      <x:c r="B17" s="32" t="str">
        <x:v>Identificação</x:v>
      </x:c>
      <x:c r="C17" s="32" t="str">
        <x:v>vessel.technical_operator</x:v>
      </x:c>
      <x:c r="D17" s="32" t="str">
        <x:v>Technical operator</x:v>
      </x:c>
      <x:c r="E17" s="34" t="str">
        <x:v>OSM Ship Management AS</x:v>
      </x:c>
      <x:c r="F17" s="32" t="str">
        <x:v>text</x:v>
      </x:c>
      <x:c r="G17" s="32" t="str">
        <x:v>Free Text</x:v>
      </x:c>
      <x:c r="H17" s="32" t="str"/>
      <x:c r="I17" s="32" t="str">
        <x:v>Condicional</x:v>
      </x:c>
      <x:c r="J17" s="32" t="str">
        <x:v>Não</x:v>
      </x:c>
      <x:c r="K17" s="32" t="str">
        <x:v>Preenchido</x:v>
      </x:c>
      <x:c r="L17" s="32" t="str">
        <x:v>Alta</x:v>
      </x:c>
      <x:c r="M17" s="34" t="str">
        <x:v>OSM Ship Management AS</x:v>
      </x:c>
      <x:c r="N17" s="32" t="str">
        <x:v>N/A</x:v>
      </x:c>
      <x:c r="O17" s="32" t="str">
        <x:v>Accept</x:v>
      </x:c>
      <x:c r="P17" s="32" t="str">
        <x:v>HUMAN_DATA_REVIEW</x:v>
      </x:c>
      <x:c r="Q17" s="32" t="str">
        <x:v>Operação</x:v>
      </x:c>
      <x:c r="R17" s="32" t="str">
        <x:v>technical_operator_full_style @ Modelo!B112</x:v>
      </x:c>
      <x:c r="S17" s="32" t="str">
        <x:v>Masterbook / Modelo</x:v>
      </x:c>
      <x:c r="T17" s="32" t="str">
        <x:v>technical_operator</x:v>
      </x:c>
      <x:c r="U17" s="32" t="str">
        <x:v>Informativo</x:v>
      </x:c>
      <x:c r="V17" s="32" t="str"/>
    </x:row>
    <x:row r="18">
      <x:c r="A18" s="32" t="n">
        <x:v>14</x:v>
      </x:c>
      <x:c r="B18" s="32" t="str">
        <x:v>Identificação</x:v>
      </x:c>
      <x:c r="C18" s="32" t="str">
        <x:v>vessel.commercial_operator</x:v>
      </x:c>
      <x:c r="D18" s="32" t="str">
        <x:v>Commercial operator</x:v>
      </x:c>
      <x:c r="E18" s="34" t="str">
        <x:v>Petroleo Brasileiro S.A.-Petrobras, Brazil</x:v>
      </x:c>
      <x:c r="F18" s="32" t="str">
        <x:v>text</x:v>
      </x:c>
      <x:c r="G18" s="32" t="str">
        <x:v>Free Text</x:v>
      </x:c>
      <x:c r="H18" s="32" t="str"/>
      <x:c r="I18" s="32" t="str">
        <x:v>Condicional</x:v>
      </x:c>
      <x:c r="J18" s="32" t="str">
        <x:v>Não</x:v>
      </x:c>
      <x:c r="K18" s="32" t="str">
        <x:v>Preenchido</x:v>
      </x:c>
      <x:c r="L18" s="32" t="str">
        <x:v>Alta</x:v>
      </x:c>
      <x:c r="M18" s="34" t="str">
        <x:v>Petroleo Brasileiro S.A.-Petrobras, Brazil</x:v>
      </x:c>
      <x:c r="N18" s="32" t="str">
        <x:v>N/A</x:v>
      </x:c>
      <x:c r="O18" s="32" t="str">
        <x:v>Accept</x:v>
      </x:c>
      <x:c r="P18" s="32" t="str">
        <x:v>HUMAN_DATA_REVIEW</x:v>
      </x:c>
      <x:c r="Q18" s="32" t="str">
        <x:v>Operação</x:v>
      </x:c>
      <x:c r="R18" s="32" t="str">
        <x:v>commercial_operator_full_style @ Modelo!B117</x:v>
      </x:c>
      <x:c r="S18" s="32" t="str">
        <x:v>Masterbook / Modelo</x:v>
      </x:c>
      <x:c r="T18" s="32" t="str">
        <x:v>commercial_operator</x:v>
      </x:c>
      <x:c r="U18" s="32" t="str">
        <x:v>Informativo</x:v>
      </x:c>
      <x:c r="V18" s="32" t="str"/>
    </x:row>
    <x:row r="19">
      <x:c r="A19" s="32" t="n">
        <x:v>15</x:v>
      </x:c>
      <x:c r="B19" s="32" t="str">
        <x:v>Identificação</x:v>
      </x:c>
      <x:c r="C19" s="32" t="str">
        <x:v>vessel.hull_type</x:v>
      </x:c>
      <x:c r="D19" s="32" t="str">
        <x:v>Tipo de casco</x:v>
      </x:c>
      <x:c r="E19" s="34" t="str">
        <x:v>Double Hull</x:v>
      </x:c>
      <x:c r="F19" s="32" t="str">
        <x:v>text</x:v>
      </x:c>
      <x:c r="G19" s="32" t="str">
        <x:v>Free Text</x:v>
      </x:c>
      <x:c r="H19" s="32" t="str"/>
      <x:c r="I19" s="32" t="str">
        <x:v>Sim</x:v>
      </x:c>
      <x:c r="J19" s="32" t="str">
        <x:v>Potencial</x:v>
      </x:c>
      <x:c r="K19" s="32" t="str">
        <x:v>Preenchido</x:v>
      </x:c>
      <x:c r="L19" s="32" t="str">
        <x:v>Alta</x:v>
      </x:c>
      <x:c r="M19" s="34" t="str">
        <x:v>Double Hull</x:v>
      </x:c>
      <x:c r="N19" s="32" t="str">
        <x:v>N/A</x:v>
      </x:c>
      <x:c r="O19" s="32" t="str">
        <x:v>Accept</x:v>
      </x:c>
      <x:c r="P19" s="32" t="str">
        <x:v>AUTO_SYSTEM_RULE</x:v>
      </x:c>
      <x:c r="Q19" s="32" t="str">
        <x:v>Consultora Naval</x:v>
      </x:c>
      <x:c r="R19" s="32" t="str">
        <x:v>type_of_hull @ Modelo!B103</x:v>
      </x:c>
      <x:c r="S19" s="32" t="str">
        <x:v>Masterbook / Modelo</x:v>
      </x:c>
      <x:c r="T19" s="32" t="str">
        <x:v>hull_type</x:v>
      </x:c>
      <x:c r="U19" s="32" t="str">
        <x:v>Double hull esperado em tanker</x:v>
      </x:c>
      <x:c r="V19" s="32" t="str"/>
    </x:row>
    <x:row r="20">
      <x:c r="A20" s="32" t="n">
        <x:v>16</x:v>
      </x:c>
      <x:c r="B20" s="32" t="str">
        <x:v>Dimensões</x:v>
      </x:c>
      <x:c r="C20" s="32" t="str">
        <x:v>vessel.loa</x:v>
      </x:c>
      <x:c r="D20" s="32" t="str">
        <x:v>LOA</x:v>
      </x:c>
      <x:c r="E20" s="34" t="str">
        <x:v>244.75 Metres</x:v>
      </x:c>
      <x:c r="F20" s="32" t="str">
        <x:v>number</x:v>
      </x:c>
      <x:c r="G20" s="32" t="str">
        <x:v>Number</x:v>
      </x:c>
      <x:c r="H20" s="32" t="str"/>
      <x:c r="I20" s="32" t="str">
        <x:v>Sim</x:v>
      </x:c>
      <x:c r="J20" s="32" t="str">
        <x:v>Potencial</x:v>
      </x:c>
      <x:c r="K20" s="32" t="str">
        <x:v>Preenchido</x:v>
      </x:c>
      <x:c r="L20" s="32" t="str">
        <x:v>Alta</x:v>
      </x:c>
      <x:c r="M20" s="34" t="str">
        <x:v>244.75 Metres</x:v>
      </x:c>
      <x:c r="N20" s="32" t="str">
        <x:v>N/A</x:v>
      </x:c>
      <x:c r="O20" s="32" t="str">
        <x:v>Accept</x:v>
      </x:c>
      <x:c r="P20" s="32" t="str">
        <x:v>AUTO_SYSTEM_RULE</x:v>
      </x:c>
      <x:c r="Q20" s="32" t="str">
        <x:v>Operação</x:v>
      </x:c>
      <x:c r="R20" s="32" t="str">
        <x:v>length_overall_loa @ Modelo!B164</x:v>
      </x:c>
      <x:c r="S20" s="32" t="str">
        <x:v>Masterbook / Modelo</x:v>
      </x:c>
      <x:c r="T20" s="32" t="str">
        <x:v>loa</x:v>
      </x:c>
      <x:c r="U20" s="32" t="str">
        <x:v>Dimensão operacional</x:v>
      </x:c>
      <x:c r="V20" s="32" t="str"/>
    </x:row>
    <x:row r="21">
      <x:c r="A21" s="32" t="n">
        <x:v>17</x:v>
      </x:c>
      <x:c r="B21" s="32" t="str">
        <x:v>Dimensões</x:v>
      </x:c>
      <x:c r="C21" s="32" t="str">
        <x:v>vessel.deadweight</x:v>
      </x:c>
      <x:c r="D21" s="32" t="str">
        <x:v>Deadweight / DWT</x:v>
      </x:c>
      <x:c r="E21" s="34" t="str">
        <x:v>53,899.00 Metric Tonnes</x:v>
      </x:c>
      <x:c r="F21" s="32" t="str">
        <x:v>number</x:v>
      </x:c>
      <x:c r="G21" s="32" t="str">
        <x:v>Number</x:v>
      </x:c>
      <x:c r="H21" s="32" t="str"/>
      <x:c r="I21" s="32" t="str">
        <x:v>Sim</x:v>
      </x:c>
      <x:c r="J21" s="32" t="str">
        <x:v>Potencial</x:v>
      </x:c>
      <x:c r="K21" s="32" t="str">
        <x:v>Preenchido</x:v>
      </x:c>
      <x:c r="L21" s="32" t="str">
        <x:v>Alta</x:v>
      </x:c>
      <x:c r="M21" s="34" t="str">
        <x:v>53,899.00 Metric Tonnes</x:v>
      </x:c>
      <x:c r="N21" s="32" t="str">
        <x:v>N/A</x:v>
      </x:c>
      <x:c r="O21" s="32" t="str">
        <x:v>Accept</x:v>
      </x:c>
      <x:c r="P21" s="32" t="str">
        <x:v>AUTO_SYSTEM_RULE</x:v>
      </x:c>
      <x:c r="Q21" s="32" t="str">
        <x:v>Operação</x:v>
      </x:c>
      <x:c r="R21" s="32" t="str">
        <x:v>loadline_deadweight_fwa_tpc_at_summer_draf @ Modelo!B219</x:v>
      </x:c>
      <x:c r="S21" s="32" t="str">
        <x:v>Masterbook / Modelo</x:v>
      </x:c>
      <x:c r="T21" s="32" t="str">
        <x:v>deadweight</x:v>
      </x:c>
      <x:c r="U21" s="32" t="str">
        <x:v>Capacidade operacional</x:v>
      </x:c>
      <x:c r="V21" s="32" t="str"/>
    </x:row>
    <x:row r="22">
      <x:c r="A22" s="32" t="n">
        <x:v>18</x:v>
      </x:c>
      <x:c r="B22" s="32" t="str">
        <x:v>Operação</x:v>
      </x:c>
      <x:c r="C22" s="32" t="str">
        <x:v>operation.cargo_type</x:v>
      </x:c>
      <x:c r="D22" s="32" t="str">
        <x:v>Tipo de carga / serviço</x:v>
      </x:c>
      <x:c r="E22" s="34" t="str">
        <x:v>Offshore Loading</x:v>
      </x:c>
      <x:c r="F22" s="32" t="str">
        <x:v>enum</x:v>
      </x:c>
      <x:c r="G22" s="32" t="str">
        <x:v>Dropdown</x:v>
      </x:c>
      <x:c r="H22" s="32" t="str">
        <x:v>Servico</x:v>
      </x:c>
      <x:c r="I22" s="32" t="str">
        <x:v>Sim</x:v>
      </x:c>
      <x:c r="J22" s="32" t="str">
        <x:v>Sim</x:v>
      </x:c>
      <x:c r="K22" s="32" t="str">
        <x:v>Preenchido</x:v>
      </x:c>
      <x:c r="L22" s="32" t="str">
        <x:v>Alta</x:v>
      </x:c>
      <x:c r="M22" s="34" t="str">
        <x:v>Offshore Loading</x:v>
      </x:c>
      <x:c r="N22" s="32" t="str">
        <x:v>N/A</x:v>
      </x:c>
      <x:c r="O22" s="32" t="str">
        <x:v>Monitor gate</x:v>
      </x:c>
      <x:c r="P22" s="32" t="str">
        <x:v>AUTO_SYSTEM_RULE</x:v>
      </x:c>
      <x:c r="Q22" s="32" t="str">
        <x:v>Operação</x:v>
      </x:c>
      <x:c r="R22" s="32" t="str">
        <x:v>operation_type @ CURRENT_CANONICAL_CONTRACT</x:v>
      </x:c>
      <x:c r="S22" s="32" t="str">
        <x:v>State/API</x:v>
      </x:c>
      <x:c r="T22" s="32" t="str">
        <x:v>cargo_type</x:v>
      </x:c>
      <x:c r="U22" s="32" t="str">
        <x:v>Compatível com nomeação</x:v>
      </x:c>
      <x:c r="V22" s="32" t="str">
        <x:v>Derivado do tipo de operação</x:v>
      </x:c>
    </x:row>
    <x:row r="23">
      <x:c r="A23" s="32" t="n">
        <x:v>19</x:v>
      </x:c>
      <x:c r="B23" s="32" t="str">
        <x:v>Operação</x:v>
      </x:c>
      <x:c r="C23" s="32" t="str">
        <x:v>operation.offshore_loading_capable</x:v>
      </x:c>
      <x:c r="D23" s="32" t="str">
        <x:v>Capaz de offshore loading?</x:v>
      </x:c>
      <x:c r="E23" s="34" t="str">
        <x:v>Sim</x:v>
      </x:c>
      <x:c r="F23" s="32" t="str">
        <x:v>enum</x:v>
      </x:c>
      <x:c r="G23" s="32" t="str">
        <x:v>Dropdown</x:v>
      </x:c>
      <x:c r="H23" s="32" t="str">
        <x:v>Sim_Nao_NA</x:v>
      </x:c>
      <x:c r="I23" s="32" t="str">
        <x:v>Sim</x:v>
      </x:c>
      <x:c r="J23" s="32" t="str">
        <x:v>Sim</x:v>
      </x:c>
      <x:c r="K23" s="32" t="str">
        <x:v>Preenchido</x:v>
      </x:c>
      <x:c r="L23" s="32" t="str">
        <x:v>Alta</x:v>
      </x:c>
      <x:c r="M23" s="34" t="str">
        <x:v>Sim</x:v>
      </x:c>
      <x:c r="N23" s="32" t="str">
        <x:v>N/A</x:v>
      </x:c>
      <x:c r="O23" s="32" t="str">
        <x:v>Monitor gate</x:v>
      </x:c>
      <x:c r="P23" s="32" t="str">
        <x:v>AUTO_SYSTEM_RULE</x:v>
      </x:c>
      <x:c r="Q23" s="32" t="str">
        <x:v>Sistema</x:v>
      </x:c>
      <x:c r="R23" s="32" t="str">
        <x:v>operation_type @ CURRENT_CANONICAL_CONTRACT | application @ CURRENT_CANONICAL_CONTRACT</x:v>
      </x:c>
      <x:c r="S23" s="32" t="str">
        <x:v>State/API</x:v>
      </x:c>
      <x:c r="T23" s="32" t="str">
        <x:v>offshore_loading_capable</x:v>
      </x:c>
      <x:c r="U23" s="32" t="str">
        <x:v>Não = bloqueia</x:v>
      </x:c>
      <x:c r="V23" s="32" t="str"/>
    </x:row>
    <x:row r="24">
      <x:c r="A24" s="32" t="n">
        <x:v>20</x:v>
      </x:c>
      <x:c r="B24" s="32" t="str">
        <x:v>Operação</x:v>
      </x:c>
      <x:c r="C24" s="32" t="str">
        <x:v>operation.rtu_fpso_link</x:v>
      </x:c>
      <x:c r="D24" s="32" t="str">
        <x:v>Is the RTU/radio link available for FPSO communication?</x:v>
      </x:c>
      <x:c r="E24" s="34" t="str">
        <x:v>Sim</x:v>
      </x:c>
      <x:c r="F24" s="32" t="str">
        <x:v>enum</x:v>
      </x:c>
      <x:c r="G24" s="32" t="str">
        <x:v>Dropdown</x:v>
      </x:c>
      <x:c r="H24" s="32" t="str">
        <x:v>Sim_Nao_NA</x:v>
      </x:c>
      <x:c r="I24" s="32" t="str">
        <x:v>Sim</x:v>
      </x:c>
      <x:c r="J24" s="32" t="str">
        <x:v>Potencial</x:v>
      </x:c>
      <x:c r="K24" s="32" t="str">
        <x:v>Preenchido</x:v>
      </x:c>
      <x:c r="L24" s="32" t="str">
        <x:v>Alta</x:v>
      </x:c>
      <x:c r="M24" s="34" t="str">
        <x:v>Sim</x:v>
      </x:c>
      <x:c r="N24" s="32" t="str">
        <x:v>N/A</x:v>
      </x:c>
      <x:c r="O24" s="32" t="str">
        <x:v>Accept</x:v>
      </x:c>
      <x:c r="P24" s="32" t="str">
        <x:v>NAVAL_CONSULTANT_REVIEW</x:v>
      </x:c>
      <x:c r="Q24" s="32" t="str">
        <x:v>Consultora Naval</x:v>
      </x:c>
      <x:c r="R24" s="32" t="str">
        <x:v>is_the_rtu_radio_link_available_to_communicate_with_fpso @ Modelo!B43</x:v>
      </x:c>
      <x:c r="S24" s="32" t="str">
        <x:v>Masterbook / Modelo</x:v>
      </x:c>
      <x:c r="T24" s="32" t="str">
        <x:v>rtu_fpso_link</x:v>
      </x:c>
      <x:c r="U24" s="32" t="str">
        <x:v>Evidência de comunicação com FPSO</x:v>
      </x:c>
      <x:c r="V24" s="32" t="str"/>
    </x:row>
    <x:row r="25">
      <x:c r="A25" s="32" t="n">
        <x:v>21</x:v>
      </x:c>
      <x:c r="B25" s="32" t="str">
        <x:v>Operação</x:v>
      </x:c>
      <x:c r="C25" s="32" t="str">
        <x:v>operation.hose_handling_system</x:v>
      </x:c>
      <x:c r="D25" s="32" t="str">
        <x:v>Is the hose handling system operational?</x:v>
      </x:c>
      <x:c r="E25" s="34" t="str">
        <x:v>OK</x:v>
      </x:c>
      <x:c r="F25" s="32" t="str">
        <x:v>enum</x:v>
      </x:c>
      <x:c r="G25" s="32" t="str">
        <x:v>Dropdown</x:v>
      </x:c>
      <x:c r="H25" s="32" t="str">
        <x:v>Readiness</x:v>
      </x:c>
      <x:c r="I25" s="32" t="str">
        <x:v>Sim</x:v>
      </x:c>
      <x:c r="J25" s="32" t="str">
        <x:v>Sim</x:v>
      </x:c>
      <x:c r="K25" s="32" t="str">
        <x:v>Preenchido</x:v>
      </x:c>
      <x:c r="L25" s="32" t="str">
        <x:v>Alta</x:v>
      </x:c>
      <x:c r="M25" s="34" t="str">
        <x:v>OK</x:v>
      </x:c>
      <x:c r="N25" s="32" t="str">
        <x:v>N/A</x:v>
      </x:c>
      <x:c r="O25" s="32" t="str">
        <x:v>Monitor gate</x:v>
      </x:c>
      <x:c r="P25" s="32" t="str">
        <x:v>NAVAL_CONSULTANT_REVIEW</x:v>
      </x:c>
      <x:c r="Q25" s="32" t="str">
        <x:v>Consultora Naval</x:v>
      </x:c>
      <x:c r="R25" s="32" t="str">
        <x:v>is_the_hose_handling_system_working_properly @ Modelo!B36</x:v>
      </x:c>
      <x:c r="S25" s="32" t="str">
        <x:v>Masterbook / Modelo</x:v>
      </x:c>
      <x:c r="T25" s="32" t="str">
        <x:v>hose_handling_status</x:v>
      </x:c>
      <x:c r="U25" s="32" t="str">
        <x:v>Não OK bloqueia</x:v>
      </x:c>
      <x:c r="V25" s="32" t="str"/>
    </x:row>
    <x:row r="26">
      <x:c r="A26" s="32" t="n">
        <x:v>22</x:v>
      </x:c>
      <x:c r="B26" s="32" t="str">
        <x:v>Operação</x:v>
      </x:c>
      <x:c r="C26" s="32" t="str">
        <x:v>operation.hose_coupler</x:v>
      </x:c>
      <x:c r="D26" s="32" t="str">
        <x:v>Is the hose coupler operational and free of leakage/misalignment?</x:v>
      </x:c>
      <x:c r="E26" s="34" t="str">
        <x:v>OK</x:v>
      </x:c>
      <x:c r="F26" s="32" t="str">
        <x:v>enum</x:v>
      </x:c>
      <x:c r="G26" s="32" t="str">
        <x:v>Dropdown</x:v>
      </x:c>
      <x:c r="H26" s="32" t="str">
        <x:v>Readiness</x:v>
      </x:c>
      <x:c r="I26" s="32" t="str">
        <x:v>Sim</x:v>
      </x:c>
      <x:c r="J26" s="32" t="str">
        <x:v>Sim</x:v>
      </x:c>
      <x:c r="K26" s="32" t="str">
        <x:v>Preenchido</x:v>
      </x:c>
      <x:c r="L26" s="32" t="str">
        <x:v>Alta</x:v>
      </x:c>
      <x:c r="M26" s="34" t="str">
        <x:v>OK</x:v>
      </x:c>
      <x:c r="N26" s="32" t="str">
        <x:v>N/A</x:v>
      </x:c>
      <x:c r="O26" s="32" t="str">
        <x:v>Monitor gate</x:v>
      </x:c>
      <x:c r="P26" s="32" t="str">
        <x:v>NAVAL_CONSULTANT_REVIEW</x:v>
      </x:c>
      <x:c r="Q26" s="32" t="str">
        <x:v>Consultora Naval</x:v>
      </x:c>
      <x:c r="R26" s="32" t="str">
        <x:v>is_the_hose_coupler_working_properly_and_without_any_evidences_of_leakag @ Modelo!B37</x:v>
      </x:c>
      <x:c r="S26" s="32" t="str">
        <x:v>Masterbook / Modelo</x:v>
      </x:c>
      <x:c r="T26" s="32" t="str">
        <x:v>hose_coupler_status</x:v>
      </x:c>
      <x:c r="U26" s="32" t="str">
        <x:v>Não OK bloqueia</x:v>
      </x:c>
      <x:c r="V26" s="32" t="str"/>
    </x:row>
    <x:row r="27">
      <x:c r="A27" s="32" t="n">
        <x:v>23</x:v>
      </x:c>
      <x:c r="B27" s="32" t="str">
        <x:v>Operação</x:v>
      </x:c>
      <x:c r="C27" s="32" t="str">
        <x:v>operation.hawser_handling</x:v>
      </x:c>
      <x:c r="D27" s="32" t="str">
        <x:v>Is the hawser handling system operational?</x:v>
      </x:c>
      <x:c r="E27" s="34" t="str">
        <x:v>OK</x:v>
      </x:c>
      <x:c r="F27" s="32" t="str">
        <x:v>enum</x:v>
      </x:c>
      <x:c r="G27" s="32" t="str">
        <x:v>Dropdown</x:v>
      </x:c>
      <x:c r="H27" s="32" t="str">
        <x:v>Readiness</x:v>
      </x:c>
      <x:c r="I27" s="32" t="str">
        <x:v>Sim</x:v>
      </x:c>
      <x:c r="J27" s="32" t="str">
        <x:v>Sim</x:v>
      </x:c>
      <x:c r="K27" s="32" t="str">
        <x:v>Preenchido</x:v>
      </x:c>
      <x:c r="L27" s="32" t="str">
        <x:v>Alta</x:v>
      </x:c>
      <x:c r="M27" s="34" t="str">
        <x:v>OK</x:v>
      </x:c>
      <x:c r="N27" s="32" t="str">
        <x:v>N/A</x:v>
      </x:c>
      <x:c r="O27" s="32" t="str">
        <x:v>Monitor gate</x:v>
      </x:c>
      <x:c r="P27" s="32" t="str">
        <x:v>NAVAL_CONSULTANT_REVIEW</x:v>
      </x:c>
      <x:c r="Q27" s="32" t="str">
        <x:v>Consultora Naval</x:v>
      </x:c>
      <x:c r="R27" s="32" t="str">
        <x:v>is_the_hawser_handling_system_roller_fairlead_and_chain_stopper_operatio @ Modelo!B38</x:v>
      </x:c>
      <x:c r="S27" s="32" t="str">
        <x:v>Masterbook / Modelo</x:v>
      </x:c>
      <x:c r="T27" s="32" t="str">
        <x:v>hawser_handling_status</x:v>
      </x:c>
      <x:c r="U27" s="32" t="str">
        <x:v>Não OK bloqueia</x:v>
      </x:c>
      <x:c r="V27" s="32" t="str"/>
    </x:row>
    <x:row r="28">
      <x:c r="A28" s="32" t="n">
        <x:v>24</x:v>
      </x:c>
      <x:c r="B28" s="32" t="str">
        <x:v>Operação</x:v>
      </x:c>
      <x:c r="C28" s="32" t="str">
        <x:v>operation.hawser_loading_cell</x:v>
      </x:c>
      <x:c r="D28" s="32" t="str">
        <x:v>Is the hawser loading cell calibrated for operational limits?</x:v>
      </x:c>
      <x:c r="E28" s="34" t="str">
        <x:v>OK</x:v>
      </x:c>
      <x:c r="F28" s="32" t="str">
        <x:v>enum</x:v>
      </x:c>
      <x:c r="G28" s="32" t="str">
        <x:v>Dropdown</x:v>
      </x:c>
      <x:c r="H28" s="32" t="str">
        <x:v>Readiness</x:v>
      </x:c>
      <x:c r="I28" s="32" t="str">
        <x:v>Sim</x:v>
      </x:c>
      <x:c r="J28" s="32" t="str">
        <x:v>Sim</x:v>
      </x:c>
      <x:c r="K28" s="32" t="str">
        <x:v>Preenchido</x:v>
      </x:c>
      <x:c r="L28" s="32" t="str">
        <x:v>Alta</x:v>
      </x:c>
      <x:c r="M28" s="34" t="str">
        <x:v>OK</x:v>
      </x:c>
      <x:c r="N28" s="32" t="str">
        <x:v>N/A</x:v>
      </x:c>
      <x:c r="O28" s="32" t="str">
        <x:v>Monitor gate</x:v>
      </x:c>
      <x:c r="P28" s="32" t="str">
        <x:v>NAVAL_CONSULTANT_REVIEW</x:v>
      </x:c>
      <x:c r="Q28" s="32" t="str">
        <x:v>Consultora Naval</x:v>
      </x:c>
      <x:c r="R28" s="32" t="str">
        <x:v>is_the_hawser_loading_cell_calibrated_according_to_the_operational_limit @ Modelo!B39</x:v>
      </x:c>
      <x:c r="S28" s="32" t="str">
        <x:v>Masterbook / Modelo</x:v>
      </x:c>
      <x:c r="T28" s="32" t="str">
        <x:v>hawser_loading_cell_status</x:v>
      </x:c>
      <x:c r="U28" s="32" t="str">
        <x:v>Não OK bloqueia</x:v>
      </x:c>
      <x:c r="V28" s="32" t="str"/>
    </x:row>
    <x:row r="29">
      <x:c r="A29" s="32" t="n">
        <x:v>25</x:v>
      </x:c>
      <x:c r="B29" s="32" t="str">
        <x:v>Operação</x:v>
      </x:c>
      <x:c r="C29" s="32" t="str">
        <x:v>operation.offloading_gate</x:v>
      </x:c>
      <x:c r="D29" s="32" t="str">
        <x:v>Gate operacional de offloading/FPSO</x:v>
      </x:c>
      <x:c r="E29" s="34" t="str">
        <x:v>OK</x:v>
      </x:c>
      <x:c r="F29" s="32" t="str">
        <x:v>enum</x:v>
      </x:c>
      <x:c r="G29" s="32" t="str">
        <x:v>Dropdown</x:v>
      </x:c>
      <x:c r="H29" s="32" t="str">
        <x:v>Gate</x:v>
      </x:c>
      <x:c r="I29" s="32" t="str">
        <x:v>Sim</x:v>
      </x:c>
      <x:c r="J29" s="32" t="str">
        <x:v>Sim</x:v>
      </x:c>
      <x:c r="K29" s="32" t="str">
        <x:v>Derivado</x:v>
      </x:c>
      <x:c r="L29" s="32" t="str">
        <x:v>Alta</x:v>
      </x:c>
      <x:c r="M29" s="34" t="str">
        <x:v>OK</x:v>
      </x:c>
      <x:c r="N29" s="32" t="str">
        <x:v>N/A</x:v>
      </x:c>
      <x:c r="O29" s="32" t="str">
        <x:v>Validate derived rule</x:v>
      </x:c>
      <x:c r="P29" s="32" t="str">
        <x:v>AUTO_SYSTEM_RULE</x:v>
      </x:c>
      <x:c r="Q29" s="32" t="str">
        <x:v>Sistema</x:v>
      </x:c>
      <x:c r="R29" s="32" t="str">
        <x:v>is_the_rtu_radio_link_available_to_communicate_with_fpso @ Modelo!B43 | is_the_hose_handling_system_working_properly @ Modelo!B36 | is_the_hose_coupler_working_properly_and_without_any_evidences_of_leakag @ Modelo!B37 | is_the_hawser_handling_system_roller_fairlead_and_chain_stopper_operatio @ Modelo!B38 | is_the_hawser_loading_cell_calibrated_according_to_the_operational_limit @ Modelo!B39</x:v>
      </x:c>
      <x:c r="S29" s="32" t="str">
        <x:v>Masterbook / Modelo</x:v>
      </x:c>
      <x:c r="T29" s="32" t="str">
        <x:v>offloading_gate</x:v>
      </x:c>
      <x:c r="U29" s="32" t="str">
        <x:v>Agrega comunicação/equipamentos de offloading</x:v>
      </x:c>
      <x:c r="V29" s="32" t="str"/>
    </x:row>
    <x:row r="30">
      <x:c r="A30" s="32" t="n">
        <x:v>26</x:v>
      </x:c>
      <x:c r="B30" s="32" t="str">
        <x:v>DP/FPSO</x:v>
      </x:c>
      <x:c r="C30" s="32" t="str">
        <x:v>dp.capability</x:v>
      </x:c>
      <x:c r="D30" s="32" t="str">
        <x:v>Capacidade DP aplicável</x:v>
      </x:c>
      <x:c r="E30" s="34" t="str">
        <x:v>DPST</x:v>
      </x:c>
      <x:c r="F30" s="32" t="str">
        <x:v>enum</x:v>
      </x:c>
      <x:c r="G30" s="32" t="str">
        <x:v>Dropdown</x:v>
      </x:c>
      <x:c r="H30" s="32" t="str">
        <x:v>DP_Status</x:v>
      </x:c>
      <x:c r="I30" s="32" t="str">
        <x:v>Sim</x:v>
      </x:c>
      <x:c r="J30" s="32" t="str">
        <x:v>Sim</x:v>
      </x:c>
      <x:c r="K30" s="32" t="str">
        <x:v>Preenchido</x:v>
      </x:c>
      <x:c r="L30" s="32" t="str">
        <x:v>Alta</x:v>
      </x:c>
      <x:c r="M30" s="34" t="str">
        <x:v>DPST</x:v>
      </x:c>
      <x:c r="N30" s="32" t="str">
        <x:v>N/A</x:v>
      </x:c>
      <x:c r="O30" s="32" t="str">
        <x:v>Monitor gate</x:v>
      </x:c>
      <x:c r="P30" s="32" t="str">
        <x:v>AUTO_SYSTEM_RULE</x:v>
      </x:c>
      <x:c r="Q30" s="32" t="str">
        <x:v>Sistema</x:v>
      </x:c>
      <x:c r="R30" s="32" t="str">
        <x:v>application @ CURRENT_CANONICAL_CONTRACT</x:v>
      </x:c>
      <x:c r="S30" s="32" t="str">
        <x:v>State/API</x:v>
      </x:c>
      <x:c r="T30" s="32" t="str">
        <x:v>dp_capability</x:v>
      </x:c>
      <x:c r="U30" s="32" t="str">
        <x:v>Obrigatório para DPST</x:v>
      </x:c>
      <x:c r="V30" s="32" t="str"/>
    </x:row>
    <x:row r="31">
      <x:c r="A31" s="32" t="n">
        <x:v>27</x:v>
      </x:c>
      <x:c r="B31" s="32" t="str">
        <x:v>DP/FPSO</x:v>
      </x:c>
      <x:c r="C31" s="32" t="str">
        <x:v>dp.dgps_total</x:v>
      </x:c>
      <x:c r="D31" s="32" t="str">
        <x:v>DGPS total</x:v>
      </x:c>
      <x:c r="E31" s="34" t="n">
        <x:v>2</x:v>
      </x:c>
      <x:c r="F31" s="32" t="str">
        <x:v>number</x:v>
      </x:c>
      <x:c r="G31" s="32" t="str">
        <x:v>Number</x:v>
      </x:c>
      <x:c r="H31" s="32" t="str"/>
      <x:c r="I31" s="32" t="str">
        <x:v>Sim</x:v>
      </x:c>
      <x:c r="J31" s="32" t="str">
        <x:v>Potencial</x:v>
      </x:c>
      <x:c r="K31" s="32" t="str">
        <x:v>Preenchido</x:v>
      </x:c>
      <x:c r="L31" s="32" t="str">
        <x:v>Alta</x:v>
      </x:c>
      <x:c r="M31" s="34" t="n">
        <x:v>2</x:v>
      </x:c>
      <x:c r="N31" s="32" t="str">
        <x:v>N/A</x:v>
      </x:c>
      <x:c r="O31" s="32" t="str">
        <x:v>Accept</x:v>
      </x:c>
      <x:c r="P31" s="32" t="str">
        <x:v>NAVAL_CONSULTANT_REVIEW</x:v>
      </x:c>
      <x:c r="Q31" s="32" t="str">
        <x:v>Consultora Naval</x:v>
      </x:c>
      <x:c r="R31" s="32" t="str">
        <x:v>how_many_operational_dgps_systems_of_total @ Modelo!B61</x:v>
      </x:c>
      <x:c r="S31" s="32" t="str">
        <x:v>Masterbook / Modelo</x:v>
      </x:c>
      <x:c r="T31" s="32" t="str">
        <x:v>dgps_total</x:v>
      </x:c>
      <x:c r="U31" s="32" t="str">
        <x:v>Contagem PRS</x:v>
      </x:c>
      <x:c r="V31" s="32" t="str"/>
    </x:row>
    <x:row r="32">
      <x:c r="A32" s="32" t="n">
        <x:v>28</x:v>
      </x:c>
      <x:c r="B32" s="32" t="str">
        <x:v>DP/FPSO</x:v>
      </x:c>
      <x:c r="C32" s="32" t="str">
        <x:v>dp.dgps_operational</x:v>
      </x:c>
      <x:c r="D32" s="32" t="str">
        <x:v>DGPS operacional</x:v>
      </x:c>
      <x:c r="E32" s="34" t="n">
        <x:v>2</x:v>
      </x:c>
      <x:c r="F32" s="32" t="str">
        <x:v>number</x:v>
      </x:c>
      <x:c r="G32" s="32" t="str">
        <x:v>Number</x:v>
      </x:c>
      <x:c r="H32" s="32" t="str"/>
      <x:c r="I32" s="32" t="str">
        <x:v>Sim</x:v>
      </x:c>
      <x:c r="J32" s="32" t="str">
        <x:v>Sim</x:v>
      </x:c>
      <x:c r="K32" s="32" t="str">
        <x:v>Preenchido</x:v>
      </x:c>
      <x:c r="L32" s="32" t="str">
        <x:v>Alta</x:v>
      </x:c>
      <x:c r="M32" s="34" t="n">
        <x:v>2</x:v>
      </x:c>
      <x:c r="N32" s="32" t="str">
        <x:v>N/A</x:v>
      </x:c>
      <x:c r="O32" s="32" t="str">
        <x:v>Monitor gate</x:v>
      </x:c>
      <x:c r="P32" s="32" t="str">
        <x:v>NAVAL_CONSULTANT_REVIEW</x:v>
      </x:c>
      <x:c r="Q32" s="32" t="str">
        <x:v>Consultora Naval</x:v>
      </x:c>
      <x:c r="R32" s="32" t="str">
        <x:v>how_many_operational_dgps_systems_of_operational @ Modelo!B62</x:v>
      </x:c>
      <x:c r="S32" s="32" t="str">
        <x:v>Masterbook / Modelo</x:v>
      </x:c>
      <x:c r="T32" s="32" t="str">
        <x:v>dgps_operational</x:v>
      </x:c>
      <x:c r="U32" s="32" t="str">
        <x:v>Mínimo a definir</x:v>
      </x:c>
      <x:c r="V32" s="32" t="str"/>
    </x:row>
    <x:row r="33">
      <x:c r="A33" s="32" t="n">
        <x:v>29</x:v>
      </x:c>
      <x:c r="B33" s="32" t="str">
        <x:v>DP/FPSO</x:v>
      </x:c>
      <x:c r="C33" s="32" t="str">
        <x:v>dp.darps_total</x:v>
      </x:c>
      <x:c r="D33" s="32" t="str">
        <x:v>DARPS total</x:v>
      </x:c>
      <x:c r="E33" s="34" t="n">
        <x:v>2</x:v>
      </x:c>
      <x:c r="F33" s="32" t="str">
        <x:v>number</x:v>
      </x:c>
      <x:c r="G33" s="32" t="str">
        <x:v>Number</x:v>
      </x:c>
      <x:c r="H33" s="32" t="str"/>
      <x:c r="I33" s="32" t="str">
        <x:v>Sim</x:v>
      </x:c>
      <x:c r="J33" s="32" t="str">
        <x:v>Potencial</x:v>
      </x:c>
      <x:c r="K33" s="32" t="str">
        <x:v>Preenchido</x:v>
      </x:c>
      <x:c r="L33" s="32" t="str">
        <x:v>Alta</x:v>
      </x:c>
      <x:c r="M33" s="34" t="n">
        <x:v>2</x:v>
      </x:c>
      <x:c r="N33" s="32" t="str">
        <x:v>N/A</x:v>
      </x:c>
      <x:c r="O33" s="32" t="str">
        <x:v>Accept</x:v>
      </x:c>
      <x:c r="P33" s="32" t="str">
        <x:v>NAVAL_CONSULTANT_REVIEW</x:v>
      </x:c>
      <x:c r="Q33" s="32" t="str">
        <x:v>Consultora Naval</x:v>
      </x:c>
      <x:c r="R33" s="32" t="str">
        <x:v>how_many_operational_darps_systems_of_total @ Modelo!B63</x:v>
      </x:c>
      <x:c r="S33" s="32" t="str">
        <x:v>Masterbook / Modelo</x:v>
      </x:c>
      <x:c r="T33" s="32" t="str">
        <x:v>darps_total</x:v>
      </x:c>
      <x:c r="U33" s="32" t="str">
        <x:v>Contagem PRS</x:v>
      </x:c>
      <x:c r="V33" s="32" t="str"/>
    </x:row>
    <x:row r="34">
      <x:c r="A34" s="32" t="n">
        <x:v>30</x:v>
      </x:c>
      <x:c r="B34" s="32" t="str">
        <x:v>DP/FPSO</x:v>
      </x:c>
      <x:c r="C34" s="32" t="str">
        <x:v>dp.darps_operational</x:v>
      </x:c>
      <x:c r="D34" s="32" t="str">
        <x:v>DARPS operacional</x:v>
      </x:c>
      <x:c r="E34" s="34" t="n">
        <x:v>2</x:v>
      </x:c>
      <x:c r="F34" s="32" t="str">
        <x:v>number</x:v>
      </x:c>
      <x:c r="G34" s="32" t="str">
        <x:v>Number</x:v>
      </x:c>
      <x:c r="H34" s="32" t="str"/>
      <x:c r="I34" s="32" t="str">
        <x:v>Sim</x:v>
      </x:c>
      <x:c r="J34" s="32" t="str">
        <x:v>Sim</x:v>
      </x:c>
      <x:c r="K34" s="32" t="str">
        <x:v>Preenchido</x:v>
      </x:c>
      <x:c r="L34" s="32" t="str">
        <x:v>Alta</x:v>
      </x:c>
      <x:c r="M34" s="34" t="n">
        <x:v>2</x:v>
      </x:c>
      <x:c r="N34" s="32" t="str">
        <x:v>N/A</x:v>
      </x:c>
      <x:c r="O34" s="32" t="str">
        <x:v>Monitor gate</x:v>
      </x:c>
      <x:c r="P34" s="32" t="str">
        <x:v>NAVAL_CONSULTANT_REVIEW</x:v>
      </x:c>
      <x:c r="Q34" s="32" t="str">
        <x:v>Consultora Naval</x:v>
      </x:c>
      <x:c r="R34" s="32" t="str">
        <x:v>how_many_operational_darps_systems_of_operational @ Modelo!B64</x:v>
      </x:c>
      <x:c r="S34" s="32" t="str">
        <x:v>Masterbook / Modelo</x:v>
      </x:c>
      <x:c r="T34" s="32" t="str">
        <x:v>darps_operational</x:v>
      </x:c>
      <x:c r="U34" s="32" t="str">
        <x:v>Mínimo a definir</x:v>
      </x:c>
      <x:c r="V34" s="32" t="str"/>
    </x:row>
    <x:row r="35">
      <x:c r="A35" s="32" t="n">
        <x:v>31</x:v>
      </x:c>
      <x:c r="B35" s="32" t="str">
        <x:v>DP/FPSO</x:v>
      </x:c>
      <x:c r="C35" s="32" t="str">
        <x:v>dp.laser_total</x:v>
      </x:c>
      <x:c r="D35" s="32" t="str">
        <x:v>Laser total</x:v>
      </x:c>
      <x:c r="E35" s="34" t="n">
        <x:v>1</x:v>
      </x:c>
      <x:c r="F35" s="32" t="str">
        <x:v>number</x:v>
      </x:c>
      <x:c r="G35" s="32" t="str">
        <x:v>Number</x:v>
      </x:c>
      <x:c r="H35" s="32" t="str"/>
      <x:c r="I35" s="32" t="str">
        <x:v>Condicional</x:v>
      </x:c>
      <x:c r="J35" s="32" t="str">
        <x:v>Potencial</x:v>
      </x:c>
      <x:c r="K35" s="32" t="str">
        <x:v>Preenchido</x:v>
      </x:c>
      <x:c r="L35" s="32" t="str">
        <x:v>Alta</x:v>
      </x:c>
      <x:c r="M35" s="34" t="n">
        <x:v>1</x:v>
      </x:c>
      <x:c r="N35" s="32" t="str">
        <x:v>N/A</x:v>
      </x:c>
      <x:c r="O35" s="32" t="str">
        <x:v>Accept</x:v>
      </x:c>
      <x:c r="P35" s="32" t="str">
        <x:v>NAVAL_CONSULTANT_REVIEW</x:v>
      </x:c>
      <x:c r="Q35" s="32" t="str">
        <x:v>Consultora Naval</x:v>
      </x:c>
      <x:c r="R35" s="32" t="str">
        <x:v>how_many_operational_laser_systems_of_total @ Modelo!B65</x:v>
      </x:c>
      <x:c r="S35" s="32" t="str">
        <x:v>Masterbook / Modelo</x:v>
      </x:c>
      <x:c r="T35" s="32" t="str">
        <x:v>laser_total</x:v>
      </x:c>
      <x:c r="U35" s="32" t="str">
        <x:v>Contagem PRS</x:v>
      </x:c>
      <x:c r="V35" s="32" t="str"/>
    </x:row>
    <x:row r="36">
      <x:c r="A36" s="32" t="n">
        <x:v>32</x:v>
      </x:c>
      <x:c r="B36" s="32" t="str">
        <x:v>DP/FPSO</x:v>
      </x:c>
      <x:c r="C36" s="32" t="str">
        <x:v>dp.laser_operational</x:v>
      </x:c>
      <x:c r="D36" s="32" t="str">
        <x:v>Laser operacional</x:v>
      </x:c>
      <x:c r="E36" s="34" t="n">
        <x:v>1</x:v>
      </x:c>
      <x:c r="F36" s="32" t="str">
        <x:v>number</x:v>
      </x:c>
      <x:c r="G36" s="32" t="str">
        <x:v>Number</x:v>
      </x:c>
      <x:c r="H36" s="32" t="str"/>
      <x:c r="I36" s="32" t="str">
        <x:v>Condicional</x:v>
      </x:c>
      <x:c r="J36" s="32" t="str">
        <x:v>Potencial</x:v>
      </x:c>
      <x:c r="K36" s="32" t="str">
        <x:v>Preenchido</x:v>
      </x:c>
      <x:c r="L36" s="32" t="str">
        <x:v>Alta</x:v>
      </x:c>
      <x:c r="M36" s="34" t="n">
        <x:v>1</x:v>
      </x:c>
      <x:c r="N36" s="32" t="str">
        <x:v>N/A</x:v>
      </x:c>
      <x:c r="O36" s="32" t="str">
        <x:v>Accept</x:v>
      </x:c>
      <x:c r="P36" s="32" t="str">
        <x:v>NAVAL_CONSULTANT_REVIEW</x:v>
      </x:c>
      <x:c r="Q36" s="32" t="str">
        <x:v>Consultora Naval</x:v>
      </x:c>
      <x:c r="R36" s="32" t="str">
        <x:v>how_many_operational_laser_systems_of_operational @ Modelo!B66</x:v>
      </x:c>
      <x:c r="S36" s="32" t="str">
        <x:v>Masterbook / Modelo</x:v>
      </x:c>
      <x:c r="T36" s="32" t="str">
        <x:v>laser_operational</x:v>
      </x:c>
      <x:c r="U36" s="32" t="str">
        <x:v>Mínimo a definir</x:v>
      </x:c>
      <x:c r="V36" s="32" t="str"/>
    </x:row>
    <x:row r="37">
      <x:c r="A37" s="32" t="n">
        <x:v>33</x:v>
      </x:c>
      <x:c r="B37" s="32" t="str">
        <x:v>DP/FPSO</x:v>
      </x:c>
      <x:c r="C37" s="32" t="str">
        <x:v>dp.microwave_total</x:v>
      </x:c>
      <x:c r="D37" s="32" t="str">
        <x:v>Microwave total</x:v>
      </x:c>
      <x:c r="E37" s="34" t="n">
        <x:v>1</x:v>
      </x:c>
      <x:c r="F37" s="32" t="str">
        <x:v>number</x:v>
      </x:c>
      <x:c r="G37" s="32" t="str">
        <x:v>Number</x:v>
      </x:c>
      <x:c r="H37" s="32" t="str"/>
      <x:c r="I37" s="32" t="str">
        <x:v>Condicional</x:v>
      </x:c>
      <x:c r="J37" s="32" t="str">
        <x:v>Potencial</x:v>
      </x:c>
      <x:c r="K37" s="32" t="str">
        <x:v>Preenchido</x:v>
      </x:c>
      <x:c r="L37" s="32" t="str">
        <x:v>Alta</x:v>
      </x:c>
      <x:c r="M37" s="34" t="n">
        <x:v>1</x:v>
      </x:c>
      <x:c r="N37" s="32" t="str">
        <x:v>N/A</x:v>
      </x:c>
      <x:c r="O37" s="32" t="str">
        <x:v>Accept</x:v>
      </x:c>
      <x:c r="P37" s="32" t="str">
        <x:v>NAVAL_CONSULTANT_REVIEW</x:v>
      </x:c>
      <x:c r="Q37" s="32" t="str">
        <x:v>Consultora Naval</x:v>
      </x:c>
      <x:c r="R37" s="32" t="str">
        <x:v>how_many_microwave_systems_of_total @ Modelo!B67</x:v>
      </x:c>
      <x:c r="S37" s="32" t="str">
        <x:v>Masterbook / Modelo</x:v>
      </x:c>
      <x:c r="T37" s="32" t="str">
        <x:v>microwave_total</x:v>
      </x:c>
      <x:c r="U37" s="32" t="str">
        <x:v>Contagem PRS</x:v>
      </x:c>
      <x:c r="V37" s="32" t="str"/>
    </x:row>
    <x:row r="38">
      <x:c r="A38" s="32" t="n">
        <x:v>34</x:v>
      </x:c>
      <x:c r="B38" s="32" t="str">
        <x:v>DP/FPSO</x:v>
      </x:c>
      <x:c r="C38" s="32" t="str">
        <x:v>dp.microwave_operational</x:v>
      </x:c>
      <x:c r="D38" s="32" t="str">
        <x:v>Microwave operacional</x:v>
      </x:c>
      <x:c r="E38" s="34" t="n">
        <x:v>1</x:v>
      </x:c>
      <x:c r="F38" s="32" t="str">
        <x:v>number</x:v>
      </x:c>
      <x:c r="G38" s="32" t="str">
        <x:v>Number</x:v>
      </x:c>
      <x:c r="H38" s="32" t="str"/>
      <x:c r="I38" s="32" t="str">
        <x:v>Condicional</x:v>
      </x:c>
      <x:c r="J38" s="32" t="str">
        <x:v>Potencial</x:v>
      </x:c>
      <x:c r="K38" s="32" t="str">
        <x:v>Preenchido</x:v>
      </x:c>
      <x:c r="L38" s="32" t="str">
        <x:v>Alta</x:v>
      </x:c>
      <x:c r="M38" s="34" t="n">
        <x:v>1</x:v>
      </x:c>
      <x:c r="N38" s="32" t="str">
        <x:v>N/A</x:v>
      </x:c>
      <x:c r="O38" s="32" t="str">
        <x:v>Accept</x:v>
      </x:c>
      <x:c r="P38" s="32" t="str">
        <x:v>NAVAL_CONSULTANT_REVIEW</x:v>
      </x:c>
      <x:c r="Q38" s="32" t="str">
        <x:v>Consultora Naval</x:v>
      </x:c>
      <x:c r="R38" s="32" t="str">
        <x:v>ow_many_microwave_systems_of_operational @ Modelo!B68</x:v>
      </x:c>
      <x:c r="S38" s="32" t="str">
        <x:v>Masterbook / Modelo</x:v>
      </x:c>
      <x:c r="T38" s="32" t="str">
        <x:v>microwave_operational</x:v>
      </x:c>
      <x:c r="U38" s="32" t="str">
        <x:v>Mínimo a definir</x:v>
      </x:c>
      <x:c r="V38" s="32" t="str"/>
    </x:row>
    <x:row r="39">
      <x:c r="A39" s="32" t="n">
        <x:v>35</x:v>
      </x:c>
      <x:c r="B39" s="32" t="str">
        <x:v>DP/FPSO</x:v>
      </x:c>
      <x:c r="C39" s="32" t="str">
        <x:v>dp.interface_propulsion_icms_prs_bls</x:v>
      </x:c>
      <x:c r="D39" s="32" t="str">
        <x:v>Is DP interfaced with propulsion, ICMS, PRS and BLS?</x:v>
      </x:c>
      <x:c r="E39" s="34" t="str">
        <x:v>OK</x:v>
      </x:c>
      <x:c r="F39" s="32" t="str">
        <x:v>enum</x:v>
      </x:c>
      <x:c r="G39" s="32" t="str">
        <x:v>Dropdown</x:v>
      </x:c>
      <x:c r="H39" s="32" t="str">
        <x:v>Readiness</x:v>
      </x:c>
      <x:c r="I39" s="32" t="str">
        <x:v>Sim</x:v>
      </x:c>
      <x:c r="J39" s="32" t="str">
        <x:v>Sim</x:v>
      </x:c>
      <x:c r="K39" s="32" t="str">
        <x:v>Preenchido</x:v>
      </x:c>
      <x:c r="L39" s="32" t="str">
        <x:v>Alta</x:v>
      </x:c>
      <x:c r="M39" s="34" t="str">
        <x:v>OK</x:v>
      </x:c>
      <x:c r="N39" s="32" t="str">
        <x:v>N/A</x:v>
      </x:c>
      <x:c r="O39" s="32" t="str">
        <x:v>Monitor gate</x:v>
      </x:c>
      <x:c r="P39" s="32" t="str">
        <x:v>NAVAL_CONSULTANT_REVIEW</x:v>
      </x:c>
      <x:c r="Q39" s="32" t="str">
        <x:v>Consultora Naval</x:v>
      </x:c>
      <x:c r="R39" s="32" t="str">
        <x:v>is_the_dp_system_interfaced_with_propulsion_system_icms_prs_and_bls_e_g @ Modelo!B84</x:v>
      </x:c>
      <x:c r="S39" s="32" t="str">
        <x:v>Masterbook / Modelo</x:v>
      </x:c>
      <x:c r="T39" s="32" t="str">
        <x:v>dp_interface_all</x:v>
      </x:c>
      <x:c r="U39" s="32" t="str">
        <x:v>Não OK bloqueia DPST</x:v>
      </x:c>
      <x:c r="V39" s="32" t="str"/>
    </x:row>
    <x:row r="40">
      <x:c r="A40" s="32" t="n">
        <x:v>36</x:v>
      </x:c>
      <x:c r="B40" s="32" t="str">
        <x:v>DP/FPSO</x:v>
      </x:c>
      <x:c r="C40" s="32" t="str">
        <x:v>dp.prs_gate</x:v>
      </x:c>
      <x:c r="D40" s="32" t="str">
        <x:v>Gate PRS/DP</x:v>
      </x:c>
      <x:c r="E40" s="34" t="str">
        <x:v>OK</x:v>
      </x:c>
      <x:c r="F40" s="32" t="str">
        <x:v>enum</x:v>
      </x:c>
      <x:c r="G40" s="32" t="str">
        <x:v>Dropdown</x:v>
      </x:c>
      <x:c r="H40" s="32" t="str">
        <x:v>Gate</x:v>
      </x:c>
      <x:c r="I40" s="32" t="str">
        <x:v>Sim</x:v>
      </x:c>
      <x:c r="J40" s="32" t="str">
        <x:v>Sim</x:v>
      </x:c>
      <x:c r="K40" s="32" t="str">
        <x:v>Derivado</x:v>
      </x:c>
      <x:c r="L40" s="32" t="str">
        <x:v>Média</x:v>
      </x:c>
      <x:c r="M40" s="34" t="str">
        <x:v>OK</x:v>
      </x:c>
      <x:c r="N40" s="32" t="str">
        <x:v>N/A</x:v>
      </x:c>
      <x:c r="O40" s="32" t="str">
        <x:v>Validate derived rule</x:v>
      </x:c>
      <x:c r="P40" s="32" t="str">
        <x:v>AUTO_SYSTEM_RULE</x:v>
      </x:c>
      <x:c r="Q40" s="32" t="str">
        <x:v>Sistema</x:v>
      </x:c>
      <x:c r="R40" s="32" t="str">
        <x:v>how_many_operational_dgps_systems_of_operational @ Modelo!B62 | how_many_operational_darps_systems_of_operational @ Modelo!B64 | how_many_operational_laser_systems_of_operational @ Modelo!B66 | ow_many_microwave_systems_of_operational @ Modelo!B68 | is_the_dp_system_interfaced_with_propulsion_system_icms_prs_and_bls_e_g @ Modelo!B84</x:v>
      </x:c>
      <x:c r="S40" s="32" t="str">
        <x:v>Masterbook / Modelo</x:v>
      </x:c>
      <x:c r="T40" s="32" t="str">
        <x:v>prs_dp_gate</x:v>
      </x:c>
      <x:c r="U40" s="32" t="str">
        <x:v>Agrega PRS e interface DP</x:v>
      </x:c>
      <x:c r="V40" s="32" t="str">
        <x:v>Regra mínima ainda precisa ser aprovada</x:v>
      </x:c>
    </x:row>
    <x:row r="41">
      <x:c r="A41" s="32" t="n">
        <x:v>37</x:v>
      </x:c>
      <x:c r="B41" s="32" t="str">
        <x:v>Máquinas</x:v>
      </x:c>
      <x:c r="C41" s="32" t="str">
        <x:v>machinery.main_engines_status</x:v>
      </x:c>
      <x:c r="D41" s="32" t="str">
        <x:v>MAIN ENGINE(S) working properly</x:v>
      </x:c>
      <x:c r="E41" s="34" t="str">
        <x:v>OK</x:v>
      </x:c>
      <x:c r="F41" s="32" t="str">
        <x:v>enum</x:v>
      </x:c>
      <x:c r="G41" s="32" t="str">
        <x:v>Dropdown</x:v>
      </x:c>
      <x:c r="H41" s="32" t="str">
        <x:v>Readiness</x:v>
      </x:c>
      <x:c r="I41" s="32" t="str">
        <x:v>Sim</x:v>
      </x:c>
      <x:c r="J41" s="32" t="str">
        <x:v>Sim</x:v>
      </x:c>
      <x:c r="K41" s="32" t="str">
        <x:v>Preenchido</x:v>
      </x:c>
      <x:c r="L41" s="32" t="str">
        <x:v>Alta</x:v>
      </x:c>
      <x:c r="M41" s="34" t="str">
        <x:v>OK</x:v>
      </x:c>
      <x:c r="N41" s="32" t="str">
        <x:v>N/A</x:v>
      </x:c>
      <x:c r="O41" s="32" t="str">
        <x:v>Monitor gate</x:v>
      </x:c>
      <x:c r="P41" s="32" t="str">
        <x:v>MQP_REVIEW</x:v>
      </x:c>
      <x:c r="Q41" s="32" t="str">
        <x:v>MQP/Consultora</x:v>
      </x:c>
      <x:c r="R41" s="32" t="str">
        <x:v>is_are_the_main_engine_s_working_properly @ Modelo!B46</x:v>
      </x:c>
      <x:c r="S41" s="32" t="str">
        <x:v>Masterbook / Modelo</x:v>
      </x:c>
      <x:c r="T41" s="32" t="str">
        <x:v>main_engines_status</x:v>
      </x:c>
      <x:c r="U41" s="32" t="str">
        <x:v>Não OK bloqueia</x:v>
      </x:c>
      <x:c r="V41" s="32" t="str"/>
    </x:row>
    <x:row r="42">
      <x:c r="A42" s="32" t="n">
        <x:v>38</x:v>
      </x:c>
      <x:c r="B42" s="32" t="str">
        <x:v>Máquinas</x:v>
      </x:c>
      <x:c r="C42" s="32" t="str">
        <x:v>machinery.main_propeller_status</x:v>
      </x:c>
      <x:c r="D42" s="32" t="str">
        <x:v>MAIN PROPELLER(S) working properly</x:v>
      </x:c>
      <x:c r="E42" s="34" t="str">
        <x:v>OK</x:v>
      </x:c>
      <x:c r="F42" s="32" t="str">
        <x:v>enum</x:v>
      </x:c>
      <x:c r="G42" s="32" t="str">
        <x:v>Dropdown</x:v>
      </x:c>
      <x:c r="H42" s="32" t="str">
        <x:v>Readiness</x:v>
      </x:c>
      <x:c r="I42" s="32" t="str">
        <x:v>Sim</x:v>
      </x:c>
      <x:c r="J42" s="32" t="str">
        <x:v>Sim</x:v>
      </x:c>
      <x:c r="K42" s="32" t="str">
        <x:v>Preenchido</x:v>
      </x:c>
      <x:c r="L42" s="32" t="str">
        <x:v>Alta</x:v>
      </x:c>
      <x:c r="M42" s="34" t="str">
        <x:v>OK</x:v>
      </x:c>
      <x:c r="N42" s="32" t="str">
        <x:v>N/A</x:v>
      </x:c>
      <x:c r="O42" s="32" t="str">
        <x:v>Monitor gate</x:v>
      </x:c>
      <x:c r="P42" s="32" t="str">
        <x:v>MQP_REVIEW</x:v>
      </x:c>
      <x:c r="Q42" s="32" t="str">
        <x:v>MQP/Consultora</x:v>
      </x:c>
      <x:c r="R42" s="32" t="str">
        <x:v>is_are_the_main_propeller_s_working_properly @ Modelo!B47</x:v>
      </x:c>
      <x:c r="S42" s="32" t="str">
        <x:v>Masterbook / Modelo</x:v>
      </x:c>
      <x:c r="T42" s="32" t="str">
        <x:v>main_propeller_status</x:v>
      </x:c>
      <x:c r="U42" s="32" t="str">
        <x:v>Não OK bloqueia</x:v>
      </x:c>
      <x:c r="V42" s="32" t="str"/>
    </x:row>
    <x:row r="43">
      <x:c r="A43" s="32" t="n">
        <x:v>39</x:v>
      </x:c>
      <x:c r="B43" s="32" t="str">
        <x:v>Máquinas</x:v>
      </x:c>
      <x:c r="C43" s="32" t="str">
        <x:v>machinery.cpp_status</x:v>
      </x:c>
      <x:c r="D43" s="32" t="str">
        <x:v>CPP working properly</x:v>
      </x:c>
      <x:c r="E43" s="34" t="str">
        <x:v>OK</x:v>
      </x:c>
      <x:c r="F43" s="32" t="str">
        <x:v>enum</x:v>
      </x:c>
      <x:c r="G43" s="32" t="str">
        <x:v>Dropdown</x:v>
      </x:c>
      <x:c r="H43" s="32" t="str">
        <x:v>Readiness</x:v>
      </x:c>
      <x:c r="I43" s="32" t="str">
        <x:v>Sim</x:v>
      </x:c>
      <x:c r="J43" s="32" t="str">
        <x:v>Sim</x:v>
      </x:c>
      <x:c r="K43" s="32" t="str">
        <x:v>Preenchido</x:v>
      </x:c>
      <x:c r="L43" s="32" t="str">
        <x:v>Alta</x:v>
      </x:c>
      <x:c r="M43" s="34" t="str">
        <x:v>OK</x:v>
      </x:c>
      <x:c r="N43" s="32" t="str">
        <x:v>N/A</x:v>
      </x:c>
      <x:c r="O43" s="32" t="str">
        <x:v>Monitor gate</x:v>
      </x:c>
      <x:c r="P43" s="32" t="str">
        <x:v>MQP_REVIEW</x:v>
      </x:c>
      <x:c r="Q43" s="32" t="str">
        <x:v>MQP/Consultora</x:v>
      </x:c>
      <x:c r="R43" s="32" t="str">
        <x:v>is_are_the_cpp_controllable_pitch_system_s_working_properly @ Modelo!B48</x:v>
      </x:c>
      <x:c r="S43" s="32" t="str">
        <x:v>Masterbook / Modelo</x:v>
      </x:c>
      <x:c r="T43" s="32" t="str">
        <x:v>cpp_status</x:v>
      </x:c>
      <x:c r="U43" s="32" t="str">
        <x:v>Não OK bloqueia</x:v>
      </x:c>
      <x:c r="V43" s="32" t="str"/>
    </x:row>
    <x:row r="44">
      <x:c r="A44" s="32" t="n">
        <x:v>40</x:v>
      </x:c>
      <x:c r="B44" s="32" t="str">
        <x:v>Máquinas</x:v>
      </x:c>
      <x:c r="C44" s="32" t="str">
        <x:v>machinery.zps_status</x:v>
      </x:c>
      <x:c r="D44" s="32" t="str">
        <x:v>ZPS working properly</x:v>
      </x:c>
      <x:c r="E44" s="34" t="str">
        <x:v>OK</x:v>
      </x:c>
      <x:c r="F44" s="32" t="str">
        <x:v>enum</x:v>
      </x:c>
      <x:c r="G44" s="32" t="str">
        <x:v>Dropdown</x:v>
      </x:c>
      <x:c r="H44" s="32" t="str">
        <x:v>Readiness</x:v>
      </x:c>
      <x:c r="I44" s="32" t="str">
        <x:v>Condicional</x:v>
      </x:c>
      <x:c r="J44" s="32" t="str">
        <x:v>Potencial</x:v>
      </x:c>
      <x:c r="K44" s="32" t="str">
        <x:v>Preenchido</x:v>
      </x:c>
      <x:c r="L44" s="32" t="str">
        <x:v>Alta</x:v>
      </x:c>
      <x:c r="M44" s="34" t="str">
        <x:v>OK</x:v>
      </x:c>
      <x:c r="N44" s="32" t="str">
        <x:v>N/A</x:v>
      </x:c>
      <x:c r="O44" s="32" t="str">
        <x:v>Accept</x:v>
      </x:c>
      <x:c r="P44" s="32" t="str">
        <x:v>MQP_REVIEW</x:v>
      </x:c>
      <x:c r="Q44" s="32" t="str">
        <x:v>MQP/Consultora</x:v>
      </x:c>
      <x:c r="R44" s="32" t="str">
        <x:v>is_are_the_zps_zero_pitch_system_s_working_properly @ Modelo!B49</x:v>
      </x:c>
      <x:c r="S44" s="32" t="str">
        <x:v>Masterbook / Modelo</x:v>
      </x:c>
      <x:c r="T44" s="32" t="str">
        <x:v>zps_status</x:v>
      </x:c>
      <x:c r="U44" s="32" t="str">
        <x:v>Aplicabilidade por configuração</x:v>
      </x:c>
      <x:c r="V44" s="32" t="str"/>
    </x:row>
    <x:row r="45">
      <x:c r="A45" s="32" t="n">
        <x:v>41</x:v>
      </x:c>
      <x:c r="B45" s="32" t="str">
        <x:v>Máquinas</x:v>
      </x:c>
      <x:c r="C45" s="32" t="str">
        <x:v>machinery.rudder_status</x:v>
      </x:c>
      <x:c r="D45" s="32" t="str">
        <x:v>RUDDER(S) working properly</x:v>
      </x:c>
      <x:c r="E45" s="34" t="str">
        <x:v>OK</x:v>
      </x:c>
      <x:c r="F45" s="32" t="str">
        <x:v>enum</x:v>
      </x:c>
      <x:c r="G45" s="32" t="str">
        <x:v>Dropdown</x:v>
      </x:c>
      <x:c r="H45" s="32" t="str">
        <x:v>Readiness</x:v>
      </x:c>
      <x:c r="I45" s="32" t="str">
        <x:v>Sim</x:v>
      </x:c>
      <x:c r="J45" s="32" t="str">
        <x:v>Sim</x:v>
      </x:c>
      <x:c r="K45" s="32" t="str">
        <x:v>Preenchido</x:v>
      </x:c>
      <x:c r="L45" s="32" t="str">
        <x:v>Alta</x:v>
      </x:c>
      <x:c r="M45" s="34" t="str">
        <x:v>OK</x:v>
      </x:c>
      <x:c r="N45" s="32" t="str">
        <x:v>N/A</x:v>
      </x:c>
      <x:c r="O45" s="32" t="str">
        <x:v>Monitor gate</x:v>
      </x:c>
      <x:c r="P45" s="32" t="str">
        <x:v>MQP_REVIEW</x:v>
      </x:c>
      <x:c r="Q45" s="32" t="str">
        <x:v>MQP/Consultora</x:v>
      </x:c>
      <x:c r="R45" s="32" t="str">
        <x:v>is_are_the_rudder_s_working_properly @ Modelo!B50</x:v>
      </x:c>
      <x:c r="S45" s="32" t="str">
        <x:v>Masterbook / Modelo</x:v>
      </x:c>
      <x:c r="T45" s="32" t="str">
        <x:v>rudder_status</x:v>
      </x:c>
      <x:c r="U45" s="32" t="str">
        <x:v>Não OK bloqueia</x:v>
      </x:c>
      <x:c r="V45" s="32" t="str"/>
    </x:row>
    <x:row r="46">
      <x:c r="A46" s="32" t="n">
        <x:v>42</x:v>
      </x:c>
      <x:c r="B46" s="32" t="str">
        <x:v>Máquinas</x:v>
      </x:c>
      <x:c r="C46" s="32" t="str">
        <x:v>machinery.bow_thruster_status</x:v>
      </x:c>
      <x:c r="D46" s="32" t="str">
        <x:v>BOW THRUSTERS working properly</x:v>
      </x:c>
      <x:c r="E46" s="34" t="str">
        <x:v>OK</x:v>
      </x:c>
      <x:c r="F46" s="32" t="str">
        <x:v>enum</x:v>
      </x:c>
      <x:c r="G46" s="32" t="str">
        <x:v>Dropdown</x:v>
      </x:c>
      <x:c r="H46" s="32" t="str">
        <x:v>Readiness</x:v>
      </x:c>
      <x:c r="I46" s="32" t="str">
        <x:v>Condicional</x:v>
      </x:c>
      <x:c r="J46" s="32" t="str">
        <x:v>Potencial</x:v>
      </x:c>
      <x:c r="K46" s="32" t="str">
        <x:v>Preenchido</x:v>
      </x:c>
      <x:c r="L46" s="32" t="str">
        <x:v>Alta</x:v>
      </x:c>
      <x:c r="M46" s="34" t="str">
        <x:v>OK</x:v>
      </x:c>
      <x:c r="N46" s="32" t="str">
        <x:v>N/A</x:v>
      </x:c>
      <x:c r="O46" s="32" t="str">
        <x:v>Accept</x:v>
      </x:c>
      <x:c r="P46" s="32" t="str">
        <x:v>MQP_REVIEW</x:v>
      </x:c>
      <x:c r="Q46" s="32" t="str">
        <x:v>MQP/Consultora</x:v>
      </x:c>
      <x:c r="R46" s="32" t="str">
        <x:v>are_the_bow_thrusters_and_their_auxiliary_systems_e_g_cpp_nfu_power_supp @ Modelo!B52</x:v>
      </x:c>
      <x:c r="S46" s="32" t="str">
        <x:v>Masterbook / Modelo</x:v>
      </x:c>
      <x:c r="T46" s="32" t="str">
        <x:v>bow_thruster_status</x:v>
      </x:c>
      <x:c r="U46" s="32" t="str">
        <x:v>Não OK bloqueia se aplicável</x:v>
      </x:c>
      <x:c r="V46" s="32" t="str"/>
    </x:row>
    <x:row r="47">
      <x:c r="A47" s="32" t="n">
        <x:v>43</x:v>
      </x:c>
      <x:c r="B47" s="32" t="str">
        <x:v>Máquinas</x:v>
      </x:c>
      <x:c r="C47" s="32" t="str">
        <x:v>machinery.stern_thruster_status</x:v>
      </x:c>
      <x:c r="D47" s="32" t="str">
        <x:v>STERN THRUSTERS working properly</x:v>
      </x:c>
      <x:c r="E47" s="34" t="str">
        <x:v>OK</x:v>
      </x:c>
      <x:c r="F47" s="32" t="str">
        <x:v>enum</x:v>
      </x:c>
      <x:c r="G47" s="32" t="str">
        <x:v>Dropdown</x:v>
      </x:c>
      <x:c r="H47" s="32" t="str">
        <x:v>Readiness</x:v>
      </x:c>
      <x:c r="I47" s="32" t="str">
        <x:v>Condicional</x:v>
      </x:c>
      <x:c r="J47" s="32" t="str">
        <x:v>Potencial</x:v>
      </x:c>
      <x:c r="K47" s="32" t="str">
        <x:v>Preenchido</x:v>
      </x:c>
      <x:c r="L47" s="32" t="str">
        <x:v>Alta</x:v>
      </x:c>
      <x:c r="M47" s="34" t="str">
        <x:v>OK</x:v>
      </x:c>
      <x:c r="N47" s="32" t="str">
        <x:v>N/A</x:v>
      </x:c>
      <x:c r="O47" s="32" t="str">
        <x:v>Accept</x:v>
      </x:c>
      <x:c r="P47" s="32" t="str">
        <x:v>MQP_REVIEW</x:v>
      </x:c>
      <x:c r="Q47" s="32" t="str">
        <x:v>MQP/Consultora</x:v>
      </x:c>
      <x:c r="R47" s="32" t="str">
        <x:v>are_the_stern_thrusters_and_their_auxiliary_systems_e_g_cpp_nfu_power_su @ Modelo!B53</x:v>
      </x:c>
      <x:c r="S47" s="32" t="str">
        <x:v>Masterbook / Modelo</x:v>
      </x:c>
      <x:c r="T47" s="32" t="str">
        <x:v>stern_thruster_status</x:v>
      </x:c>
      <x:c r="U47" s="32" t="str">
        <x:v>Não OK bloqueia se aplicável</x:v>
      </x:c>
      <x:c r="V47" s="32" t="str"/>
    </x:row>
    <x:row r="48">
      <x:c r="A48" s="32" t="n">
        <x:v>44</x:v>
      </x:c>
      <x:c r="B48" s="32" t="str">
        <x:v>Máquinas</x:v>
      </x:c>
      <x:c r="C48" s="32" t="str">
        <x:v>machinery.gensets_status</x:v>
      </x:c>
      <x:c r="D48" s="32" t="str">
        <x:v>GENSETs working properly</x:v>
      </x:c>
      <x:c r="E48" s="34" t="str">
        <x:v>OK</x:v>
      </x:c>
      <x:c r="F48" s="32" t="str">
        <x:v>enum</x:v>
      </x:c>
      <x:c r="G48" s="32" t="str">
        <x:v>Dropdown</x:v>
      </x:c>
      <x:c r="H48" s="32" t="str">
        <x:v>Readiness</x:v>
      </x:c>
      <x:c r="I48" s="32" t="str">
        <x:v>Sim</x:v>
      </x:c>
      <x:c r="J48" s="32" t="str">
        <x:v>Sim</x:v>
      </x:c>
      <x:c r="K48" s="32" t="str">
        <x:v>Preenchido</x:v>
      </x:c>
      <x:c r="L48" s="32" t="str">
        <x:v>Alta</x:v>
      </x:c>
      <x:c r="M48" s="34" t="str">
        <x:v>OK</x:v>
      </x:c>
      <x:c r="N48" s="32" t="str">
        <x:v>N/A</x:v>
      </x:c>
      <x:c r="O48" s="32" t="str">
        <x:v>Monitor gate</x:v>
      </x:c>
      <x:c r="P48" s="32" t="str">
        <x:v>MQP_REVIEW</x:v>
      </x:c>
      <x:c r="Q48" s="32" t="str">
        <x:v>MQP/Consultora</x:v>
      </x:c>
      <x:c r="R48" s="32" t="str">
        <x:v>are_all_the_gensets_including_its_instrumentation_control_and_automation @ Modelo!B56</x:v>
      </x:c>
      <x:c r="S48" s="32" t="str">
        <x:v>Masterbook / Modelo</x:v>
      </x:c>
      <x:c r="T48" s="32" t="str">
        <x:v>gensets_status</x:v>
      </x:c>
      <x:c r="U48" s="32" t="str">
        <x:v>Não OK bloqueia</x:v>
      </x:c>
      <x:c r="V48" s="32" t="str"/>
    </x:row>
    <x:row r="49">
      <x:c r="A49" s="32" t="n">
        <x:v>45</x:v>
      </x:c>
      <x:c r="B49" s="32" t="str">
        <x:v>Máquinas</x:v>
      </x:c>
      <x:c r="C49" s="32" t="str">
        <x:v>machinery.emergency_genset_status</x:v>
      </x:c>
      <x:c r="D49" s="32" t="str">
        <x:v>EMERGENCY GENSET working properly</x:v>
      </x:c>
      <x:c r="E49" s="34" t="str">
        <x:v>OK</x:v>
      </x:c>
      <x:c r="F49" s="32" t="str">
        <x:v>enum</x:v>
      </x:c>
      <x:c r="G49" s="32" t="str">
        <x:v>Dropdown</x:v>
      </x:c>
      <x:c r="H49" s="32" t="str">
        <x:v>Readiness</x:v>
      </x:c>
      <x:c r="I49" s="32" t="str">
        <x:v>Sim</x:v>
      </x:c>
      <x:c r="J49" s="32" t="str">
        <x:v>Sim</x:v>
      </x:c>
      <x:c r="K49" s="32" t="str">
        <x:v>Preenchido</x:v>
      </x:c>
      <x:c r="L49" s="32" t="str">
        <x:v>Alta</x:v>
      </x:c>
      <x:c r="M49" s="34" t="str">
        <x:v>OK</x:v>
      </x:c>
      <x:c r="N49" s="32" t="str">
        <x:v>N/A</x:v>
      </x:c>
      <x:c r="O49" s="32" t="str">
        <x:v>Monitor gate</x:v>
      </x:c>
      <x:c r="P49" s="32" t="str">
        <x:v>MQP_REVIEW</x:v>
      </x:c>
      <x:c r="Q49" s="32" t="str">
        <x:v>MQP/Consultora</x:v>
      </x:c>
      <x:c r="R49" s="32" t="str">
        <x:v>is_the_emergency_genset_including_its_instrumentation_control_and_automa @ Modelo!B57</x:v>
      </x:c>
      <x:c r="S49" s="32" t="str">
        <x:v>Masterbook / Modelo</x:v>
      </x:c>
      <x:c r="T49" s="32" t="str">
        <x:v>emergency_genset_status</x:v>
      </x:c>
      <x:c r="U49" s="32" t="str">
        <x:v>Não OK bloqueia</x:v>
      </x:c>
      <x:c r="V49" s="32" t="str"/>
    </x:row>
    <x:row r="50">
      <x:c r="A50" s="32" t="n">
        <x:v>46</x:v>
      </x:c>
      <x:c r="B50" s="32" t="str">
        <x:v>Máquinas</x:v>
      </x:c>
      <x:c r="C50" s="32" t="str">
        <x:v>machinery.power_management_status</x:v>
      </x:c>
      <x:c r="D50" s="32" t="str">
        <x:v>Power Management System features working properly</x:v>
      </x:c>
      <x:c r="E50" s="34" t="str">
        <x:v>OK</x:v>
      </x:c>
      <x:c r="F50" s="32" t="str">
        <x:v>enum</x:v>
      </x:c>
      <x:c r="G50" s="32" t="str">
        <x:v>Dropdown</x:v>
      </x:c>
      <x:c r="H50" s="32" t="str">
        <x:v>Readiness</x:v>
      </x:c>
      <x:c r="I50" s="32" t="str">
        <x:v>Sim</x:v>
      </x:c>
      <x:c r="J50" s="32" t="str">
        <x:v>Sim</x:v>
      </x:c>
      <x:c r="K50" s="32" t="str">
        <x:v>Preenchido</x:v>
      </x:c>
      <x:c r="L50" s="32" t="str">
        <x:v>Alta</x:v>
      </x:c>
      <x:c r="M50" s="34" t="str">
        <x:v>OK</x:v>
      </x:c>
      <x:c r="N50" s="32" t="str">
        <x:v>N/A</x:v>
      </x:c>
      <x:c r="O50" s="32" t="str">
        <x:v>Monitor gate</x:v>
      </x:c>
      <x:c r="P50" s="32" t="str">
        <x:v>MQP_REVIEW</x:v>
      </x:c>
      <x:c r="Q50" s="32" t="str">
        <x:v>MQP/Consultora</x:v>
      </x:c>
      <x:c r="R50" s="32" t="str">
        <x:v>are_all_the_power_management_system_features_e_g_load_sharing_start_bloc @ Modelo!B58</x:v>
      </x:c>
      <x:c r="S50" s="32" t="str">
        <x:v>Masterbook / Modelo</x:v>
      </x:c>
      <x:c r="T50" s="32" t="str">
        <x:v>power_management_status</x:v>
      </x:c>
      <x:c r="U50" s="32" t="str">
        <x:v>Não OK bloqueia</x:v>
      </x:c>
      <x:c r="V50" s="32" t="str"/>
    </x:row>
    <x:row r="51">
      <x:c r="A51" s="32" t="n">
        <x:v>47</x:v>
      </x:c>
      <x:c r="B51" s="32" t="str">
        <x:v>Máquinas</x:v>
      </x:c>
      <x:c r="C51" s="32" t="str">
        <x:v>machinery.readiness_gate</x:v>
      </x:c>
      <x:c r="D51" s="32" t="str">
        <x:v>Gate consolidado de máquinas</x:v>
      </x:c>
      <x:c r="E51" s="34" t="str">
        <x:v>OK</x:v>
      </x:c>
      <x:c r="F51" s="32" t="str">
        <x:v>enum</x:v>
      </x:c>
      <x:c r="G51" s="32" t="str">
        <x:v>Dropdown</x:v>
      </x:c>
      <x:c r="H51" s="32" t="str">
        <x:v>Gate</x:v>
      </x:c>
      <x:c r="I51" s="32" t="str">
        <x:v>Sim</x:v>
      </x:c>
      <x:c r="J51" s="32" t="str">
        <x:v>Sim</x:v>
      </x:c>
      <x:c r="K51" s="32" t="str">
        <x:v>Derivado</x:v>
      </x:c>
      <x:c r="L51" s="32" t="str">
        <x:v>Alta</x:v>
      </x:c>
      <x:c r="M51" s="34" t="str">
        <x:v>OK</x:v>
      </x:c>
      <x:c r="N51" s="32" t="str">
        <x:v>N/A</x:v>
      </x:c>
      <x:c r="O51" s="32" t="str">
        <x:v>Validate derived rule</x:v>
      </x:c>
      <x:c r="P51" s="32" t="str">
        <x:v>AUTO_SYSTEM_RULE</x:v>
      </x:c>
      <x:c r="Q51" s="32" t="str">
        <x:v>Sistema</x:v>
      </x:c>
      <x:c r="R51" s="32" t="str">
        <x:v>is_are_the_main_engine_s_working_properly @ Modelo!B46 | is_are_the_main_propeller_s_working_properly @ Modelo!B47 | is_are_the_cpp_controllable_pitch_system_s_working_properly @ Modelo!B48 | is_are_the_zps_zero_pitch_system_s_working_properly @ Modelo!B49 | is_are_the_rudder_s_working_properly @ Modelo!B50 | are_the_bow_thrusters_and_their_auxiliary_systems_e_g_cpp_nfu_power_supp @ Modelo!B52 | are_the_stern_thrusters_and_their_auxiliary_systems_e_g_cpp_nfu_power_su @ Modelo!B53 | are_all_the_gensets_including_its_instrumentation_control_and_automation @ Modelo!B56 | is_the_emergency_genset_including_its_instrumentation_control_and_automa @ Modelo!B57 | are_all_the_power_management_system_features_e_g_load_sharing_start_bloc @ Modelo!B58</x:v>
      </x:c>
      <x:c r="S51" s="32" t="str">
        <x:v>Masterbook / Modelo</x:v>
      </x:c>
      <x:c r="T51" s="32" t="str">
        <x:v>machinery_readiness_gate</x:v>
      </x:c>
      <x:c r="U51" s="32" t="str">
        <x:v>Agrega campos 37-46</x:v>
      </x:c>
      <x:c r="V51" s="32" t="str"/>
    </x:row>
    <x:row r="52">
      <x:c r="A52" s="32" t="n">
        <x:v>48</x:v>
      </x:c>
      <x:c r="B52" s="32" t="str">
        <x:v>Documentos</x:v>
      </x:c>
      <x:c r="C52" s="32" t="str">
        <x:v>docs.pi_amount</x:v>
      </x:c>
      <x:c r="D52" s="32" t="str">
        <x:v>Valor cobertura P&amp;I</x:v>
      </x:c>
      <x:c r="E52" s="34" t="str">
        <x:v>1,000,000,000 US$ </x:v>
      </x:c>
      <x:c r="F52" s="32" t="str">
        <x:v>currency_text</x:v>
      </x:c>
      <x:c r="G52" s="32" t="str">
        <x:v>Currency/Text</x:v>
      </x:c>
      <x:c r="H52" s="32" t="str"/>
      <x:c r="I52" s="32" t="str">
        <x:v>Sim</x:v>
      </x:c>
      <x:c r="J52" s="32" t="str">
        <x:v>Potencial</x:v>
      </x:c>
      <x:c r="K52" s="32" t="str">
        <x:v>Preenchido</x:v>
      </x:c>
      <x:c r="L52" s="32" t="str">
        <x:v>Alta</x:v>
      </x:c>
      <x:c r="M52" s="34" t="str">
        <x:v>1,000,000,000 US$ </x:v>
      </x:c>
      <x:c r="N52" s="32" t="str">
        <x:v>N/A</x:v>
      </x:c>
      <x:c r="O52" s="32" t="str">
        <x:v>Accept</x:v>
      </x:c>
      <x:c r="P52" s="32" t="str">
        <x:v>HUMAN_DATA_REVIEW</x:v>
      </x:c>
      <x:c r="Q52" s="32" t="str">
        <x:v>Documentação</x:v>
      </x:c>
      <x:c r="R52" s="32" t="str">
        <x:v>what_is_the_coverage_liability_amount_for_pollution_of_the_p_i_club_us @ Modelo!B135</x:v>
      </x:c>
      <x:c r="S52" s="32" t="str">
        <x:v>Masterbook / Modelo</x:v>
      </x:c>
      <x:c r="T52" s="32" t="str">
        <x:v>pi_coverage_amount</x:v>
      </x:c>
      <x:c r="U52" s="32" t="str">
        <x:v>Abaixo do mínimo arbitra</x:v>
      </x:c>
      <x:c r="V52" s="32" t="str"/>
    </x:row>
    <x:row r="53">
      <x:c r="A53" s="32" t="n">
        <x:v>49</x:v>
      </x:c>
      <x:c r="B53" s="32" t="str">
        <x:v>Documentos</x:v>
      </x:c>
      <x:c r="C53" s="32" t="str">
        <x:v>docs.pi_expiry</x:v>
      </x:c>
      <x:c r="D53" s="32" t="str">
        <x:v>Is P&amp;I pollution coverage valid through the operational cutoff?</x:v>
      </x:c>
      <x:c r="E53" s="34" t="n">
        <x:v>46438</x:v>
      </x:c>
      <x:c r="F53" s="32" t="str">
        <x:v>date_us</x:v>
      </x:c>
      <x:c r="G53" s="32" t="str">
        <x:v>Date</x:v>
      </x:c>
      <x:c r="H53" s="32" t="str"/>
      <x:c r="I53" s="32" t="str">
        <x:v>Sim</x:v>
      </x:c>
      <x:c r="J53" s="32" t="str">
        <x:v>Sim</x:v>
      </x:c>
      <x:c r="K53" s="32" t="str">
        <x:v>Preenchido</x:v>
      </x:c>
      <x:c r="L53" s="32" t="str">
        <x:v>Alta</x:v>
      </x:c>
      <x:c r="M53" s="34" t="n">
        <x:v>46438</x:v>
      </x:c>
      <x:c r="N53" s="32" t="str">
        <x:v>Valid through cutoff</x:v>
      </x:c>
      <x:c r="O53" s="32" t="str">
        <x:v>Monitor gate</x:v>
      </x:c>
      <x:c r="P53" s="32" t="str">
        <x:v>HUMAN_DATA_REVIEW</x:v>
      </x:c>
      <x:c r="Q53" s="32" t="str">
        <x:v>Documentação</x:v>
      </x:c>
      <x:c r="R53" s="32" t="str">
        <x:v>what_is_the_expiration_date_of_the_club_p_i_pollution_coverage_responsib @ Modelo!B136</x:v>
      </x:c>
      <x:c r="S53" s="32" t="str">
        <x:v>Masterbook / Modelo</x:v>
      </x:c>
      <x:c r="T53" s="32" t="str">
        <x:v>pi_expiry_date</x:v>
      </x:c>
      <x:c r="U53" s="32" t="str">
        <x:v>Vencido bloqueia</x:v>
      </x:c>
      <x:c r="V53" s="32" t="str"/>
    </x:row>
    <x:row r="54">
      <x:c r="A54" s="32" t="n">
        <x:v>50</x:v>
      </x:c>
      <x:c r="B54" s="32" t="str">
        <x:v>Documentos</x:v>
      </x:c>
      <x:c r="C54" s="32" t="str">
        <x:v>docs.hm_underwriter</x:v>
      </x:c>
      <x:c r="D54" s="32" t="str">
        <x:v>Hull &amp; Machinery - seguradora/broker</x:v>
      </x:c>
      <x:c r="E54" s="34" t="str">
        <x:v>MAPFRE</x:v>
      </x:c>
      <x:c r="F54" s="32" t="str">
        <x:v>text</x:v>
      </x:c>
      <x:c r="G54" s="32" t="str">
        <x:v>Free Text</x:v>
      </x:c>
      <x:c r="H54" s="32" t="str"/>
      <x:c r="I54" s="32" t="str">
        <x:v>Sim</x:v>
      </x:c>
      <x:c r="J54" s="32" t="str">
        <x:v>Potencial</x:v>
      </x:c>
      <x:c r="K54" s="32" t="str">
        <x:v>Preenchido</x:v>
      </x:c>
      <x:c r="L54" s="32" t="str">
        <x:v>Alta</x:v>
      </x:c>
      <x:c r="M54" s="34" t="str">
        <x:v>MAPFRE</x:v>
      </x:c>
      <x:c r="N54" s="32" t="str">
        <x:v>N/A</x:v>
      </x:c>
      <x:c r="O54" s="32" t="str">
        <x:v>Accept</x:v>
      </x:c>
      <x:c r="P54" s="32" t="str">
        <x:v>HUMAN_DATA_REVIEW</x:v>
      </x:c>
      <x:c r="Q54" s="32" t="str">
        <x:v>Documentação</x:v>
      </x:c>
      <x:c r="R54" s="32" t="str">
        <x:v>hull_machinery_insured_by_full_style_specify_broker_or_leading_underwrit @ Modelo!B137</x:v>
      </x:c>
      <x:c r="S54" s="32" t="str">
        <x:v>Masterbook / Modelo</x:v>
      </x:c>
      <x:c r="T54" s="32" t="str">
        <x:v>hm_underwriter</x:v>
      </x:c>
      <x:c r="U54" s="32" t="str">
        <x:v>Informativo e evidência</x:v>
      </x:c>
      <x:c r="V54" s="32" t="str"/>
    </x:row>
    <x:row r="55">
      <x:c r="A55" s="32" t="n">
        <x:v>51</x:v>
      </x:c>
      <x:c r="B55" s="32" t="str">
        <x:v>Documentos</x:v>
      </x:c>
      <x:c r="C55" s="32" t="str">
        <x:v>docs.hm_value</x:v>
      </x:c>
      <x:c r="D55" s="32" t="str">
        <x:v>Hull &amp; Machinery - valor segurado</x:v>
      </x:c>
      <x:c r="E55" s="34" t="str">
        <x:v>47,250,000 US$ (Hull and Machinery $47250000 Increased Value $11812500 Freight Interest $9937500 War Risks $63000000)</x:v>
      </x:c>
      <x:c r="F55" s="32" t="str">
        <x:v>currency_text</x:v>
      </x:c>
      <x:c r="G55" s="32" t="str">
        <x:v>Currency/Text</x:v>
      </x:c>
      <x:c r="H55" s="32" t="str"/>
      <x:c r="I55" s="32" t="str">
        <x:v>Sim</x:v>
      </x:c>
      <x:c r="J55" s="32" t="str">
        <x:v>Potencial</x:v>
      </x:c>
      <x:c r="K55" s="32" t="str">
        <x:v>Preenchido</x:v>
      </x:c>
      <x:c r="L55" s="32" t="str">
        <x:v>Alta</x:v>
      </x:c>
      <x:c r="M55" s="34" t="str">
        <x:v>47,250,000 US$ (Hull and Machinery $47250000 Increased Value $11812500 Freight Interest $9937500 War Risks $63000000)</x:v>
      </x:c>
      <x:c r="N55" s="32" t="str">
        <x:v>N/A</x:v>
      </x:c>
      <x:c r="O55" s="32" t="str">
        <x:v>Accept</x:v>
      </x:c>
      <x:c r="P55" s="32" t="str">
        <x:v>HUMAN_DATA_REVIEW</x:v>
      </x:c>
      <x:c r="Q55" s="32" t="str">
        <x:v>Documentação</x:v>
      </x:c>
      <x:c r="R55" s="32" t="str">
        <x:v>hull_machinery_insured_value_us @ Modelo!B138</x:v>
      </x:c>
      <x:c r="S55" s="32" t="str">
        <x:v>Masterbook / Modelo</x:v>
      </x:c>
      <x:c r="T55" s="32" t="str">
        <x:v>hm_insured_value</x:v>
      </x:c>
      <x:c r="U55" s="32" t="str">
        <x:v>Abaixo do mínimo arbitra</x:v>
      </x:c>
      <x:c r="V55" s="32" t="str"/>
    </x:row>
    <x:row r="56">
      <x:c r="A56" s="32" t="n">
        <x:v>52</x:v>
      </x:c>
      <x:c r="B56" s="32" t="str">
        <x:v>Documentos</x:v>
      </x:c>
      <x:c r="C56" s="32" t="str">
        <x:v>docs.hm_expiry</x:v>
      </x:c>
      <x:c r="D56" s="32" t="str">
        <x:v>Is Hull &amp; Machinery insurance valid through the operational cutoff?</x:v>
      </x:c>
      <x:c r="E56" s="34" t="n">
        <x:v>46356</x:v>
      </x:c>
      <x:c r="F56" s="32" t="str">
        <x:v>date_us</x:v>
      </x:c>
      <x:c r="G56" s="32" t="str">
        <x:v>Date</x:v>
      </x:c>
      <x:c r="H56" s="32" t="str"/>
      <x:c r="I56" s="32" t="str">
        <x:v>Sim</x:v>
      </x:c>
      <x:c r="J56" s="32" t="str">
        <x:v>Potencial</x:v>
      </x:c>
      <x:c r="K56" s="32" t="str">
        <x:v>Preenchido</x:v>
      </x:c>
      <x:c r="L56" s="32" t="str">
        <x:v>Alta</x:v>
      </x:c>
      <x:c r="M56" s="34" t="n">
        <x:v>46356</x:v>
      </x:c>
      <x:c r="N56" s="32" t="str">
        <x:v>Valid through cutoff</x:v>
      </x:c>
      <x:c r="O56" s="32" t="str">
        <x:v>Accept</x:v>
      </x:c>
      <x:c r="P56" s="32" t="str">
        <x:v>HUMAN_DATA_REVIEW</x:v>
      </x:c>
      <x:c r="Q56" s="32" t="str">
        <x:v>Documentação</x:v>
      </x:c>
      <x:c r="R56" s="32" t="str">
        <x:v>hull_machinery_insured_expiration_date @ Modelo!B139</x:v>
      </x:c>
      <x:c r="S56" s="32" t="str">
        <x:v>Masterbook / Modelo</x:v>
      </x:c>
      <x:c r="T56" s="32" t="str">
        <x:v>hm_expiry_date</x:v>
      </x:c>
      <x:c r="U56" s="32" t="str">
        <x:v>Vencido pode bloquear</x:v>
      </x:c>
      <x:c r="V56" s="32" t="str"/>
    </x:row>
    <x:row r="57">
      <x:c r="A57" s="32" t="n">
        <x:v>53</x:v>
      </x:c>
      <x:c r="B57" s="32" t="str">
        <x:v>Documentos</x:v>
      </x:c>
      <x:c r="C57" s="32" t="str">
        <x:v>docs.ship_sanitation_issue</x:v>
      </x:c>
      <x:c r="D57" s="32" t="str">
        <x:v>Ship Sanitation - emissão</x:v>
      </x:c>
      <x:c r="E57" s="34" t="n">
        <x:v>46108</x:v>
      </x:c>
      <x:c r="F57" s="32" t="str">
        <x:v>date_us</x:v>
      </x:c>
      <x:c r="G57" s="32" t="str">
        <x:v>Date</x:v>
      </x:c>
      <x:c r="H57" s="32" t="str"/>
      <x:c r="I57" s="32" t="str">
        <x:v>Sim</x:v>
      </x:c>
      <x:c r="J57" s="32" t="str">
        <x:v>Não</x:v>
      </x:c>
      <x:c r="K57" s="32" t="str">
        <x:v>Preenchido</x:v>
      </x:c>
      <x:c r="L57" s="32" t="str">
        <x:v>Alta</x:v>
      </x:c>
      <x:c r="M57" s="34" t="n">
        <x:v>46108</x:v>
      </x:c>
      <x:c r="N57" s="32" t="str">
        <x:v>N/A</x:v>
      </x:c>
      <x:c r="O57" s="32" t="str">
        <x:v>Accept</x:v>
      </x:c>
      <x:c r="P57" s="32" t="str">
        <x:v>HUMAN_DATA_REVIEW</x:v>
      </x:c>
      <x:c r="Q57" s="32" t="str">
        <x:v>Documentação</x:v>
      </x:c>
      <x:c r="R57" s="32" t="str">
        <x:v>ship_sanitation_control_sscc_ship_sanitation_control_exemption_ssce_date @ Modelo!B279</x:v>
      </x:c>
      <x:c r="S57" s="32" t="str">
        <x:v>Masterbook / Modelo</x:v>
      </x:c>
      <x:c r="T57" s="32" t="str">
        <x:v>ship_sanitation_issue_date</x:v>
      </x:c>
      <x:c r="U57" s="32" t="str">
        <x:v>Informativo</x:v>
      </x:c>
      <x:c r="V57" s="32" t="str"/>
    </x:row>
    <x:row r="58">
      <x:c r="A58" s="32" t="n">
        <x:v>54</x:v>
      </x:c>
      <x:c r="B58" s="32" t="str">
        <x:v>Documentos</x:v>
      </x:c>
      <x:c r="C58" s="32" t="str">
        <x:v>docs.ship_sanitation_expiry</x:v>
      </x:c>
      <x:c r="D58" s="32" t="str">
        <x:v>Ship Sanitation - validade</x:v>
      </x:c>
      <x:c r="E58" s="34" t="str">
        <x:v>N/A</x:v>
      </x:c>
      <x:c r="F58" s="32" t="str">
        <x:v>date_us</x:v>
      </x:c>
      <x:c r="G58" s="32" t="str">
        <x:v>Date</x:v>
      </x:c>
      <x:c r="H58" s="32" t="str"/>
      <x:c r="I58" s="32" t="str">
        <x:v>Sim</x:v>
      </x:c>
      <x:c r="J58" s="32" t="str">
        <x:v>Potencial</x:v>
      </x:c>
      <x:c r="K58" s="32" t="str">
        <x:v>Preenchido</x:v>
      </x:c>
      <x:c r="L58" s="32" t="str">
        <x:v>Alta</x:v>
      </x:c>
      <x:c r="M58" s="34" t="str">
        <x:v>N/A</x:v>
      </x:c>
      <x:c r="N58" s="32" t="str">
        <x:v>N/A - Check applicability</x:v>
      </x:c>
      <x:c r="O58" s="32" t="str">
        <x:v>Accept</x:v>
      </x:c>
      <x:c r="P58" s="32" t="str">
        <x:v>HUMAN_DATA_REVIEW</x:v>
      </x:c>
      <x:c r="Q58" s="32" t="str">
        <x:v>Documentação</x:v>
      </x:c>
      <x:c r="R58" s="32" t="str">
        <x:v>ship_sanitation_control_sscc_ship_sanitation_control_exemption_ssce_expi @ Modelo!B280</x:v>
      </x:c>
      <x:c r="S58" s="32" t="str">
        <x:v>Masterbook / Modelo</x:v>
      </x:c>
      <x:c r="T58" s="32" t="str">
        <x:v>ship_sanitation_expiry_date</x:v>
      </x:c>
      <x:c r="U58" s="32" t="str">
        <x:v>Vencido pode bloquear</x:v>
      </x:c>
      <x:c r="V58" s="32" t="str"/>
    </x:row>
    <x:row r="59">
      <x:c r="A59" s="32" t="n">
        <x:v>55</x:v>
      </x:c>
      <x:c r="B59" s="32" t="str">
        <x:v>Documentos</x:v>
      </x:c>
      <x:c r="C59" s="32" t="str">
        <x:v>docs.itf_blue_card_expiry</x:v>
      </x:c>
      <x:c r="D59" s="32" t="str">
        <x:v>Is the ITF Blue Card valid or not applicable for this nomination?</x:v>
      </x:c>
      <x:c r="E59" s="34" t="n">
        <x:v>45825</x:v>
      </x:c>
      <x:c r="F59" s="32" t="str">
        <x:v>date_us</x:v>
      </x:c>
      <x:c r="G59" s="32" t="str">
        <x:v>Date</x:v>
      </x:c>
      <x:c r="H59" s="32" t="str"/>
      <x:c r="I59" s="32" t="str">
        <x:v>Condicional</x:v>
      </x:c>
      <x:c r="J59" s="32" t="str">
        <x:v>Potencial</x:v>
      </x:c>
      <x:c r="K59" s="32" t="str">
        <x:v>Preenchido</x:v>
      </x:c>
      <x:c r="L59" s="32" t="str">
        <x:v>Alta</x:v>
      </x:c>
      <x:c r="M59" s="34" t="n">
        <x:v>45825</x:v>
      </x:c>
      <x:c r="N59" s="32" t="str">
        <x:v>Expired before cycle</x:v>
      </x:c>
      <x:c r="O59" s="32" t="str">
        <x:v>Review before nomination</x:v>
      </x:c>
      <x:c r="P59" s="32" t="str">
        <x:v>HUMAN_DATA_REVIEW</x:v>
      </x:c>
      <x:c r="Q59" s="32" t="str">
        <x:v>Documentação</x:v>
      </x:c>
      <x:c r="R59" s="32" t="str">
        <x:v>itf_blue_card_expiry_date_if_applicable @ PVQ+Q88!B248</x:v>
      </x:c>
      <x:c r="S59" s="32" t="str">
        <x:v>PVQ/Q88</x:v>
      </x:c>
      <x:c r="T59" s="32" t="str">
        <x:v>itf_blue_card_expiry</x:v>
      </x:c>
      <x:c r="U59" s="32" t="str">
        <x:v>Aplicabilidade por política</x:v>
      </x:c>
      <x:c r="V59" s="32" t="str"/>
    </x:row>
    <x:row r="60">
      <x:c r="A60" s="32" t="n">
        <x:v>56</x:v>
      </x:c>
      <x:c r="B60" s="32" t="str">
        <x:v>Documentos</x:v>
      </x:c>
      <x:c r="C60" s="32" t="str">
        <x:v>docs.general_arrangement_plan</x:v>
      </x:c>
      <x:c r="D60" s="32" t="str">
        <x:v>General Arrangement Plan</x:v>
      </x:c>
      <x:c r="E60" s="34" t="str">
        <x:v>YES</x:v>
      </x:c>
      <x:c r="F60" s="32" t="str">
        <x:v>enum</x:v>
      </x:c>
      <x:c r="G60" s="32" t="str">
        <x:v>Dropdown</x:v>
      </x:c>
      <x:c r="H60" s="32" t="str">
        <x:v>Documento</x:v>
      </x:c>
      <x:c r="I60" s="32" t="str">
        <x:v>Sim</x:v>
      </x:c>
      <x:c r="J60" s="32" t="str">
        <x:v>Potencial</x:v>
      </x:c>
      <x:c r="K60" s="32" t="str">
        <x:v>Preenchido</x:v>
      </x:c>
      <x:c r="L60" s="32" t="str">
        <x:v>Alta</x:v>
      </x:c>
      <x:c r="M60" s="34" t="str">
        <x:v>YES</x:v>
      </x:c>
      <x:c r="N60" s="32" t="str">
        <x:v>N/A</x:v>
      </x:c>
      <x:c r="O60" s="32" t="str">
        <x:v>Accept</x:v>
      </x:c>
      <x:c r="P60" s="32" t="str">
        <x:v>HUMAN_DATA_REVIEW</x:v>
      </x:c>
      <x:c r="Q60" s="32" t="str">
        <x:v>Documentação</x:v>
      </x:c>
      <x:c r="R60" s="32" t="str">
        <x:v>general_arrangement_plan @ LOG!A18</x:v>
      </x:c>
      <x:c r="S60" s="32" t="str">
        <x:v>Document LOG</x:v>
      </x:c>
      <x:c r="T60" s="32" t="str">
        <x:v>general_arrangement_plan_status</x:v>
      </x:c>
      <x:c r="U60" s="32" t="str">
        <x:v>Ausente exige revisão</x:v>
      </x:c>
      <x:c r="V60" s="32" t="str"/>
    </x:row>
    <x:row r="61">
      <x:c r="A61" s="32" t="n">
        <x:v>57</x:v>
      </x:c>
      <x:c r="B61" s="32" t="str">
        <x:v>Documentos</x:v>
      </x:c>
      <x:c r="C61" s="32" t="str">
        <x:v>docs.mooring_arrangement_plan</x:v>
      </x:c>
      <x:c r="D61" s="32" t="str">
        <x:v>Mooring Arrangement Plan</x:v>
      </x:c>
      <x:c r="E61" s="34" t="str">
        <x:v>ABS</x:v>
      </x:c>
      <x:c r="F61" s="32" t="str">
        <x:v>text</x:v>
      </x:c>
      <x:c r="G61" s="32" t="str">
        <x:v>Free Text</x:v>
      </x:c>
      <x:c r="H61" s="32" t="str"/>
      <x:c r="I61" s="32" t="str">
        <x:v>Sim</x:v>
      </x:c>
      <x:c r="J61" s="32" t="str">
        <x:v>Potencial</x:v>
      </x:c>
      <x:c r="K61" s="32" t="str">
        <x:v>Preenchido</x:v>
      </x:c>
      <x:c r="L61" s="32" t="str">
        <x:v>Média</x:v>
      </x:c>
      <x:c r="M61" s="34" t="str">
        <x:v>ABS</x:v>
      </x:c>
      <x:c r="N61" s="32" t="str">
        <x:v>N/A</x:v>
      </x:c>
      <x:c r="O61" s="32" t="str">
        <x:v>Review evidence/rule</x:v>
      </x:c>
      <x:c r="P61" s="32" t="str">
        <x:v>HUMAN_DATA_REVIEW</x:v>
      </x:c>
      <x:c r="Q61" s="32" t="str">
        <x:v>Documentação</x:v>
      </x:c>
      <x:c r="R61" s="32" t="str">
        <x:v>mooring_arrangement_plan @ LOG!A17</x:v>
      </x:c>
      <x:c r="S61" s="32" t="str">
        <x:v>Document LOG</x:v>
      </x:c>
      <x:c r="T61" s="32" t="str">
        <x:v>mooring_arrangement_plan_status</x:v>
      </x:c>
      <x:c r="U61" s="32" t="str">
        <x:v>Ausente exige revisão</x:v>
      </x:c>
      <x:c r="V61" s="32" t="str"/>
    </x:row>
    <x:row r="62">
      <x:c r="A62" s="32" t="n">
        <x:v>58</x:v>
      </x:c>
      <x:c r="B62" s="32" t="str">
        <x:v>Documentos</x:v>
      </x:c>
      <x:c r="C62" s="32" t="str">
        <x:v>docs.document_validity_gate</x:v>
      </x:c>
      <x:c r="D62" s="32" t="str">
        <x:v>Gate documental</x:v>
      </x:c>
      <x:c r="E62" s="34" t="str">
        <x:v>Revisar</x:v>
      </x:c>
      <x:c r="F62" s="32" t="str">
        <x:v>enum</x:v>
      </x:c>
      <x:c r="G62" s="32" t="str">
        <x:v>Dropdown</x:v>
      </x:c>
      <x:c r="H62" s="32" t="str">
        <x:v>Gate</x:v>
      </x:c>
      <x:c r="I62" s="32" t="str">
        <x:v>Sim</x:v>
      </x:c>
      <x:c r="J62" s="32" t="str">
        <x:v>Sim</x:v>
      </x:c>
      <x:c r="K62" s="32" t="str">
        <x:v>Derivado</x:v>
      </x:c>
      <x:c r="L62" s="32" t="str">
        <x:v>Média</x:v>
      </x:c>
      <x:c r="M62" s="34" t="str">
        <x:v>Revisar</x:v>
      </x:c>
      <x:c r="N62" s="32" t="str">
        <x:v>N/A</x:v>
      </x:c>
      <x:c r="O62" s="32" t="str">
        <x:v>Validate document gate</x:v>
      </x:c>
      <x:c r="P62" s="32" t="str">
        <x:v>AUTO_SYSTEM_RULE</x:v>
      </x:c>
      <x:c r="Q62" s="32" t="str">
        <x:v>Sistema</x:v>
      </x:c>
      <x:c r="R62" s="32" t="str">
        <x:v>what_is_the_expiration_date_of_the_club_p_i_pollution_coverage_responsib @ Modelo!B136 | hull_machinery_insured_expiration_date @ Modelo!B139 | ship_sanitation_control_sscc_ship_sanitation_control_exemption_ssce_expi @ Modelo!B280 | itf_blue_card_expiry_date_if_applicable @ PVQ+Q88!B248 | general_arrangement_plan @ LOG!A18 | mooring_arrangement_plan @ LOG!A17</x:v>
      </x:c>
      <x:c r="S62" s="32" t="str">
        <x:v>Masterbook / Modelo</x:v>
      </x:c>
      <x:c r="T62" s="32" t="str">
        <x:v>document_validity_gate</x:v>
      </x:c>
      <x:c r="U62" s="32" t="str">
        <x:v>Agrega documentos críticos</x:v>
      </x:c>
      <x:c r="V62" s="32" t="str">
        <x:v>Revisar porque há campos com aplicabilidade/política</x:v>
      </x:c>
    </x:row>
    <x:row r="63">
      <x:c r="A63" s="32" t="n">
        <x:v>59</x:v>
      </x:c>
      <x:c r="B63" s="32" t="str">
        <x:v>Inspeções/Vetting</x:v>
      </x:c>
      <x:c r="C63" s="32" t="str">
        <x:v>survey.last_annual_survey</x:v>
      </x:c>
      <x:c r="D63" s="32" t="str">
        <x:v>Último Annual Survey</x:v>
      </x:c>
      <x:c r="E63" s="34" t="n">
        <x:v>45993</x:v>
      </x:c>
      <x:c r="F63" s="32" t="str">
        <x:v>date_us</x:v>
      </x:c>
      <x:c r="G63" s="32" t="str">
        <x:v>Date</x:v>
      </x:c>
      <x:c r="H63" s="32" t="str"/>
      <x:c r="I63" s="32" t="str">
        <x:v>Condicional</x:v>
      </x:c>
      <x:c r="J63" s="32" t="str">
        <x:v>Potencial</x:v>
      </x:c>
      <x:c r="K63" s="32" t="str">
        <x:v>Preenchido</x:v>
      </x:c>
      <x:c r="L63" s="32" t="str">
        <x:v>Alta</x:v>
      </x:c>
      <x:c r="M63" s="34" t="n">
        <x:v>45993</x:v>
      </x:c>
      <x:c r="N63" s="32" t="str">
        <x:v>N/A</x:v>
      </x:c>
      <x:c r="O63" s="32" t="str">
        <x:v>Accept</x:v>
      </x:c>
      <x:c r="P63" s="32" t="str">
        <x:v>HUMAN_DATA_REVIEW</x:v>
      </x:c>
      <x:c r="Q63" s="32" t="str">
        <x:v>Vetting/Documentação</x:v>
      </x:c>
      <x:c r="R63" s="32" t="str">
        <x:v>date_of_last_annual_survey_if_applicable @ Modelo!B23</x:v>
      </x:c>
      <x:c r="S63" s="32" t="str">
        <x:v>Masterbook / Modelo</x:v>
      </x:c>
      <x:c r="T63" s="32" t="str">
        <x:v>last_annual_survey_date</x:v>
      </x:c>
      <x:c r="U63" s="32" t="str">
        <x:v>Informativo de classe</x:v>
      </x:c>
      <x:c r="V63" s="32" t="str"/>
    </x:row>
    <x:row r="64">
      <x:c r="A64" s="32" t="n">
        <x:v>60</x:v>
      </x:c>
      <x:c r="B64" s="32" t="str">
        <x:v>Inspeções/Vetting</x:v>
      </x:c>
      <x:c r="C64" s="32" t="str">
        <x:v>survey.last_dry_dock</x:v>
      </x:c>
      <x:c r="D64" s="32" t="str">
        <x:v>Último dry-dock</x:v>
      </x:c>
      <x:c r="E64" s="34" t="n">
        <x:v>44923</x:v>
      </x:c>
      <x:c r="F64" s="32" t="str">
        <x:v>date_us</x:v>
      </x:c>
      <x:c r="G64" s="32" t="str">
        <x:v>Date</x:v>
      </x:c>
      <x:c r="H64" s="32" t="str"/>
      <x:c r="I64" s="32" t="str">
        <x:v>Condicional</x:v>
      </x:c>
      <x:c r="J64" s="32" t="str">
        <x:v>Potencial</x:v>
      </x:c>
      <x:c r="K64" s="32" t="str">
        <x:v>Preenchido</x:v>
      </x:c>
      <x:c r="L64" s="32" t="str">
        <x:v>Alta</x:v>
      </x:c>
      <x:c r="M64" s="34" t="n">
        <x:v>44923</x:v>
      </x:c>
      <x:c r="N64" s="32" t="str">
        <x:v>N/A</x:v>
      </x:c>
      <x:c r="O64" s="32" t="str">
        <x:v>Accept</x:v>
      </x:c>
      <x:c r="P64" s="32" t="str">
        <x:v>HUMAN_DATA_REVIEW</x:v>
      </x:c>
      <x:c r="Q64" s="32" t="str">
        <x:v>Vetting/Documentação</x:v>
      </x:c>
      <x:c r="R64" s="32" t="str">
        <x:v>date_of_last_dry_dock @ Modelo!B155</x:v>
      </x:c>
      <x:c r="S64" s="32" t="str">
        <x:v>Masterbook / Modelo</x:v>
      </x:c>
      <x:c r="T64" s="32" t="str">
        <x:v>last_dry_dock_date</x:v>
      </x:c>
      <x:c r="U64" s="32" t="str">
        <x:v>Informativo de classe</x:v>
      </x:c>
      <x:c r="V64" s="32" t="str"/>
    </x:row>
    <x:row r="65">
      <x:c r="A65" s="32" t="n">
        <x:v>61</x:v>
      </x:c>
      <x:c r="B65" s="32" t="str">
        <x:v>Inspeções/Vetting</x:v>
      </x:c>
      <x:c r="C65" s="32" t="str">
        <x:v>survey.next_dry_dock_due</x:v>
      </x:c>
      <x:c r="D65" s="32" t="str">
        <x:v>Próximo dry-dock due</x:v>
      </x:c>
      <x:c r="E65" s="34" t="n">
        <x:v>46628</x:v>
      </x:c>
      <x:c r="F65" s="32" t="str">
        <x:v>date_us</x:v>
      </x:c>
      <x:c r="G65" s="32" t="str">
        <x:v>Date</x:v>
      </x:c>
      <x:c r="H65" s="32" t="str"/>
      <x:c r="I65" s="32" t="str">
        <x:v>Condicional</x:v>
      </x:c>
      <x:c r="J65" s="32" t="str">
        <x:v>Potencial</x:v>
      </x:c>
      <x:c r="K65" s="32" t="str">
        <x:v>Preenchido</x:v>
      </x:c>
      <x:c r="L65" s="32" t="str">
        <x:v>Alta</x:v>
      </x:c>
      <x:c r="M65" s="34" t="n">
        <x:v>46628</x:v>
      </x:c>
      <x:c r="N65" s="32" t="str">
        <x:v>Valid through cutoff</x:v>
      </x:c>
      <x:c r="O65" s="32" t="str">
        <x:v>Accept</x:v>
      </x:c>
      <x:c r="P65" s="32" t="str">
        <x:v>HUMAN_DATA_REVIEW</x:v>
      </x:c>
      <x:c r="Q65" s="32" t="str">
        <x:v>Vetting/Documentação</x:v>
      </x:c>
      <x:c r="R65" s="32" t="str">
        <x:v>date_next_dry_dock_due @ Modelo!B157</x:v>
      </x:c>
      <x:c r="S65" s="32" t="str">
        <x:v>Masterbook / Modelo</x:v>
      </x:c>
      <x:c r="T65" s="32" t="str">
        <x:v>next_dry_dock_due</x:v>
      </x:c>
      <x:c r="U65" s="32" t="str">
        <x:v>Data futura requerida</x:v>
      </x:c>
      <x:c r="V65" s="32" t="str"/>
    </x:row>
    <x:row r="66">
      <x:c r="A66" s="32" t="n">
        <x:v>62</x:v>
      </x:c>
      <x:c r="B66" s="32" t="str">
        <x:v>Inspeções/Vetting</x:v>
      </x:c>
      <x:c r="C66" s="32" t="str">
        <x:v>survey.next_annual_survey_due</x:v>
      </x:c>
      <x:c r="D66" s="32" t="str">
        <x:v>Próximo annual survey due</x:v>
      </x:c>
      <x:c r="E66" s="34" t="n">
        <x:v>46355</x:v>
      </x:c>
      <x:c r="F66" s="32" t="str">
        <x:v>date_us</x:v>
      </x:c>
      <x:c r="G66" s="32" t="str">
        <x:v>Date</x:v>
      </x:c>
      <x:c r="H66" s="32" t="str"/>
      <x:c r="I66" s="32" t="str">
        <x:v>Condicional</x:v>
      </x:c>
      <x:c r="J66" s="32" t="str">
        <x:v>Potencial</x:v>
      </x:c>
      <x:c r="K66" s="32" t="str">
        <x:v>Preenchido</x:v>
      </x:c>
      <x:c r="L66" s="32" t="str">
        <x:v>Alta</x:v>
      </x:c>
      <x:c r="M66" s="34" t="n">
        <x:v>46355</x:v>
      </x:c>
      <x:c r="N66" s="32" t="str">
        <x:v>Valid through cutoff</x:v>
      </x:c>
      <x:c r="O66" s="32" t="str">
        <x:v>Accept</x:v>
      </x:c>
      <x:c r="P66" s="32" t="str">
        <x:v>HUMAN_DATA_REVIEW</x:v>
      </x:c>
      <x:c r="Q66" s="32" t="str">
        <x:v>Vetting/Documentação</x:v>
      </x:c>
      <x:c r="R66" s="32" t="str">
        <x:v>date_next_annual_survey_due @ Modelo!B158</x:v>
      </x:c>
      <x:c r="S66" s="32" t="str">
        <x:v>Masterbook / Modelo</x:v>
      </x:c>
      <x:c r="T66" s="32" t="str">
        <x:v>next_annual_survey_due</x:v>
      </x:c>
      <x:c r="U66" s="32" t="str">
        <x:v>Data futura requerida</x:v>
      </x:c>
      <x:c r="V66" s="32" t="str"/>
    </x:row>
    <x:row r="67">
      <x:c r="A67" s="32" t="n">
        <x:v>63</x:v>
      </x:c>
      <x:c r="B67" s="32" t="str">
        <x:v>Inspeções/Vetting</x:v>
      </x:c>
      <x:c r="C67" s="32" t="str">
        <x:v>survey.last_special_survey</x:v>
      </x:c>
      <x:c r="D67" s="32" t="str">
        <x:v>Último special survey</x:v>
      </x:c>
      <x:c r="E67" s="34" t="n">
        <x:v>44954</x:v>
      </x:c>
      <x:c r="F67" s="32" t="str">
        <x:v>date_us</x:v>
      </x:c>
      <x:c r="G67" s="32" t="str">
        <x:v>Date</x:v>
      </x:c>
      <x:c r="H67" s="32" t="str"/>
      <x:c r="I67" s="32" t="str">
        <x:v>Condicional</x:v>
      </x:c>
      <x:c r="J67" s="32" t="str">
        <x:v>Potencial</x:v>
      </x:c>
      <x:c r="K67" s="32" t="str">
        <x:v>Preenchido</x:v>
      </x:c>
      <x:c r="L67" s="32" t="str">
        <x:v>Alta</x:v>
      </x:c>
      <x:c r="M67" s="34" t="n">
        <x:v>44954</x:v>
      </x:c>
      <x:c r="N67" s="32" t="str">
        <x:v>N/A</x:v>
      </x:c>
      <x:c r="O67" s="32" t="str">
        <x:v>Accept</x:v>
      </x:c>
      <x:c r="P67" s="32" t="str">
        <x:v>HUMAN_DATA_REVIEW</x:v>
      </x:c>
      <x:c r="Q67" s="32" t="str">
        <x:v>Vetting/Documentação</x:v>
      </x:c>
      <x:c r="R67" s="32" t="str">
        <x:v>date_of_last_special_survey_next_special_survey_due @ Modelo!B159</x:v>
      </x:c>
      <x:c r="S67" s="32" t="str">
        <x:v>Masterbook / Modelo</x:v>
      </x:c>
      <x:c r="T67" s="32" t="str">
        <x:v>last_special_survey_date</x:v>
      </x:c>
      <x:c r="U67" s="32" t="str">
        <x:v>Informativo de classe</x:v>
      </x:c>
      <x:c r="V67" s="32" t="str"/>
    </x:row>
    <x:row r="68">
      <x:c r="A68" s="32" t="n">
        <x:v>64</x:v>
      </x:c>
      <x:c r="B68" s="32" t="str">
        <x:v>Inspeções/Vetting</x:v>
      </x:c>
      <x:c r="C68" s="32" t="str">
        <x:v>inspection.last_sire</x:v>
      </x:c>
      <x:c r="D68" s="32" t="str">
        <x:v>Última inspeção SIRE</x:v>
      </x:c>
      <x:c r="E68" s="34" t="str">
        <x:v>N/A</x:v>
      </x:c>
      <x:c r="F68" s="32" t="str">
        <x:v>text</x:v>
      </x:c>
      <x:c r="G68" s="32" t="str">
        <x:v>Free Text</x:v>
      </x:c>
      <x:c r="H68" s="32" t="str"/>
      <x:c r="I68" s="32" t="str">
        <x:v>Condicional</x:v>
      </x:c>
      <x:c r="J68" s="32" t="str">
        <x:v>Potencial</x:v>
      </x:c>
      <x:c r="K68" s="32" t="str">
        <x:v>Preenchido</x:v>
      </x:c>
      <x:c r="L68" s="32" t="str">
        <x:v>Alta</x:v>
      </x:c>
      <x:c r="M68" s="34" t="str">
        <x:v>N/A</x:v>
      </x:c>
      <x:c r="N68" s="32" t="str">
        <x:v>N/A</x:v>
      </x:c>
      <x:c r="O68" s="32" t="str">
        <x:v>Accept</x:v>
      </x:c>
      <x:c r="P68" s="32" t="str">
        <x:v>HUMAN_DATA_REVIEW</x:v>
      </x:c>
      <x:c r="Q68" s="32" t="str">
        <x:v>Vetting</x:v>
      </x:c>
      <x:c r="R68" s="32" t="str">
        <x:v>date_place_last_sire_inspection_79fc @ Q88 Rev.2!E588</x:v>
      </x:c>
      <x:c r="S68" s="32" t="str">
        <x:v>PVQ/Q88</x:v>
      </x:c>
      <x:c r="T68" s="32" t="str">
        <x:v>last_sire_inspection</x:v>
      </x:c>
      <x:c r="U68" s="32" t="str">
        <x:v>N/A ou data/local</x:v>
      </x:c>
      <x:c r="V68" s="32" t="str"/>
    </x:row>
    <x:row r="69">
      <x:c r="A69" s="32" t="n">
        <x:v>65</x:v>
      </x:c>
      <x:c r="B69" s="32" t="str">
        <x:v>Inspeções/Vetting</x:v>
      </x:c>
      <x:c r="C69" s="32" t="str">
        <x:v>inspection.last_cdi</x:v>
      </x:c>
      <x:c r="D69" s="32" t="str">
        <x:v>Última inspeção CDI</x:v>
      </x:c>
      <x:c r="E69" s="34" t="str">
        <x:v>N/A</x:v>
      </x:c>
      <x:c r="F69" s="32" t="str">
        <x:v>text</x:v>
      </x:c>
      <x:c r="G69" s="32" t="str">
        <x:v>Free Text</x:v>
      </x:c>
      <x:c r="H69" s="32" t="str"/>
      <x:c r="I69" s="32" t="str">
        <x:v>Condicional</x:v>
      </x:c>
      <x:c r="J69" s="32" t="str">
        <x:v>Potencial</x:v>
      </x:c>
      <x:c r="K69" s="32" t="str">
        <x:v>Preenchido</x:v>
      </x:c>
      <x:c r="L69" s="32" t="str">
        <x:v>Alta</x:v>
      </x:c>
      <x:c r="M69" s="34" t="str">
        <x:v>N/A</x:v>
      </x:c>
      <x:c r="N69" s="32" t="str">
        <x:v>N/A</x:v>
      </x:c>
      <x:c r="O69" s="32" t="str">
        <x:v>Accept</x:v>
      </x:c>
      <x:c r="P69" s="32" t="str">
        <x:v>HUMAN_DATA_REVIEW</x:v>
      </x:c>
      <x:c r="Q69" s="32" t="str">
        <x:v>Vetting</x:v>
      </x:c>
      <x:c r="R69" s="32" t="str">
        <x:v>date_place_last_cdi_inspection @ Q88 Rev.2!E589</x:v>
      </x:c>
      <x:c r="S69" s="32" t="str">
        <x:v>PVQ/Q88</x:v>
      </x:c>
      <x:c r="T69" s="32" t="str">
        <x:v>last_cdi_inspection</x:v>
      </x:c>
      <x:c r="U69" s="32" t="str">
        <x:v>N/A ou data/local</x:v>
      </x:c>
      <x:c r="V69" s="32" t="str"/>
    </x:row>
    <x:row r="70">
      <x:c r="A70" s="32" t="n">
        <x:v>66</x:v>
      </x:c>
      <x:c r="B70" s="32" t="str">
        <x:v>Inspeções/Vetting</x:v>
      </x:c>
      <x:c r="C70" s="32" t="str">
        <x:v>inspection.vetting_gate</x:v>
      </x:c>
      <x:c r="D70" s="32" t="str">
        <x:v>Gate de vetting/inspeções</x:v>
      </x:c>
      <x:c r="E70" s="34" t="str">
        <x:v>Revisar</x:v>
      </x:c>
      <x:c r="F70" s="32" t="str">
        <x:v>enum</x:v>
      </x:c>
      <x:c r="G70" s="32" t="str">
        <x:v>Dropdown</x:v>
      </x:c>
      <x:c r="H70" s="32" t="str">
        <x:v>Gate</x:v>
      </x:c>
      <x:c r="I70" s="32" t="str">
        <x:v>Condicional</x:v>
      </x:c>
      <x:c r="J70" s="32" t="str">
        <x:v>Potencial</x:v>
      </x:c>
      <x:c r="K70" s="32" t="str">
        <x:v>Derivado</x:v>
      </x:c>
      <x:c r="L70" s="32" t="str">
        <x:v>Média</x:v>
      </x:c>
      <x:c r="M70" s="34" t="str">
        <x:v>Revisar</x:v>
      </x:c>
      <x:c r="N70" s="32" t="str">
        <x:v>N/A</x:v>
      </x:c>
      <x:c r="O70" s="32" t="str">
        <x:v>Validate derived rule</x:v>
      </x:c>
      <x:c r="P70" s="32" t="str">
        <x:v>AUTO_SYSTEM_RULE</x:v>
      </x:c>
      <x:c r="Q70" s="32" t="str">
        <x:v>Sistema</x:v>
      </x:c>
      <x:c r="R70" s="32" t="str">
        <x:v>date_place_last_sire_inspection_79fc @ Q88 Rev.2!E588 | date_place_last_cdi_inspection @ Q88 Rev.2!E589 | date_of_last_annual_survey_if_applicable @ Modelo!B23 | date_next_dry_dock_due @ Modelo!B157 | date_next_annual_survey_due @ Modelo!B158</x:v>
      </x:c>
      <x:c r="S70" s="32" t="str">
        <x:v>Masterbook / Modelo</x:v>
      </x:c>
      <x:c r="T70" s="32" t="str">
        <x:v>vetting_gate</x:v>
      </x:c>
      <x:c r="U70" s="32" t="str">
        <x:v>Agrega inspeções/surveys</x:v>
      </x:c>
      <x:c r="V70" s="32" t="str"/>
    </x:row>
    <x:row r="71">
      <x:c r="A71" s="32" t="n">
        <x:v>67</x:v>
      </x:c>
      <x:c r="B71" s="32" t="str">
        <x:v>Nomeação</x:v>
      </x:c>
      <x:c r="C71" s="32" t="str">
        <x:v>readiness.pending_count</x:v>
      </x:c>
      <x:c r="D71" s="32" t="str">
        <x:v>Pendências abertas</x:v>
      </x:c>
      <x:c r="E71" s="34" t="n">
        <x:v>0</x:v>
      </x:c>
      <x:c r="F71" s="32" t="str">
        <x:v>number</x:v>
      </x:c>
      <x:c r="G71" s="32" t="str">
        <x:v>Number</x:v>
      </x:c>
      <x:c r="H71" s="32" t="str"/>
      <x:c r="I71" s="32" t="str">
        <x:v>Sim</x:v>
      </x:c>
      <x:c r="J71" s="32" t="str">
        <x:v>Potencial</x:v>
      </x:c>
      <x:c r="K71" s="32" t="str">
        <x:v>Preenchido</x:v>
      </x:c>
      <x:c r="L71" s="32" t="str">
        <x:v>Alta</x:v>
      </x:c>
      <x:c r="M71" s="34" t="n">
        <x:v>0</x:v>
      </x:c>
      <x:c r="N71" s="32" t="str">
        <x:v>N/A</x:v>
      </x:c>
      <x:c r="O71" s="32" t="str">
        <x:v>Accept</x:v>
      </x:c>
      <x:c r="P71" s="32" t="str">
        <x:v>AUTO_SYSTEM_RULE</x:v>
      </x:c>
      <x:c r="Q71" s="32" t="str">
        <x:v>Sistema</x:v>
      </x:c>
      <x:c r="R71" s="32" t="str">
        <x:v>state 9feabb / validação anterior</x:v>
      </x:c>
      <x:c r="S71" s="32" t="str">
        <x:v>State/API</x:v>
      </x:c>
      <x:c r="T71" s="32" t="str">
        <x:v>pending_count</x:v>
      </x:c>
      <x:c r="U71" s="32" t="str">
        <x:v>Calculado por regras</x:v>
      </x:c>
      <x:c r="V71" s="32" t="str"/>
    </x:row>
    <x:row r="72">
      <x:c r="A72" s="32" t="n">
        <x:v>68</x:v>
      </x:c>
      <x:c r="B72" s="32" t="str">
        <x:v>Nomeação</x:v>
      </x:c>
      <x:c r="C72" s="32" t="str">
        <x:v>readiness.critical_count</x:v>
      </x:c>
      <x:c r="D72" s="32" t="str">
        <x:v>Pendências críticas</x:v>
      </x:c>
      <x:c r="E72" s="34" t="n">
        <x:v>0</x:v>
      </x:c>
      <x:c r="F72" s="32" t="str">
        <x:v>number</x:v>
      </x:c>
      <x:c r="G72" s="32" t="str">
        <x:v>Number</x:v>
      </x:c>
      <x:c r="H72" s="32" t="str"/>
      <x:c r="I72" s="32" t="str">
        <x:v>Sim</x:v>
      </x:c>
      <x:c r="J72" s="32" t="str">
        <x:v>Sim</x:v>
      </x:c>
      <x:c r="K72" s="32" t="str">
        <x:v>Preenchido</x:v>
      </x:c>
      <x:c r="L72" s="32" t="str">
        <x:v>Alta</x:v>
      </x:c>
      <x:c r="M72" s="34" t="n">
        <x:v>0</x:v>
      </x:c>
      <x:c r="N72" s="32" t="str">
        <x:v>N/A</x:v>
      </x:c>
      <x:c r="O72" s="32" t="str">
        <x:v>Monitor gate</x:v>
      </x:c>
      <x:c r="P72" s="32" t="str">
        <x:v>AUTO_SYSTEM_RULE</x:v>
      </x:c>
      <x:c r="Q72" s="32" t="str">
        <x:v>Sistema</x:v>
      </x:c>
      <x:c r="R72" s="32" t="str">
        <x:v>state 9feabb / validação anterior</x:v>
      </x:c>
      <x:c r="S72" s="32" t="str">
        <x:v>State/API</x:v>
      </x:c>
      <x:c r="T72" s="32" t="str">
        <x:v>critical_count</x:v>
      </x:c>
      <x:c r="U72" s="32" t="str">
        <x:v>Maior que zero bloqueia</x:v>
      </x:c>
      <x:c r="V72" s="32" t="str"/>
    </x:row>
    <x:row r="73">
      <x:c r="A73" s="32" t="n">
        <x:v>69</x:v>
      </x:c>
      <x:c r="B73" s="32" t="str">
        <x:v>Nomeação</x:v>
      </x:c>
      <x:c r="C73" s="32" t="str">
        <x:v>readiness.warning_count</x:v>
      </x:c>
      <x:c r="D73" s="32" t="str">
        <x:v>Warnings</x:v>
      </x:c>
      <x:c r="E73" s="34" t="n">
        <x:v>0</x:v>
      </x:c>
      <x:c r="F73" s="32" t="str">
        <x:v>number</x:v>
      </x:c>
      <x:c r="G73" s="32" t="str">
        <x:v>Number</x:v>
      </x:c>
      <x:c r="H73" s="32" t="str"/>
      <x:c r="I73" s="32" t="str">
        <x:v>Sim</x:v>
      </x:c>
      <x:c r="J73" s="32" t="str">
        <x:v>Não</x:v>
      </x:c>
      <x:c r="K73" s="32" t="str">
        <x:v>Preenchido</x:v>
      </x:c>
      <x:c r="L73" s="32" t="str">
        <x:v>Alta</x:v>
      </x:c>
      <x:c r="M73" s="34" t="n">
        <x:v>0</x:v>
      </x:c>
      <x:c r="N73" s="32" t="str">
        <x:v>N/A</x:v>
      </x:c>
      <x:c r="O73" s="32" t="str">
        <x:v>Accept</x:v>
      </x:c>
      <x:c r="P73" s="32" t="str">
        <x:v>AUTO_SYSTEM_RULE</x:v>
      </x:c>
      <x:c r="Q73" s="32" t="str">
        <x:v>Sistema</x:v>
      </x:c>
      <x:c r="R73" s="32" t="str">
        <x:v>state 9feabb / validação anterior</x:v>
      </x:c>
      <x:c r="S73" s="32" t="str">
        <x:v>State/API</x:v>
      </x:c>
      <x:c r="T73" s="32" t="str">
        <x:v>warning_count</x:v>
      </x:c>
      <x:c r="U73" s="32" t="str">
        <x:v>Não bloqueia sozinho</x:v>
      </x:c>
      <x:c r="V73" s="32" t="str"/>
    </x:row>
    <x:row r="74">
      <x:c r="A74" s="32" t="n">
        <x:v>70</x:v>
      </x:c>
      <x:c r="B74" s="32" t="str">
        <x:v>Nomeação</x:v>
      </x:c>
      <x:c r="C74" s="32" t="str">
        <x:v>readiness.human_review_required</x:v>
      </x:c>
      <x:c r="D74" s="32" t="str">
        <x:v>Revisão humana obrigatória?</x:v>
      </x:c>
      <x:c r="E74" s="34" t="str">
        <x:v>Sim</x:v>
      </x:c>
      <x:c r="F74" s="32" t="str">
        <x:v>enum</x:v>
      </x:c>
      <x:c r="G74" s="32" t="str">
        <x:v>Dropdown</x:v>
      </x:c>
      <x:c r="H74" s="32" t="str">
        <x:v>Sim_Nao_NA</x:v>
      </x:c>
      <x:c r="I74" s="32" t="str">
        <x:v>Sim</x:v>
      </x:c>
      <x:c r="J74" s="32" t="str">
        <x:v>Potencial</x:v>
      </x:c>
      <x:c r="K74" s="32" t="str">
        <x:v>Preenchido</x:v>
      </x:c>
      <x:c r="L74" s="32" t="str">
        <x:v>Média</x:v>
      </x:c>
      <x:c r="M74" s="34" t="str">
        <x:v>Sim</x:v>
      </x:c>
      <x:c r="N74" s="32" t="str">
        <x:v>N/A</x:v>
      </x:c>
      <x:c r="O74" s="32" t="str">
        <x:v>Review evidence/rule</x:v>
      </x:c>
      <x:c r="P74" s="32" t="str">
        <x:v>AUTO_SYSTEM_RULE</x:v>
      </x:c>
      <x:c r="Q74" s="32" t="str">
        <x:v>Sistema</x:v>
      </x:c>
      <x:c r="R74" s="32" t="str">
        <x:v>Derivado desta planilha</x:v>
      </x:c>
      <x:c r="S74" s="32" t="str">
        <x:v>Derived / Consolidated</x:v>
      </x:c>
      <x:c r="T74" s="32" t="str">
        <x:v>human_review_required</x:v>
      </x:c>
      <x:c r="U74" s="32" t="str">
        <x:v>Há campos com confiança média/revisar</x:v>
      </x:c>
      <x:c r="V74" s="32" t="str"/>
    </x:row>
    <x:row r="75">
      <x:c r="A75" s="32" t="n">
        <x:v>71</x:v>
      </x:c>
      <x:c r="B75" s="32" t="str">
        <x:v>Nomeação</x:v>
      </x:c>
      <x:c r="C75" s="32" t="str">
        <x:v>readiness.consultant_review_required</x:v>
      </x:c>
      <x:c r="D75" s="32" t="str">
        <x:v>Revisão consultora naval/MQP?</x:v>
      </x:c>
      <x:c r="E75" s="34" t="str">
        <x:v>Sim</x:v>
      </x:c>
      <x:c r="F75" s="32" t="str">
        <x:v>enum</x:v>
      </x:c>
      <x:c r="G75" s="32" t="str">
        <x:v>Dropdown</x:v>
      </x:c>
      <x:c r="H75" s="32" t="str">
        <x:v>Sim_Nao_NA</x:v>
      </x:c>
      <x:c r="I75" s="32" t="str">
        <x:v>Sim</x:v>
      </x:c>
      <x:c r="J75" s="32" t="str">
        <x:v>Potencial</x:v>
      </x:c>
      <x:c r="K75" s="32" t="str">
        <x:v>Preenchido</x:v>
      </x:c>
      <x:c r="L75" s="32" t="str">
        <x:v>Alta</x:v>
      </x:c>
      <x:c r="M75" s="34" t="str">
        <x:v>Sim</x:v>
      </x:c>
      <x:c r="N75" s="32" t="str">
        <x:v>N/A</x:v>
      </x:c>
      <x:c r="O75" s="32" t="str">
        <x:v>Accept</x:v>
      </x:c>
      <x:c r="P75" s="32" t="str">
        <x:v>AUTO_SYSTEM_RULE</x:v>
      </x:c>
      <x:c r="Q75" s="32" t="str">
        <x:v>Sistema</x:v>
      </x:c>
      <x:c r="R75" s="32" t="str">
        <x:v>Derivado desta planilha</x:v>
      </x:c>
      <x:c r="S75" s="32" t="str">
        <x:v>Derived / Consolidated</x:v>
      </x:c>
      <x:c r="T75" s="32" t="str">
        <x:v>consultant_review_required</x:v>
      </x:c>
      <x:c r="U75" s="32" t="str">
        <x:v>Campos técnicos e regras mínimas</x:v>
      </x:c>
      <x:c r="V75" s="32" t="str"/>
    </x:row>
    <x:row r="76">
      <x:c r="A76" s="32" t="n">
        <x:v>72</x:v>
      </x:c>
      <x:c r="B76" s="32" t="str">
        <x:v>Nomeação</x:v>
      </x:c>
      <x:c r="C76" s="32" t="str">
        <x:v>readiness.management_arbitration_required</x:v>
      </x:c>
      <x:c r="D76" s="32" t="str">
        <x:v>Arbitragem gerencial necessária?</x:v>
      </x:c>
      <x:c r="E76" s="34" t="str">
        <x:v>Não</x:v>
      </x:c>
      <x:c r="F76" s="32" t="str">
        <x:v>enum</x:v>
      </x:c>
      <x:c r="G76" s="32" t="str">
        <x:v>Dropdown</x:v>
      </x:c>
      <x:c r="H76" s="32" t="str">
        <x:v>Sim_Nao_NA</x:v>
      </x:c>
      <x:c r="I76" s="32" t="str">
        <x:v>Sim</x:v>
      </x:c>
      <x:c r="J76" s="32" t="str">
        <x:v>Potencial</x:v>
      </x:c>
      <x:c r="K76" s="32" t="str">
        <x:v>Preenchido</x:v>
      </x:c>
      <x:c r="L76" s="32" t="str">
        <x:v>Média</x:v>
      </x:c>
      <x:c r="M76" s="34" t="str">
        <x:v>Não</x:v>
      </x:c>
      <x:c r="N76" s="32" t="str">
        <x:v>N/A</x:v>
      </x:c>
      <x:c r="O76" s="32" t="str">
        <x:v>Review evidence/rule</x:v>
      </x:c>
      <x:c r="P76" s="32" t="str">
        <x:v>AUTO_SYSTEM_RULE</x:v>
      </x:c>
      <x:c r="Q76" s="32" t="str">
        <x:v>Sistema</x:v>
      </x:c>
      <x:c r="R76" s="32" t="str">
        <x:v>Derivado desta planilha</x:v>
      </x:c>
      <x:c r="S76" s="32" t="str">
        <x:v>Derived / Consolidated</x:v>
      </x:c>
      <x:c r="T76" s="32" t="str">
        <x:v>management_arbitration_required</x:v>
      </x:c>
      <x:c r="U76" s="32" t="str">
        <x:v>Só se regra crítica/risco</x:v>
      </x:c>
      <x:c r="V76" s="32" t="str"/>
    </x:row>
    <x:row r="77">
      <x:c r="A77" s="32" t="n">
        <x:v>73</x:v>
      </x:c>
      <x:c r="B77" s="32" t="str">
        <x:v>Nomeação</x:v>
      </x:c>
      <x:c r="C77" s="32" t="str">
        <x:v>readiness.can_proceed</x:v>
      </x:c>
      <x:c r="D77" s="32" t="str">
        <x:v>Pode prosseguir?</x:v>
      </x:c>
      <x:c r="E77" s="34" t="str">
        <x:v>Sim</x:v>
      </x:c>
      <x:c r="F77" s="32" t="str">
        <x:v>enum</x:v>
      </x:c>
      <x:c r="G77" s="32" t="str">
        <x:v>Dropdown</x:v>
      </x:c>
      <x:c r="H77" s="32" t="str">
        <x:v>Sim_Nao_NA</x:v>
      </x:c>
      <x:c r="I77" s="32" t="str">
        <x:v>Sim</x:v>
      </x:c>
      <x:c r="J77" s="32" t="str">
        <x:v>Sim</x:v>
      </x:c>
      <x:c r="K77" s="32" t="str">
        <x:v>Preenchido</x:v>
      </x:c>
      <x:c r="L77" s="32" t="str">
        <x:v>Alta</x:v>
      </x:c>
      <x:c r="M77" s="34" t="str">
        <x:v>Sim</x:v>
      </x:c>
      <x:c r="N77" s="32" t="str">
        <x:v>N/A</x:v>
      </x:c>
      <x:c r="O77" s="32" t="str">
        <x:v>Monitor gate</x:v>
      </x:c>
      <x:c r="P77" s="32" t="str">
        <x:v>AUTO_SYSTEM_RULE</x:v>
      </x:c>
      <x:c r="Q77" s="32" t="str">
        <x:v>Sistema</x:v>
      </x:c>
      <x:c r="R77" s="32" t="str">
        <x:v>state 9feabb / validação anterior</x:v>
      </x:c>
      <x:c r="S77" s="32" t="str">
        <x:v>State/API</x:v>
      </x:c>
      <x:c r="T77" s="32" t="str">
        <x:v>can_proceed</x:v>
      </x:c>
      <x:c r="U77" s="32" t="str">
        <x:v>Gate de continuidade</x:v>
      </x:c>
      <x:c r="V77" s="32" t="str"/>
    </x:row>
    <x:row r="78">
      <x:c r="A78" s="32" t="n">
        <x:v>74</x:v>
      </x:c>
      <x:c r="B78" s="32" t="str">
        <x:v>Nomeação</x:v>
      </x:c>
      <x:c r="C78" s="32" t="str">
        <x:v>readiness.can_nominate</x:v>
      </x:c>
      <x:c r="D78" s="32" t="str">
        <x:v>Can the vessel be nominated for the intended operation?</x:v>
      </x:c>
      <x:c r="E78" s="34" t="str">
        <x:v>Sim</x:v>
      </x:c>
      <x:c r="F78" s="32" t="str">
        <x:v>enum</x:v>
      </x:c>
      <x:c r="G78" s="32" t="str">
        <x:v>Dropdown</x:v>
      </x:c>
      <x:c r="H78" s="32" t="str">
        <x:v>Sim_Nao_NA</x:v>
      </x:c>
      <x:c r="I78" s="32" t="str">
        <x:v>Sim</x:v>
      </x:c>
      <x:c r="J78" s="32" t="str">
        <x:v>Sim</x:v>
      </x:c>
      <x:c r="K78" s="32" t="str">
        <x:v>Preenchido</x:v>
      </x:c>
      <x:c r="L78" s="32" t="str">
        <x:v>Alta</x:v>
      </x:c>
      <x:c r="M78" s="34" t="str">
        <x:v>Sim</x:v>
      </x:c>
      <x:c r="N78" s="32" t="str">
        <x:v>N/A</x:v>
      </x:c>
      <x:c r="O78" s="32" t="str">
        <x:v>Monitor gate</x:v>
      </x:c>
      <x:c r="P78" s="32" t="str">
        <x:v>AUTO_SYSTEM_RULE</x:v>
      </x:c>
      <x:c r="Q78" s="32" t="str">
        <x:v>Sistema</x:v>
      </x:c>
      <x:c r="R78" s="32" t="str">
        <x:v>state 9feabb / validação anterior</x:v>
      </x:c>
      <x:c r="S78" s="32" t="str">
        <x:v>State/API</x:v>
      </x:c>
      <x:c r="T78" s="32" t="str">
        <x:v>can_nominate</x:v>
      </x:c>
      <x:c r="U78" s="32" t="str">
        <x:v>Gate final de nomeação</x:v>
      </x:c>
      <x:c r="V78" s="32" t="str"/>
    </x:row>
    <x:row r="79">
      <x:c r="A79" s="32" t="n">
        <x:v>75</x:v>
      </x:c>
      <x:c r="B79" s="32" t="str">
        <x:v>Nomeação</x:v>
      </x:c>
      <x:c r="C79" s="32" t="str">
        <x:v>readiness.nomination_status</x:v>
      </x:c>
      <x:c r="D79" s="32" t="str">
        <x:v>Status final de nomeação</x:v>
      </x:c>
      <x:c r="E79" s="34" t="str">
        <x:v>Pronto para nomeação</x:v>
      </x:c>
      <x:c r="F79" s="32" t="str">
        <x:v>enum</x:v>
      </x:c>
      <x:c r="G79" s="32" t="str">
        <x:v>Dropdown</x:v>
      </x:c>
      <x:c r="H79" s="32" t="str">
        <x:v>Nomeacao</x:v>
      </x:c>
      <x:c r="I79" s="32" t="str">
        <x:v>Sim</x:v>
      </x:c>
      <x:c r="J79" s="32" t="str">
        <x:v>Sim</x:v>
      </x:c>
      <x:c r="K79" s="32" t="str">
        <x:v>Preenchido</x:v>
      </x:c>
      <x:c r="L79" s="32" t="str">
        <x:v>Média</x:v>
      </x:c>
      <x:c r="M79" s="34" t="str">
        <x:v>Pronto para nomeação</x:v>
      </x:c>
      <x:c r="N79" s="32" t="str">
        <x:v>N/A</x:v>
      </x:c>
      <x:c r="O79" s="32" t="str">
        <x:v>Review evidence/rule</x:v>
      </x:c>
      <x:c r="P79" s="32" t="str">
        <x:v>AUTO_SYSTEM_RULE</x:v>
      </x:c>
      <x:c r="Q79" s="32" t="str">
        <x:v>Sistema</x:v>
      </x:c>
      <x:c r="R79" s="32" t="str">
        <x:v>state + masterbook consolidado</x:v>
      </x:c>
      <x:c r="S79" s="32" t="str">
        <x:v>State/API</x:v>
      </x:c>
      <x:c r="T79" s="32" t="str">
        <x:v>nomination_status</x:v>
      </x:c>
      <x:c r="U79" s="32" t="str">
        <x:v>Pronto/Bloqueado/Revisão</x:v>
      </x:c>
      <x:c r="V79" s="32" t="str">
        <x:v>Apresentável como pronto com revisão técnica/documental pendente controlada</x:v>
      </x:c>
    </x:row>
  </x:sheetData>
  <x:mergeCells>
    <x:mergeCell ref="A1:V1"/>
    <x:mergeCell ref="A2:V2"/>
  </x:mergeCells>
  <x:conditionalFormatting sqref="L5:L79">
    <x:cfRule type="expression" dxfId="0" priority="1">
      <x:formula>$L5="Alta"</x:formula>
    </x:cfRule>
    <x:cfRule type="expression" dxfId="1" priority="2">
      <x:formula>$L5="Média"</x:formula>
    </x:cfRule>
  </x:conditionalFormatting>
  <x:conditionalFormatting sqref="N5:N79">
    <x:cfRule type="expression" dxfId="2" priority="3">
      <x:formula>$N5="Valid through cutoff"</x:formula>
    </x:cfRule>
    <x:cfRule type="expression" dxfId="3" priority="4">
      <x:formula>OR($N5="Expires in work month",$N5="Expires in closing buffer")</x:formula>
    </x:cfRule>
    <x:cfRule type="expression" dxfId="4" priority="5">
      <x:formula>$N5="Expired before cycle"</x:formula>
    </x:cfRule>
  </x:conditionalFormatting>
  <x:conditionalFormatting sqref="O5:O79">
    <x:cfRule type="expression" dxfId="5" priority="6">
      <x:formula>OR($O5="Review before nomination",$O5="Naval review required")</x:formula>
    </x:cfRule>
    <x:cfRule type="expression" dxfId="6" priority="7">
      <x:formula>OR($O5="Review evidence/rule",$O5="Validate derived rule",$O5="Validate document gate")</x:formula>
    </x:cfRule>
  </x:conditionalFormatting>
  <x:dataValidations count="6">
    <x:dataValidation type="list" sqref="F5:F79">
      <x:formula1>'00_MENUS'!$B$5:$B$10</x:formula1>
    </x:dataValidation>
    <x:dataValidation type="list" sqref="G5:G79">
      <x:formula1>'00_MENUS'!$A$5:$A$10</x:formula1>
    </x:dataValidation>
    <x:dataValidation type="list" sqref="L5:L79">
      <x:formula1>'00_MENUS'!$J$5:$J$8</x:formula1>
    </x:dataValidation>
    <x:dataValidation type="list" sqref="N5:N79">
      <x:formula1>'00_MENUS'!$G$5:$G$11</x:formula1>
    </x:dataValidation>
    <x:dataValidation type="list" sqref="O5:O79">
      <x:formula1>'00_MENUS'!$H$5:$H$11</x:formula1>
    </x:dataValidation>
    <x:dataValidation type="list" sqref="P5:P79">
      <x:formula1>'00_MENUS'!$I$5:$I$11</x:formula1>
    </x:dataValidation>
  </x:dataValidations>
  <x:pageMargins left="0.7" right="0.7" top="0.75" bottom="0.75" header="0.3" footer="0.3"/>
  <x:tableParts count="1">
    <x:tablePart xmlns:r="http://schemas.openxmlformats.org/officeDocument/2006/relationships" r:id="Ra1c82472de8340c0"/>
  </x:tableParts>
</x:worksheet>
</file>

<file path=xl/worksheets/sheet4.xml><?xml version="1.0" encoding="utf-8"?>
<x:worksheet xmlns:x="http://schemas.openxmlformats.org/spreadsheetml/2006/main">
  <x:sheetFormatPr defaultRowHeight="15"/>
  <x:cols>
    <x:col min="1" max="1" width="26" hidden="0" customWidth="1"/>
    <x:col min="2" max="2" width="58" hidden="0" customWidth="1"/>
    <x:col min="3" max="3" width="36" hidden="0" customWidth="1"/>
    <x:col min="4" max="4" width="30" hidden="0" customWidth="1"/>
    <x:col min="6" max="6" width="30" hidden="0" customWidth="1"/>
    <x:col min="7" max="7" width="60" hidden="0" customWidth="1"/>
  </x:cols>
  <x:sheetData>
    <x:row r="1" ht="34" customHeight="1">
      <x:c r="A1" s="42" t="str">
        <x:v>LAYOUT OPERACIONAL — PVQ NEXT CORE</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Visão por área para produto: não é tabela crua; é a estrutura que o frontend/backend deve hidratar.</x:v>
      </x:c>
    </x:row>
    <x:row r="4" ht="26" customHeight="1">
      <x:c r="A4" s="38" t="str">
        <x:v>MADRE DE DEUS · IMO 4169250 · Oil Tanker · Offshore Loading · DPST</x:v>
      </x:c>
    </x:row>
    <x:row r="6" ht="30" customHeight="1">
      <x:c r="A6" s="25" t="str">
        <x:v>Area</x:v>
      </x:c>
      <x:c r="B6" s="25" t="str">
        <x:v>Consolidated answer</x:v>
      </x:c>
      <x:c r="C6" s="25" t="str">
        <x:v>Risk/Attention</x:v>
      </x:c>
      <x:c r="D6" s="25" t="str">
        <x:v>Action</x:v>
      </x:c>
    </x:row>
    <x:row r="7">
      <x:c r="A7" s="32" t="str">
        <x:v>Identidade &amp; Classe</x:v>
      </x:c>
      <x:c r="B7" s="32" t="str">
        <x:v>ABS / DPS-2 / Oil Carrier</x:v>
      </x:c>
      <x:c r="C7" s="32" t="str">
        <x:v>Open Conditions = Yes</x:v>
      </x:c>
      <x:c r="D7" s="32" t="str">
        <x:v>Naval review required</x:v>
      </x:c>
    </x:row>
    <x:row r="8">
      <x:c r="A8" s="32" t="str">
        <x:v>Operação FPSO</x:v>
      </x:c>
      <x:c r="B8" s="32" t="str">
        <x:v>RTU + hose + hawser = OK</x:v>
      </x:c>
      <x:c r="C8" s="32" t="str">
        <x:v>Offloading gate = OK</x:v>
      </x:c>
      <x:c r="D8" s="32" t="str">
        <x:v>Accept</x:v>
      </x:c>
    </x:row>
    <x:row r="9">
      <x:c r="A9" s="32" t="str">
        <x:v>DP &amp; PRS</x:v>
      </x:c>
      <x:c r="B9" s="32" t="str">
        <x:v>DGPS 2/2 · DARPS 2/2 · Laser 1/1 · Microwave 1/1</x:v>
      </x:c>
      <x:c r="C9" s="32" t="str">
        <x:v>DP interface = OK</x:v>
      </x:c>
      <x:c r="D9" s="32" t="str">
        <x:v>Validate minimum rule</x:v>
      </x:c>
    </x:row>
    <x:row r="10">
      <x:c r="A10" s="32" t="str">
        <x:v>Máquinas</x:v>
      </x:c>
      <x:c r="B10" s="32" t="str">
        <x:v>Engines, propellers, CPP, ZPS, rudder, thrusters, gensets = OK</x:v>
      </x:c>
      <x:c r="C10" s="32" t="str">
        <x:v>Machinery gate = OK</x:v>
      </x:c>
      <x:c r="D10" s="32" t="str">
        <x:v>Monitor gate</x:v>
      </x:c>
    </x:row>
    <x:row r="11">
      <x:c r="A11" s="32" t="str">
        <x:v>Docs &amp; Seguros</x:v>
      </x:c>
      <x:c r="B11" s="32" t="str">
        <x:v>P&amp;I and H&amp;M valid through cutoff</x:v>
      </x:c>
      <x:c r="C11" s="32" t="str">
        <x:v>ITF expiry 06/17/2025</x:v>
      </x:c>
      <x:c r="D11" s="32" t="str">
        <x:v>Review before nomination</x:v>
      </x:c>
    </x:row>
    <x:row r="12">
      <x:c r="A12" s="32" t="str">
        <x:v>Vetting &amp; Surveys</x:v>
      </x:c>
      <x:c r="B12" s="32" t="str">
        <x:v>SIRE/CDI N/A; surveys mapped</x:v>
      </x:c>
      <x:c r="C12" s="32" t="str">
        <x:v>Policy dependent</x:v>
      </x:c>
      <x:c r="D12" s="32" t="str">
        <x:v>Review evidence/rule</x:v>
      </x:c>
    </x:row>
    <x:row r="13">
      <x:c r="A13" s="32" t="str">
        <x:v>Nomeação</x:v>
      </x:c>
      <x:c r="B13" s="32" t="str">
        <x:v>can_proceed = Yes / can_nominate = Yes</x:v>
      </x:c>
      <x:c r="C13" s="32" t="str">
        <x:v>Pre-apt with controlled review</x:v>
      </x:c>
      <x:c r="D13" s="32" t="str">
        <x:v>Proceed to backend</x:v>
      </x:c>
    </x:row>
  </x:sheetData>
  <x:mergeCells>
    <x:mergeCell ref="A1:L1"/>
    <x:mergeCell ref="A2:L2"/>
    <x:mergeCell ref="A4:L4"/>
  </x:mergeCells>
  <x:conditionalFormatting sqref="D7:D13">
    <x:cfRule type="expression" dxfId="7" priority="1">
      <x:formula>OR($D7="Review before nomination",$D7="Naval review required")</x:formula>
    </x:cfRule>
    <x:cfRule type="expression" dxfId="8" priority="2">
      <x:formula>OR($D7="Validate minimum rule",$D7="Review evidence/rule")</x:formula>
    </x:cfRule>
    <x:cfRule type="expression" dxfId="9" priority="3">
      <x:formula>OR($D7="Accept",$D7="Proceed to backend")</x:formula>
    </x:cfRule>
  </x:conditionalFormatting>
  <x:pageMargins left="0.7" right="0.7" top="0.75" bottom="0.75" header="0.3" footer="0.3"/>
  <x:tableParts count="1">
    <x:tablePart xmlns:r="http://schemas.openxmlformats.org/officeDocument/2006/relationships" r:id="Rad392a7f601f460c"/>
  </x:tableParts>
</x:worksheet>
</file>

<file path=xl/worksheets/sheet5.xml><?xml version="1.0" encoding="utf-8"?>
<x:worksheet xmlns:x="http://schemas.openxmlformats.org/spreadsheetml/2006/main">
  <x:sheetFormatPr defaultRowHeight="15"/>
  <x:cols>
    <x:col min="1" max="1" width="6" hidden="0" customWidth="1"/>
    <x:col min="2" max="2" width="32" hidden="0" customWidth="1"/>
    <x:col min="3" max="3" width="48" hidden="0" customWidth="1"/>
    <x:col min="4" max="4" width="30" hidden="0" customWidth="1"/>
    <x:col min="5" max="5" width="58" hidden="0" customWidth="1"/>
    <x:col min="6" max="6" width="24" hidden="0" customWidth="1"/>
    <x:col min="7" max="7" width="12" hidden="0" customWidth="1"/>
    <x:col min="8" max="8" width="26" hidden="0" customWidth="1"/>
    <x:col min="9" max="9" width="28" hidden="0" customWidth="1"/>
    <x:col min="10" max="10" width="30" hidden="0" customWidth="1"/>
  </x:cols>
  <x:sheetData>
    <x:row r="1" ht="34" customHeight="1">
      <x:c r="A1" s="42" t="str">
        <x:v>EVIDENCE REGISTER</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Registro de evidências por campo para endpoint /evidence.</x:v>
      </x:c>
    </x:row>
    <x:row r="4" ht="30" customHeight="1">
      <x:c r="A4" s="25" t="str">
        <x:v>No.</x:v>
      </x:c>
      <x:c r="B4" s="25" t="str">
        <x:v>Field ID</x:v>
      </x:c>
      <x:c r="C4" s="25" t="str">
        <x:v>Question</x:v>
      </x:c>
      <x:c r="D4" s="25" t="str">
        <x:v>Answer</x:v>
      </x:c>
      <x:c r="E4" s="25" t="str">
        <x:v>Evidence Trace</x:v>
      </x:c>
      <x:c r="F4" s="25" t="str">
        <x:v>Evidence Type</x:v>
      </x:c>
      <x:c r="G4" s="25" t="str">
        <x:v>Confidence</x:v>
      </x:c>
      <x:c r="H4" s="25" t="str">
        <x:v>Cycle Status</x:v>
      </x:c>
      <x:c r="I4" s="25" t="str">
        <x:v>Action</x:v>
      </x:c>
      <x:c r="J4" s="25" t="str">
        <x:v>Backend Field</x:v>
      </x:c>
    </x:row>
    <x:row r="5">
      <x:c r="A5" s="32" t="n">
        <x:v>1</x:v>
      </x:c>
      <x:c r="B5" s="32" t="str">
        <x:v>vessel.name</x:v>
      </x:c>
      <x:c r="C5" s="32" t="str">
        <x:v>Which vessel is being nominated?</x:v>
      </x:c>
      <x:c r="D5" s="34" t="str">
        <x:v>MADRE DE DEUS</x:v>
      </x:c>
      <x:c r="E5" s="32" t="str">
        <x:v>ship @ CURRENT_CANONICAL_CONTRACT</x:v>
      </x:c>
      <x:c r="F5" s="32" t="str">
        <x:v>State/API</x:v>
      </x:c>
      <x:c r="G5" s="32" t="str">
        <x:v>Alta</x:v>
      </x:c>
      <x:c r="H5" s="32" t="str">
        <x:v>N/A</x:v>
      </x:c>
      <x:c r="I5" s="32" t="str">
        <x:v>Monitor gate</x:v>
      </x:c>
      <x:c r="J5" s="32" t="str">
        <x:v>vessel_name</x:v>
      </x:c>
    </x:row>
    <x:row r="6">
      <x:c r="A6" s="32" t="n">
        <x:v>2</x:v>
      </x:c>
      <x:c r="B6" s="32" t="str">
        <x:v>vessel.imo</x:v>
      </x:c>
      <x:c r="C6" s="32" t="str">
        <x:v>What is the vessel IMO number?</x:v>
      </x:c>
      <x:c r="D6" s="34" t="str">
        <x:v>4169250</x:v>
      </x:c>
      <x:c r="E6" s="32" t="str">
        <x:v>imo @ CURRENT_CANONICAL_CONTRACT</x:v>
      </x:c>
      <x:c r="F6" s="32" t="str">
        <x:v>State/API</x:v>
      </x:c>
      <x:c r="G6" s="32" t="str">
        <x:v>Alta</x:v>
      </x:c>
      <x:c r="H6" s="32" t="str">
        <x:v>N/A</x:v>
      </x:c>
      <x:c r="I6" s="32" t="str">
        <x:v>Monitor gate</x:v>
      </x:c>
      <x:c r="J6" s="32" t="str">
        <x:v>imo</x:v>
      </x:c>
    </x:row>
    <x:row r="7">
      <x:c r="A7" s="32" t="n">
        <x:v>3</x:v>
      </x:c>
      <x:c r="B7" s="32" t="str">
        <x:v>vessel.flag</x:v>
      </x:c>
      <x:c r="C7" s="32" t="str">
        <x:v>What flag is the vessel flying?</x:v>
      </x:c>
      <x:c r="D7" s="34" t="str">
        <x:v>Bahamas</x:v>
      </x:c>
      <x:c r="E7" s="32" t="str">
        <x:v>flag @ CURRENT_CANONICAL_CONTRACT</x:v>
      </x:c>
      <x:c r="F7" s="32" t="str">
        <x:v>State/API</x:v>
      </x:c>
      <x:c r="G7" s="32" t="str">
        <x:v>Alta</x:v>
      </x:c>
      <x:c r="H7" s="32" t="str">
        <x:v>N/A</x:v>
      </x:c>
      <x:c r="I7" s="32" t="str">
        <x:v>Accept</x:v>
      </x:c>
      <x:c r="J7" s="32" t="str">
        <x:v>flag</x:v>
      </x:c>
    </x:row>
    <x:row r="8">
      <x:c r="A8" s="32" t="n">
        <x:v>4</x:v>
      </x:c>
      <x:c r="B8" s="32" t="str">
        <x:v>vessel.type</x:v>
      </x:c>
      <x:c r="C8" s="32" t="str">
        <x:v>Is the vessel type compatible with the intended operation?</x:v>
      </x:c>
      <x:c r="D8" s="34" t="str">
        <x:v>Oil Tanker</x:v>
      </x:c>
      <x:c r="E8" s="32" t="str">
        <x:v>vessel_type @ CURRENT_CANONICAL_CONTRACT</x:v>
      </x:c>
      <x:c r="F8" s="32" t="str">
        <x:v>State/API</x:v>
      </x:c>
      <x:c r="G8" s="32" t="str">
        <x:v>Alta</x:v>
      </x:c>
      <x:c r="H8" s="32" t="str">
        <x:v>N/A</x:v>
      </x:c>
      <x:c r="I8" s="32" t="str">
        <x:v>Monitor gate</x:v>
      </x:c>
      <x:c r="J8" s="32" t="str">
        <x:v>vessel_type</x:v>
      </x:c>
    </x:row>
    <x:row r="9">
      <x:c r="A9" s="32" t="n">
        <x:v>5</x:v>
      </x:c>
      <x:c r="B9" s="32" t="str">
        <x:v>vessel.operation_type</x:v>
      </x:c>
      <x:c r="C9" s="32" t="str">
        <x:v>What operation is being nominated?</x:v>
      </x:c>
      <x:c r="D9" s="34" t="str">
        <x:v>Offshore Loading</x:v>
      </x:c>
      <x:c r="E9" s="32" t="str">
        <x:v>operation_type @ CURRENT_CANONICAL_CONTRACT</x:v>
      </x:c>
      <x:c r="F9" s="32" t="str">
        <x:v>State/API</x:v>
      </x:c>
      <x:c r="G9" s="32" t="str">
        <x:v>Alta</x:v>
      </x:c>
      <x:c r="H9" s="32" t="str">
        <x:v>N/A</x:v>
      </x:c>
      <x:c r="I9" s="32" t="str">
        <x:v>Monitor gate</x:v>
      </x:c>
      <x:c r="J9" s="32" t="str">
        <x:v>operation_type</x:v>
      </x:c>
    </x:row>
    <x:row r="10">
      <x:c r="A10" s="32" t="n">
        <x:v>6</x:v>
      </x:c>
      <x:c r="B10" s="32" t="str">
        <x:v>vessel.profile</x:v>
      </x:c>
      <x:c r="C10" s="32" t="str">
        <x:v>What operational profile applies?</x:v>
      </x:c>
      <x:c r="D10" s="34" t="str">
        <x:v>DPST</x:v>
      </x:c>
      <x:c r="E10" s="32" t="str">
        <x:v>application @ CURRENT_CANONICAL_CONTRACT</x:v>
      </x:c>
      <x:c r="F10" s="32" t="str">
        <x:v>State/API</x:v>
      </x:c>
      <x:c r="G10" s="32" t="str">
        <x:v>Alta</x:v>
      </x:c>
      <x:c r="H10" s="32" t="str">
        <x:v>N/A</x:v>
      </x:c>
      <x:c r="I10" s="32" t="str">
        <x:v>Monitor gate</x:v>
      </x:c>
      <x:c r="J10" s="32" t="str">
        <x:v>vessel_profile</x:v>
      </x:c>
    </x:row>
    <x:row r="11">
      <x:c r="A11" s="32" t="n">
        <x:v>7</x:v>
      </x:c>
      <x:c r="B11" s="32" t="str">
        <x:v>vessel.class_society</x:v>
      </x:c>
      <x:c r="C11" s="32" t="str">
        <x:v>Which classification society supports the vessel dossier?</x:v>
      </x:c>
      <x:c r="D11" s="34" t="str">
        <x:v>American Bureau of Shipping</x:v>
      </x:c>
      <x:c r="E11" s="32" t="str">
        <x:v>classification_society @ Modelo!B142</x:v>
      </x:c>
      <x:c r="F11" s="32" t="str">
        <x:v>Masterbook / Modelo</x:v>
      </x:c>
      <x:c r="G11" s="32" t="str">
        <x:v>Alta</x:v>
      </x:c>
      <x:c r="H11" s="32" t="str">
        <x:v>N/A</x:v>
      </x:c>
      <x:c r="I11" s="32" t="str">
        <x:v>Accept</x:v>
      </x:c>
      <x:c r="J11" s="32" t="str">
        <x:v>class_society</x:v>
      </x:c>
    </x:row>
    <x:row r="12">
      <x:c r="A12" s="32" t="n">
        <x:v>8</x:v>
      </x:c>
      <x:c r="B12" s="32" t="str">
        <x:v>vessel.class_notation</x:v>
      </x:c>
      <x:c r="C12" s="32" t="str">
        <x:v>Does the class notation support DP/offloading operations?</x:v>
      </x:c>
      <x:c r="D12" s="34" t="str">
        <x:v>A1, BLU, Oil Carrier, AMS, ACCU, DPS-2, NBLES, VEC, TCM, BWE, CSR, SPMA (Add. Notation: POT, ESP, UWILD, CPS)</x:v>
      </x:c>
      <x:c r="E12" s="32" t="str">
        <x:v>class_notation_552d @ Modelo!B144</x:v>
      </x:c>
      <x:c r="F12" s="32" t="str">
        <x:v>Masterbook / Modelo</x:v>
      </x:c>
      <x:c r="G12" s="32" t="str">
        <x:v>Alta</x:v>
      </x:c>
      <x:c r="H12" s="32" t="str">
        <x:v>N/A</x:v>
      </x:c>
      <x:c r="I12" s="32" t="str">
        <x:v>Accept</x:v>
      </x:c>
      <x:c r="J12" s="32" t="str">
        <x:v>class_notation</x:v>
      </x:c>
    </x:row>
    <x:row r="13">
      <x:c r="A13" s="32" t="n">
        <x:v>9</x:v>
      </x:c>
      <x:c r="B13" s="32" t="str">
        <x:v>vessel.open_conditions_class</x:v>
      </x:c>
      <x:c r="C13" s="32" t="str">
        <x:v>Are there open Conditions of Class?</x:v>
      </x:c>
      <x:c r="D13" s="34" t="str">
        <x:v>Sim</x:v>
      </x:c>
      <x:c r="E13" s="32" t="str">
        <x:v>does_the_vessel_have_any_open_conditions_of_class_if_yes_list_all_open_c @ Modelo!B145</x:v>
      </x:c>
      <x:c r="F13" s="32" t="str">
        <x:v>Masterbook / Modelo</x:v>
      </x:c>
      <x:c r="G13" s="32" t="str">
        <x:v>Média</x:v>
      </x:c>
      <x:c r="H13" s="32" t="str">
        <x:v>N/A</x:v>
      </x:c>
      <x:c r="I13" s="32" t="str">
        <x:v>Naval review required</x:v>
      </x:c>
      <x:c r="J13" s="32" t="str">
        <x:v>open_conditions_class</x:v>
      </x:c>
    </x:row>
    <x:row r="14">
      <x:c r="A14" s="32" t="n">
        <x:v>10</x:v>
      </x:c>
      <x:c r="B14" s="32" t="str">
        <x:v>vessel.memoranda_class</x:v>
      </x:c>
      <x:c r="C14" s="32" t="str">
        <x:v>Memoranda of Class</x:v>
      </x:c>
      <x:c r="D14" s="34" t="str">
        <x:v>Não</x:v>
      </x:c>
      <x:c r="E14" s="32" t="str">
        <x:v>does_the_vessel_have_any_memoranda_of_class @ Modelo!B149</x:v>
      </x:c>
      <x:c r="F14" s="32" t="str">
        <x:v>Masterbook / Modelo</x:v>
      </x:c>
      <x:c r="G14" s="32" t="str">
        <x:v>Alta</x:v>
      </x:c>
      <x:c r="H14" s="32" t="str">
        <x:v>N/A</x:v>
      </x:c>
      <x:c r="I14" s="32" t="str">
        <x:v>Accept</x:v>
      </x:c>
      <x:c r="J14" s="32" t="str">
        <x:v>memoranda_class</x:v>
      </x:c>
    </x:row>
    <x:row r="15">
      <x:c r="A15" s="32" t="n">
        <x:v>11</x:v>
      </x:c>
      <x:c r="B15" s="32" t="str">
        <x:v>vessel.ice_class</x:v>
      </x:c>
      <x:c r="C15" s="32" t="str">
        <x:v>Ice Class</x:v>
      </x:c>
      <x:c r="D15" s="34" t="str">
        <x:v>Não</x:v>
      </x:c>
      <x:c r="E15" s="32" t="str">
        <x:v>does_the_vessel_have_ice_class @ Modelo!B153</x:v>
      </x:c>
      <x:c r="F15" s="32" t="str">
        <x:v>Masterbook / Modelo</x:v>
      </x:c>
      <x:c r="G15" s="32" t="str">
        <x:v>Alta</x:v>
      </x:c>
      <x:c r="H15" s="32" t="str">
        <x:v>N/A</x:v>
      </x:c>
      <x:c r="I15" s="32" t="str">
        <x:v>Accept</x:v>
      </x:c>
      <x:c r="J15" s="32" t="str">
        <x:v>ice_class</x:v>
      </x:c>
    </x:row>
    <x:row r="16">
      <x:c r="A16" s="32" t="n">
        <x:v>12</x:v>
      </x:c>
      <x:c r="B16" s="32" t="str">
        <x:v>vessel.owner</x:v>
      </x:c>
      <x:c r="C16" s="32" t="str">
        <x:v>Registered owner</x:v>
      </x:c>
      <x:c r="D16" s="34" t="str">
        <x:v>Viken Shuttle AS</x:v>
      </x:c>
      <x:c r="E16" s="32" t="str">
        <x:v>registered_owner_full_style @ Modelo!B106</x:v>
      </x:c>
      <x:c r="F16" s="32" t="str">
        <x:v>Masterbook / Modelo</x:v>
      </x:c>
      <x:c r="G16" s="32" t="str">
        <x:v>Alta</x:v>
      </x:c>
      <x:c r="H16" s="32" t="str">
        <x:v>N/A</x:v>
      </x:c>
      <x:c r="I16" s="32" t="str">
        <x:v>Accept</x:v>
      </x:c>
      <x:c r="J16" s="32" t="str">
        <x:v>registered_owner</x:v>
      </x:c>
    </x:row>
    <x:row r="17">
      <x:c r="A17" s="32" t="n">
        <x:v>13</x:v>
      </x:c>
      <x:c r="B17" s="32" t="str">
        <x:v>vessel.technical_operator</x:v>
      </x:c>
      <x:c r="C17" s="32" t="str">
        <x:v>Technical operator</x:v>
      </x:c>
      <x:c r="D17" s="34" t="str">
        <x:v>OSM Ship Management AS</x:v>
      </x:c>
      <x:c r="E17" s="32" t="str">
        <x:v>technical_operator_full_style @ Modelo!B112</x:v>
      </x:c>
      <x:c r="F17" s="32" t="str">
        <x:v>Masterbook / Modelo</x:v>
      </x:c>
      <x:c r="G17" s="32" t="str">
        <x:v>Alta</x:v>
      </x:c>
      <x:c r="H17" s="32" t="str">
        <x:v>N/A</x:v>
      </x:c>
      <x:c r="I17" s="32" t="str">
        <x:v>Accept</x:v>
      </x:c>
      <x:c r="J17" s="32" t="str">
        <x:v>technical_operator</x:v>
      </x:c>
    </x:row>
    <x:row r="18">
      <x:c r="A18" s="32" t="n">
        <x:v>14</x:v>
      </x:c>
      <x:c r="B18" s="32" t="str">
        <x:v>vessel.commercial_operator</x:v>
      </x:c>
      <x:c r="C18" s="32" t="str">
        <x:v>Commercial operator</x:v>
      </x:c>
      <x:c r="D18" s="34" t="str">
        <x:v>Petroleo Brasileiro S.A.-Petrobras, Brazil</x:v>
      </x:c>
      <x:c r="E18" s="32" t="str">
        <x:v>commercial_operator_full_style @ Modelo!B117</x:v>
      </x:c>
      <x:c r="F18" s="32" t="str">
        <x:v>Masterbook / Modelo</x:v>
      </x:c>
      <x:c r="G18" s="32" t="str">
        <x:v>Alta</x:v>
      </x:c>
      <x:c r="H18" s="32" t="str">
        <x:v>N/A</x:v>
      </x:c>
      <x:c r="I18" s="32" t="str">
        <x:v>Accept</x:v>
      </x:c>
      <x:c r="J18" s="32" t="str">
        <x:v>commercial_operator</x:v>
      </x:c>
    </x:row>
    <x:row r="19">
      <x:c r="A19" s="32" t="n">
        <x:v>15</x:v>
      </x:c>
      <x:c r="B19" s="32" t="str">
        <x:v>vessel.hull_type</x:v>
      </x:c>
      <x:c r="C19" s="32" t="str">
        <x:v>Tipo de casco</x:v>
      </x:c>
      <x:c r="D19" s="34" t="str">
        <x:v>Double Hull</x:v>
      </x:c>
      <x:c r="E19" s="32" t="str">
        <x:v>type_of_hull @ Modelo!B103</x:v>
      </x:c>
      <x:c r="F19" s="32" t="str">
        <x:v>Masterbook / Modelo</x:v>
      </x:c>
      <x:c r="G19" s="32" t="str">
        <x:v>Alta</x:v>
      </x:c>
      <x:c r="H19" s="32" t="str">
        <x:v>N/A</x:v>
      </x:c>
      <x:c r="I19" s="32" t="str">
        <x:v>Accept</x:v>
      </x:c>
      <x:c r="J19" s="32" t="str">
        <x:v>hull_type</x:v>
      </x:c>
    </x:row>
    <x:row r="20">
      <x:c r="A20" s="32" t="n">
        <x:v>16</x:v>
      </x:c>
      <x:c r="B20" s="32" t="str">
        <x:v>vessel.loa</x:v>
      </x:c>
      <x:c r="C20" s="32" t="str">
        <x:v>LOA</x:v>
      </x:c>
      <x:c r="D20" s="34" t="str">
        <x:v>244.75 Metres</x:v>
      </x:c>
      <x:c r="E20" s="32" t="str">
        <x:v>length_overall_loa @ Modelo!B164</x:v>
      </x:c>
      <x:c r="F20" s="32" t="str">
        <x:v>Masterbook / Modelo</x:v>
      </x:c>
      <x:c r="G20" s="32" t="str">
        <x:v>Alta</x:v>
      </x:c>
      <x:c r="H20" s="32" t="str">
        <x:v>N/A</x:v>
      </x:c>
      <x:c r="I20" s="32" t="str">
        <x:v>Accept</x:v>
      </x:c>
      <x:c r="J20" s="32" t="str">
        <x:v>loa</x:v>
      </x:c>
    </x:row>
    <x:row r="21">
      <x:c r="A21" s="32" t="n">
        <x:v>17</x:v>
      </x:c>
      <x:c r="B21" s="32" t="str">
        <x:v>vessel.deadweight</x:v>
      </x:c>
      <x:c r="C21" s="32" t="str">
        <x:v>Deadweight / DWT</x:v>
      </x:c>
      <x:c r="D21" s="34" t="str">
        <x:v>53,899.00 Metric Tonnes</x:v>
      </x:c>
      <x:c r="E21" s="32" t="str">
        <x:v>loadline_deadweight_fwa_tpc_at_summer_draf @ Modelo!B219</x:v>
      </x:c>
      <x:c r="F21" s="32" t="str">
        <x:v>Masterbook / Modelo</x:v>
      </x:c>
      <x:c r="G21" s="32" t="str">
        <x:v>Alta</x:v>
      </x:c>
      <x:c r="H21" s="32" t="str">
        <x:v>N/A</x:v>
      </x:c>
      <x:c r="I21" s="32" t="str">
        <x:v>Accept</x:v>
      </x:c>
      <x:c r="J21" s="32" t="str">
        <x:v>deadweight</x:v>
      </x:c>
    </x:row>
    <x:row r="22">
      <x:c r="A22" s="32" t="n">
        <x:v>18</x:v>
      </x:c>
      <x:c r="B22" s="32" t="str">
        <x:v>operation.cargo_type</x:v>
      </x:c>
      <x:c r="C22" s="32" t="str">
        <x:v>Tipo de carga / serviço</x:v>
      </x:c>
      <x:c r="D22" s="34" t="str">
        <x:v>Offshore Loading</x:v>
      </x:c>
      <x:c r="E22" s="32" t="str">
        <x:v>operation_type @ CURRENT_CANONICAL_CONTRACT</x:v>
      </x:c>
      <x:c r="F22" s="32" t="str">
        <x:v>State/API</x:v>
      </x:c>
      <x:c r="G22" s="32" t="str">
        <x:v>Alta</x:v>
      </x:c>
      <x:c r="H22" s="32" t="str">
        <x:v>N/A</x:v>
      </x:c>
      <x:c r="I22" s="32" t="str">
        <x:v>Monitor gate</x:v>
      </x:c>
      <x:c r="J22" s="32" t="str">
        <x:v>cargo_type</x:v>
      </x:c>
    </x:row>
    <x:row r="23">
      <x:c r="A23" s="32" t="n">
        <x:v>19</x:v>
      </x:c>
      <x:c r="B23" s="32" t="str">
        <x:v>operation.offshore_loading_capable</x:v>
      </x:c>
      <x:c r="C23" s="32" t="str">
        <x:v>Capaz de offshore loading?</x:v>
      </x:c>
      <x:c r="D23" s="34" t="str">
        <x:v>Sim</x:v>
      </x:c>
      <x:c r="E23" s="32" t="str">
        <x:v>operation_type @ CURRENT_CANONICAL_CONTRACT | application @ CURRENT_CANONICAL_CONTRACT</x:v>
      </x:c>
      <x:c r="F23" s="32" t="str">
        <x:v>State/API</x:v>
      </x:c>
      <x:c r="G23" s="32" t="str">
        <x:v>Alta</x:v>
      </x:c>
      <x:c r="H23" s="32" t="str">
        <x:v>N/A</x:v>
      </x:c>
      <x:c r="I23" s="32" t="str">
        <x:v>Monitor gate</x:v>
      </x:c>
      <x:c r="J23" s="32" t="str">
        <x:v>offshore_loading_capable</x:v>
      </x:c>
    </x:row>
    <x:row r="24">
      <x:c r="A24" s="32" t="n">
        <x:v>20</x:v>
      </x:c>
      <x:c r="B24" s="32" t="str">
        <x:v>operation.rtu_fpso_link</x:v>
      </x:c>
      <x:c r="C24" s="32" t="str">
        <x:v>Is the RTU/radio link available for FPSO communication?</x:v>
      </x:c>
      <x:c r="D24" s="34" t="str">
        <x:v>Sim</x:v>
      </x:c>
      <x:c r="E24" s="32" t="str">
        <x:v>is_the_rtu_radio_link_available_to_communicate_with_fpso @ Modelo!B43</x:v>
      </x:c>
      <x:c r="F24" s="32" t="str">
        <x:v>Masterbook / Modelo</x:v>
      </x:c>
      <x:c r="G24" s="32" t="str">
        <x:v>Alta</x:v>
      </x:c>
      <x:c r="H24" s="32" t="str">
        <x:v>N/A</x:v>
      </x:c>
      <x:c r="I24" s="32" t="str">
        <x:v>Accept</x:v>
      </x:c>
      <x:c r="J24" s="32" t="str">
        <x:v>rtu_fpso_link</x:v>
      </x:c>
    </x:row>
    <x:row r="25">
      <x:c r="A25" s="32" t="n">
        <x:v>21</x:v>
      </x:c>
      <x:c r="B25" s="32" t="str">
        <x:v>operation.hose_handling_system</x:v>
      </x:c>
      <x:c r="C25" s="32" t="str">
        <x:v>Is the hose handling system operational?</x:v>
      </x:c>
      <x:c r="D25" s="34" t="str">
        <x:v>OK</x:v>
      </x:c>
      <x:c r="E25" s="32" t="str">
        <x:v>is_the_hose_handling_system_working_properly @ Modelo!B36</x:v>
      </x:c>
      <x:c r="F25" s="32" t="str">
        <x:v>Masterbook / Modelo</x:v>
      </x:c>
      <x:c r="G25" s="32" t="str">
        <x:v>Alta</x:v>
      </x:c>
      <x:c r="H25" s="32" t="str">
        <x:v>N/A</x:v>
      </x:c>
      <x:c r="I25" s="32" t="str">
        <x:v>Monitor gate</x:v>
      </x:c>
      <x:c r="J25" s="32" t="str">
        <x:v>hose_handling_status</x:v>
      </x:c>
    </x:row>
    <x:row r="26">
      <x:c r="A26" s="32" t="n">
        <x:v>22</x:v>
      </x:c>
      <x:c r="B26" s="32" t="str">
        <x:v>operation.hose_coupler</x:v>
      </x:c>
      <x:c r="C26" s="32" t="str">
        <x:v>Is the hose coupler operational and free of leakage/misalignment?</x:v>
      </x:c>
      <x:c r="D26" s="34" t="str">
        <x:v>OK</x:v>
      </x:c>
      <x:c r="E26" s="32" t="str">
        <x:v>is_the_hose_coupler_working_properly_and_without_any_evidences_of_leakag @ Modelo!B37</x:v>
      </x:c>
      <x:c r="F26" s="32" t="str">
        <x:v>Masterbook / Modelo</x:v>
      </x:c>
      <x:c r="G26" s="32" t="str">
        <x:v>Alta</x:v>
      </x:c>
      <x:c r="H26" s="32" t="str">
        <x:v>N/A</x:v>
      </x:c>
      <x:c r="I26" s="32" t="str">
        <x:v>Monitor gate</x:v>
      </x:c>
      <x:c r="J26" s="32" t="str">
        <x:v>hose_coupler_status</x:v>
      </x:c>
    </x:row>
    <x:row r="27">
      <x:c r="A27" s="32" t="n">
        <x:v>23</x:v>
      </x:c>
      <x:c r="B27" s="32" t="str">
        <x:v>operation.hawser_handling</x:v>
      </x:c>
      <x:c r="C27" s="32" t="str">
        <x:v>Is the hawser handling system operational?</x:v>
      </x:c>
      <x:c r="D27" s="34" t="str">
        <x:v>OK</x:v>
      </x:c>
      <x:c r="E27" s="32" t="str">
        <x:v>is_the_hawser_handling_system_roller_fairlead_and_chain_stopper_operatio @ Modelo!B38</x:v>
      </x:c>
      <x:c r="F27" s="32" t="str">
        <x:v>Masterbook / Modelo</x:v>
      </x:c>
      <x:c r="G27" s="32" t="str">
        <x:v>Alta</x:v>
      </x:c>
      <x:c r="H27" s="32" t="str">
        <x:v>N/A</x:v>
      </x:c>
      <x:c r="I27" s="32" t="str">
        <x:v>Monitor gate</x:v>
      </x:c>
      <x:c r="J27" s="32" t="str">
        <x:v>hawser_handling_status</x:v>
      </x:c>
    </x:row>
    <x:row r="28">
      <x:c r="A28" s="32" t="n">
        <x:v>24</x:v>
      </x:c>
      <x:c r="B28" s="32" t="str">
        <x:v>operation.hawser_loading_cell</x:v>
      </x:c>
      <x:c r="C28" s="32" t="str">
        <x:v>Is the hawser loading cell calibrated for operational limits?</x:v>
      </x:c>
      <x:c r="D28" s="34" t="str">
        <x:v>OK</x:v>
      </x:c>
      <x:c r="E28" s="32" t="str">
        <x:v>is_the_hawser_loading_cell_calibrated_according_to_the_operational_limit @ Modelo!B39</x:v>
      </x:c>
      <x:c r="F28" s="32" t="str">
        <x:v>Masterbook / Modelo</x:v>
      </x:c>
      <x:c r="G28" s="32" t="str">
        <x:v>Alta</x:v>
      </x:c>
      <x:c r="H28" s="32" t="str">
        <x:v>N/A</x:v>
      </x:c>
      <x:c r="I28" s="32" t="str">
        <x:v>Monitor gate</x:v>
      </x:c>
      <x:c r="J28" s="32" t="str">
        <x:v>hawser_loading_cell_status</x:v>
      </x:c>
    </x:row>
    <x:row r="29">
      <x:c r="A29" s="32" t="n">
        <x:v>25</x:v>
      </x:c>
      <x:c r="B29" s="32" t="str">
        <x:v>operation.offloading_gate</x:v>
      </x:c>
      <x:c r="C29" s="32" t="str">
        <x:v>Gate operacional de offloading/FPSO</x:v>
      </x:c>
      <x:c r="D29" s="34" t="str">
        <x:v>OK</x:v>
      </x:c>
      <x:c r="E29" s="32" t="str">
        <x:v>is_the_rtu_radio_link_available_to_communicate_with_fpso @ Modelo!B43 | is_the_hose_handling_system_working_properly @ Modelo!B36 | is_the_hose_coupler_working_properly_and_without_any_evidences_of_leakag @ Modelo!B37 | is_the_hawser_handling_system_roller_fairlead_and_chain_stopper_operatio @ Modelo!B38 | is_the_hawser_loading_cell_calibrated_according_to_the_operational_limit @ Modelo!B39</x:v>
      </x:c>
      <x:c r="F29" s="32" t="str">
        <x:v>Masterbook / Modelo</x:v>
      </x:c>
      <x:c r="G29" s="32" t="str">
        <x:v>Alta</x:v>
      </x:c>
      <x:c r="H29" s="32" t="str">
        <x:v>N/A</x:v>
      </x:c>
      <x:c r="I29" s="32" t="str">
        <x:v>Validate derived rule</x:v>
      </x:c>
      <x:c r="J29" s="32" t="str">
        <x:v>offloading_gate</x:v>
      </x:c>
    </x:row>
    <x:row r="30">
      <x:c r="A30" s="32" t="n">
        <x:v>26</x:v>
      </x:c>
      <x:c r="B30" s="32" t="str">
        <x:v>dp.capability</x:v>
      </x:c>
      <x:c r="C30" s="32" t="str">
        <x:v>Capacidade DP aplicável</x:v>
      </x:c>
      <x:c r="D30" s="34" t="str">
        <x:v>DPST</x:v>
      </x:c>
      <x:c r="E30" s="32" t="str">
        <x:v>application @ CURRENT_CANONICAL_CONTRACT</x:v>
      </x:c>
      <x:c r="F30" s="32" t="str">
        <x:v>State/API</x:v>
      </x:c>
      <x:c r="G30" s="32" t="str">
        <x:v>Alta</x:v>
      </x:c>
      <x:c r="H30" s="32" t="str">
        <x:v>N/A</x:v>
      </x:c>
      <x:c r="I30" s="32" t="str">
        <x:v>Monitor gate</x:v>
      </x:c>
      <x:c r="J30" s="32" t="str">
        <x:v>dp_capability</x:v>
      </x:c>
    </x:row>
    <x:row r="31">
      <x:c r="A31" s="32" t="n">
        <x:v>27</x:v>
      </x:c>
      <x:c r="B31" s="32" t="str">
        <x:v>dp.dgps_total</x:v>
      </x:c>
      <x:c r="C31" s="32" t="str">
        <x:v>DGPS total</x:v>
      </x:c>
      <x:c r="D31" s="34" t="n">
        <x:v>2</x:v>
      </x:c>
      <x:c r="E31" s="32" t="str">
        <x:v>how_many_operational_dgps_systems_of_total @ Modelo!B61</x:v>
      </x:c>
      <x:c r="F31" s="32" t="str">
        <x:v>Masterbook / Modelo</x:v>
      </x:c>
      <x:c r="G31" s="32" t="str">
        <x:v>Alta</x:v>
      </x:c>
      <x:c r="H31" s="32" t="str">
        <x:v>N/A</x:v>
      </x:c>
      <x:c r="I31" s="32" t="str">
        <x:v>Accept</x:v>
      </x:c>
      <x:c r="J31" s="32" t="str">
        <x:v>dgps_total</x:v>
      </x:c>
    </x:row>
    <x:row r="32">
      <x:c r="A32" s="32" t="n">
        <x:v>28</x:v>
      </x:c>
      <x:c r="B32" s="32" t="str">
        <x:v>dp.dgps_operational</x:v>
      </x:c>
      <x:c r="C32" s="32" t="str">
        <x:v>DGPS operacional</x:v>
      </x:c>
      <x:c r="D32" s="34" t="n">
        <x:v>2</x:v>
      </x:c>
      <x:c r="E32" s="32" t="str">
        <x:v>how_many_operational_dgps_systems_of_operational @ Modelo!B62</x:v>
      </x:c>
      <x:c r="F32" s="32" t="str">
        <x:v>Masterbook / Modelo</x:v>
      </x:c>
      <x:c r="G32" s="32" t="str">
        <x:v>Alta</x:v>
      </x:c>
      <x:c r="H32" s="32" t="str">
        <x:v>N/A</x:v>
      </x:c>
      <x:c r="I32" s="32" t="str">
        <x:v>Monitor gate</x:v>
      </x:c>
      <x:c r="J32" s="32" t="str">
        <x:v>dgps_operational</x:v>
      </x:c>
    </x:row>
    <x:row r="33">
      <x:c r="A33" s="32" t="n">
        <x:v>29</x:v>
      </x:c>
      <x:c r="B33" s="32" t="str">
        <x:v>dp.darps_total</x:v>
      </x:c>
      <x:c r="C33" s="32" t="str">
        <x:v>DARPS total</x:v>
      </x:c>
      <x:c r="D33" s="34" t="n">
        <x:v>2</x:v>
      </x:c>
      <x:c r="E33" s="32" t="str">
        <x:v>how_many_operational_darps_systems_of_total @ Modelo!B63</x:v>
      </x:c>
      <x:c r="F33" s="32" t="str">
        <x:v>Masterbook / Modelo</x:v>
      </x:c>
      <x:c r="G33" s="32" t="str">
        <x:v>Alta</x:v>
      </x:c>
      <x:c r="H33" s="32" t="str">
        <x:v>N/A</x:v>
      </x:c>
      <x:c r="I33" s="32" t="str">
        <x:v>Accept</x:v>
      </x:c>
      <x:c r="J33" s="32" t="str">
        <x:v>darps_total</x:v>
      </x:c>
    </x:row>
    <x:row r="34">
      <x:c r="A34" s="32" t="n">
        <x:v>30</x:v>
      </x:c>
      <x:c r="B34" s="32" t="str">
        <x:v>dp.darps_operational</x:v>
      </x:c>
      <x:c r="C34" s="32" t="str">
        <x:v>DARPS operacional</x:v>
      </x:c>
      <x:c r="D34" s="34" t="n">
        <x:v>2</x:v>
      </x:c>
      <x:c r="E34" s="32" t="str">
        <x:v>how_many_operational_darps_systems_of_operational @ Modelo!B64</x:v>
      </x:c>
      <x:c r="F34" s="32" t="str">
        <x:v>Masterbook / Modelo</x:v>
      </x:c>
      <x:c r="G34" s="32" t="str">
        <x:v>Alta</x:v>
      </x:c>
      <x:c r="H34" s="32" t="str">
        <x:v>N/A</x:v>
      </x:c>
      <x:c r="I34" s="32" t="str">
        <x:v>Monitor gate</x:v>
      </x:c>
      <x:c r="J34" s="32" t="str">
        <x:v>darps_operational</x:v>
      </x:c>
    </x:row>
    <x:row r="35">
      <x:c r="A35" s="32" t="n">
        <x:v>31</x:v>
      </x:c>
      <x:c r="B35" s="32" t="str">
        <x:v>dp.laser_total</x:v>
      </x:c>
      <x:c r="C35" s="32" t="str">
        <x:v>Laser total</x:v>
      </x:c>
      <x:c r="D35" s="34" t="n">
        <x:v>1</x:v>
      </x:c>
      <x:c r="E35" s="32" t="str">
        <x:v>how_many_operational_laser_systems_of_total @ Modelo!B65</x:v>
      </x:c>
      <x:c r="F35" s="32" t="str">
        <x:v>Masterbook / Modelo</x:v>
      </x:c>
      <x:c r="G35" s="32" t="str">
        <x:v>Alta</x:v>
      </x:c>
      <x:c r="H35" s="32" t="str">
        <x:v>N/A</x:v>
      </x:c>
      <x:c r="I35" s="32" t="str">
        <x:v>Accept</x:v>
      </x:c>
      <x:c r="J35" s="32" t="str">
        <x:v>laser_total</x:v>
      </x:c>
    </x:row>
    <x:row r="36">
      <x:c r="A36" s="32" t="n">
        <x:v>32</x:v>
      </x:c>
      <x:c r="B36" s="32" t="str">
        <x:v>dp.laser_operational</x:v>
      </x:c>
      <x:c r="C36" s="32" t="str">
        <x:v>Laser operacional</x:v>
      </x:c>
      <x:c r="D36" s="34" t="n">
        <x:v>1</x:v>
      </x:c>
      <x:c r="E36" s="32" t="str">
        <x:v>how_many_operational_laser_systems_of_operational @ Modelo!B66</x:v>
      </x:c>
      <x:c r="F36" s="32" t="str">
        <x:v>Masterbook / Modelo</x:v>
      </x:c>
      <x:c r="G36" s="32" t="str">
        <x:v>Alta</x:v>
      </x:c>
      <x:c r="H36" s="32" t="str">
        <x:v>N/A</x:v>
      </x:c>
      <x:c r="I36" s="32" t="str">
        <x:v>Accept</x:v>
      </x:c>
      <x:c r="J36" s="32" t="str">
        <x:v>laser_operational</x:v>
      </x:c>
    </x:row>
    <x:row r="37">
      <x:c r="A37" s="32" t="n">
        <x:v>33</x:v>
      </x:c>
      <x:c r="B37" s="32" t="str">
        <x:v>dp.microwave_total</x:v>
      </x:c>
      <x:c r="C37" s="32" t="str">
        <x:v>Microwave total</x:v>
      </x:c>
      <x:c r="D37" s="34" t="n">
        <x:v>1</x:v>
      </x:c>
      <x:c r="E37" s="32" t="str">
        <x:v>how_many_microwave_systems_of_total @ Modelo!B67</x:v>
      </x:c>
      <x:c r="F37" s="32" t="str">
        <x:v>Masterbook / Modelo</x:v>
      </x:c>
      <x:c r="G37" s="32" t="str">
        <x:v>Alta</x:v>
      </x:c>
      <x:c r="H37" s="32" t="str">
        <x:v>N/A</x:v>
      </x:c>
      <x:c r="I37" s="32" t="str">
        <x:v>Accept</x:v>
      </x:c>
      <x:c r="J37" s="32" t="str">
        <x:v>microwave_total</x:v>
      </x:c>
    </x:row>
    <x:row r="38">
      <x:c r="A38" s="32" t="n">
        <x:v>34</x:v>
      </x:c>
      <x:c r="B38" s="32" t="str">
        <x:v>dp.microwave_operational</x:v>
      </x:c>
      <x:c r="C38" s="32" t="str">
        <x:v>Microwave operacional</x:v>
      </x:c>
      <x:c r="D38" s="34" t="n">
        <x:v>1</x:v>
      </x:c>
      <x:c r="E38" s="32" t="str">
        <x:v>ow_many_microwave_systems_of_operational @ Modelo!B68</x:v>
      </x:c>
      <x:c r="F38" s="32" t="str">
        <x:v>Masterbook / Modelo</x:v>
      </x:c>
      <x:c r="G38" s="32" t="str">
        <x:v>Alta</x:v>
      </x:c>
      <x:c r="H38" s="32" t="str">
        <x:v>N/A</x:v>
      </x:c>
      <x:c r="I38" s="32" t="str">
        <x:v>Accept</x:v>
      </x:c>
      <x:c r="J38" s="32" t="str">
        <x:v>microwave_operational</x:v>
      </x:c>
    </x:row>
    <x:row r="39">
      <x:c r="A39" s="32" t="n">
        <x:v>35</x:v>
      </x:c>
      <x:c r="B39" s="32" t="str">
        <x:v>dp.interface_propulsion_icms_prs_bls</x:v>
      </x:c>
      <x:c r="C39" s="32" t="str">
        <x:v>Is DP interfaced with propulsion, ICMS, PRS and BLS?</x:v>
      </x:c>
      <x:c r="D39" s="34" t="str">
        <x:v>OK</x:v>
      </x:c>
      <x:c r="E39" s="32" t="str">
        <x:v>is_the_dp_system_interfaced_with_propulsion_system_icms_prs_and_bls_e_g @ Modelo!B84</x:v>
      </x:c>
      <x:c r="F39" s="32" t="str">
        <x:v>Masterbook / Modelo</x:v>
      </x:c>
      <x:c r="G39" s="32" t="str">
        <x:v>Alta</x:v>
      </x:c>
      <x:c r="H39" s="32" t="str">
        <x:v>N/A</x:v>
      </x:c>
      <x:c r="I39" s="32" t="str">
        <x:v>Monitor gate</x:v>
      </x:c>
      <x:c r="J39" s="32" t="str">
        <x:v>dp_interface_all</x:v>
      </x:c>
    </x:row>
    <x:row r="40">
      <x:c r="A40" s="32" t="n">
        <x:v>36</x:v>
      </x:c>
      <x:c r="B40" s="32" t="str">
        <x:v>dp.prs_gate</x:v>
      </x:c>
      <x:c r="C40" s="32" t="str">
        <x:v>Gate PRS/DP</x:v>
      </x:c>
      <x:c r="D40" s="34" t="str">
        <x:v>OK</x:v>
      </x:c>
      <x:c r="E40" s="32" t="str">
        <x:v>how_many_operational_dgps_systems_of_operational @ Modelo!B62 | how_many_operational_darps_systems_of_operational @ Modelo!B64 | how_many_operational_laser_systems_of_operational @ Modelo!B66 | ow_many_microwave_systems_of_operational @ Modelo!B68 | is_the_dp_system_interfaced_with_propulsion_system_icms_prs_and_bls_e_g @ Modelo!B84</x:v>
      </x:c>
      <x:c r="F40" s="32" t="str">
        <x:v>Masterbook / Modelo</x:v>
      </x:c>
      <x:c r="G40" s="32" t="str">
        <x:v>Média</x:v>
      </x:c>
      <x:c r="H40" s="32" t="str">
        <x:v>N/A</x:v>
      </x:c>
      <x:c r="I40" s="32" t="str">
        <x:v>Validate derived rule</x:v>
      </x:c>
      <x:c r="J40" s="32" t="str">
        <x:v>prs_dp_gate</x:v>
      </x:c>
    </x:row>
    <x:row r="41">
      <x:c r="A41" s="32" t="n">
        <x:v>37</x:v>
      </x:c>
      <x:c r="B41" s="32" t="str">
        <x:v>machinery.main_engines_status</x:v>
      </x:c>
      <x:c r="C41" s="32" t="str">
        <x:v>MAIN ENGINE(S) working properly</x:v>
      </x:c>
      <x:c r="D41" s="34" t="str">
        <x:v>OK</x:v>
      </x:c>
      <x:c r="E41" s="32" t="str">
        <x:v>is_are_the_main_engine_s_working_properly @ Modelo!B46</x:v>
      </x:c>
      <x:c r="F41" s="32" t="str">
        <x:v>Masterbook / Modelo</x:v>
      </x:c>
      <x:c r="G41" s="32" t="str">
        <x:v>Alta</x:v>
      </x:c>
      <x:c r="H41" s="32" t="str">
        <x:v>N/A</x:v>
      </x:c>
      <x:c r="I41" s="32" t="str">
        <x:v>Monitor gate</x:v>
      </x:c>
      <x:c r="J41" s="32" t="str">
        <x:v>main_engines_status</x:v>
      </x:c>
    </x:row>
    <x:row r="42">
      <x:c r="A42" s="32" t="n">
        <x:v>38</x:v>
      </x:c>
      <x:c r="B42" s="32" t="str">
        <x:v>machinery.main_propeller_status</x:v>
      </x:c>
      <x:c r="C42" s="32" t="str">
        <x:v>MAIN PROPELLER(S) working properly</x:v>
      </x:c>
      <x:c r="D42" s="34" t="str">
        <x:v>OK</x:v>
      </x:c>
      <x:c r="E42" s="32" t="str">
        <x:v>is_are_the_main_propeller_s_working_properly @ Modelo!B47</x:v>
      </x:c>
      <x:c r="F42" s="32" t="str">
        <x:v>Masterbook / Modelo</x:v>
      </x:c>
      <x:c r="G42" s="32" t="str">
        <x:v>Alta</x:v>
      </x:c>
      <x:c r="H42" s="32" t="str">
        <x:v>N/A</x:v>
      </x:c>
      <x:c r="I42" s="32" t="str">
        <x:v>Monitor gate</x:v>
      </x:c>
      <x:c r="J42" s="32" t="str">
        <x:v>main_propeller_status</x:v>
      </x:c>
    </x:row>
    <x:row r="43">
      <x:c r="A43" s="32" t="n">
        <x:v>39</x:v>
      </x:c>
      <x:c r="B43" s="32" t="str">
        <x:v>machinery.cpp_status</x:v>
      </x:c>
      <x:c r="C43" s="32" t="str">
        <x:v>CPP working properly</x:v>
      </x:c>
      <x:c r="D43" s="34" t="str">
        <x:v>OK</x:v>
      </x:c>
      <x:c r="E43" s="32" t="str">
        <x:v>is_are_the_cpp_controllable_pitch_system_s_working_properly @ Modelo!B48</x:v>
      </x:c>
      <x:c r="F43" s="32" t="str">
        <x:v>Masterbook / Modelo</x:v>
      </x:c>
      <x:c r="G43" s="32" t="str">
        <x:v>Alta</x:v>
      </x:c>
      <x:c r="H43" s="32" t="str">
        <x:v>N/A</x:v>
      </x:c>
      <x:c r="I43" s="32" t="str">
        <x:v>Monitor gate</x:v>
      </x:c>
      <x:c r="J43" s="32" t="str">
        <x:v>cpp_status</x:v>
      </x:c>
    </x:row>
    <x:row r="44">
      <x:c r="A44" s="32" t="n">
        <x:v>40</x:v>
      </x:c>
      <x:c r="B44" s="32" t="str">
        <x:v>machinery.zps_status</x:v>
      </x:c>
      <x:c r="C44" s="32" t="str">
        <x:v>ZPS working properly</x:v>
      </x:c>
      <x:c r="D44" s="34" t="str">
        <x:v>OK</x:v>
      </x:c>
      <x:c r="E44" s="32" t="str">
        <x:v>is_are_the_zps_zero_pitch_system_s_working_properly @ Modelo!B49</x:v>
      </x:c>
      <x:c r="F44" s="32" t="str">
        <x:v>Masterbook / Modelo</x:v>
      </x:c>
      <x:c r="G44" s="32" t="str">
        <x:v>Alta</x:v>
      </x:c>
      <x:c r="H44" s="32" t="str">
        <x:v>N/A</x:v>
      </x:c>
      <x:c r="I44" s="32" t="str">
        <x:v>Accept</x:v>
      </x:c>
      <x:c r="J44" s="32" t="str">
        <x:v>zps_status</x:v>
      </x:c>
    </x:row>
    <x:row r="45">
      <x:c r="A45" s="32" t="n">
        <x:v>41</x:v>
      </x:c>
      <x:c r="B45" s="32" t="str">
        <x:v>machinery.rudder_status</x:v>
      </x:c>
      <x:c r="C45" s="32" t="str">
        <x:v>RUDDER(S) working properly</x:v>
      </x:c>
      <x:c r="D45" s="34" t="str">
        <x:v>OK</x:v>
      </x:c>
      <x:c r="E45" s="32" t="str">
        <x:v>is_are_the_rudder_s_working_properly @ Modelo!B50</x:v>
      </x:c>
      <x:c r="F45" s="32" t="str">
        <x:v>Masterbook / Modelo</x:v>
      </x:c>
      <x:c r="G45" s="32" t="str">
        <x:v>Alta</x:v>
      </x:c>
      <x:c r="H45" s="32" t="str">
        <x:v>N/A</x:v>
      </x:c>
      <x:c r="I45" s="32" t="str">
        <x:v>Monitor gate</x:v>
      </x:c>
      <x:c r="J45" s="32" t="str">
        <x:v>rudder_status</x:v>
      </x:c>
    </x:row>
    <x:row r="46">
      <x:c r="A46" s="32" t="n">
        <x:v>42</x:v>
      </x:c>
      <x:c r="B46" s="32" t="str">
        <x:v>machinery.bow_thruster_status</x:v>
      </x:c>
      <x:c r="C46" s="32" t="str">
        <x:v>BOW THRUSTERS working properly</x:v>
      </x:c>
      <x:c r="D46" s="34" t="str">
        <x:v>OK</x:v>
      </x:c>
      <x:c r="E46" s="32" t="str">
        <x:v>are_the_bow_thrusters_and_their_auxiliary_systems_e_g_cpp_nfu_power_supp @ Modelo!B52</x:v>
      </x:c>
      <x:c r="F46" s="32" t="str">
        <x:v>Masterbook / Modelo</x:v>
      </x:c>
      <x:c r="G46" s="32" t="str">
        <x:v>Alta</x:v>
      </x:c>
      <x:c r="H46" s="32" t="str">
        <x:v>N/A</x:v>
      </x:c>
      <x:c r="I46" s="32" t="str">
        <x:v>Accept</x:v>
      </x:c>
      <x:c r="J46" s="32" t="str">
        <x:v>bow_thruster_status</x:v>
      </x:c>
    </x:row>
    <x:row r="47">
      <x:c r="A47" s="32" t="n">
        <x:v>43</x:v>
      </x:c>
      <x:c r="B47" s="32" t="str">
        <x:v>machinery.stern_thruster_status</x:v>
      </x:c>
      <x:c r="C47" s="32" t="str">
        <x:v>STERN THRUSTERS working properly</x:v>
      </x:c>
      <x:c r="D47" s="34" t="str">
        <x:v>OK</x:v>
      </x:c>
      <x:c r="E47" s="32" t="str">
        <x:v>are_the_stern_thrusters_and_their_auxiliary_systems_e_g_cpp_nfu_power_su @ Modelo!B53</x:v>
      </x:c>
      <x:c r="F47" s="32" t="str">
        <x:v>Masterbook / Modelo</x:v>
      </x:c>
      <x:c r="G47" s="32" t="str">
        <x:v>Alta</x:v>
      </x:c>
      <x:c r="H47" s="32" t="str">
        <x:v>N/A</x:v>
      </x:c>
      <x:c r="I47" s="32" t="str">
        <x:v>Accept</x:v>
      </x:c>
      <x:c r="J47" s="32" t="str">
        <x:v>stern_thruster_status</x:v>
      </x:c>
    </x:row>
    <x:row r="48">
      <x:c r="A48" s="32" t="n">
        <x:v>44</x:v>
      </x:c>
      <x:c r="B48" s="32" t="str">
        <x:v>machinery.gensets_status</x:v>
      </x:c>
      <x:c r="C48" s="32" t="str">
        <x:v>GENSETs working properly</x:v>
      </x:c>
      <x:c r="D48" s="34" t="str">
        <x:v>OK</x:v>
      </x:c>
      <x:c r="E48" s="32" t="str">
        <x:v>are_all_the_gensets_including_its_instrumentation_control_and_automation @ Modelo!B56</x:v>
      </x:c>
      <x:c r="F48" s="32" t="str">
        <x:v>Masterbook / Modelo</x:v>
      </x:c>
      <x:c r="G48" s="32" t="str">
        <x:v>Alta</x:v>
      </x:c>
      <x:c r="H48" s="32" t="str">
        <x:v>N/A</x:v>
      </x:c>
      <x:c r="I48" s="32" t="str">
        <x:v>Monitor gate</x:v>
      </x:c>
      <x:c r="J48" s="32" t="str">
        <x:v>gensets_status</x:v>
      </x:c>
    </x:row>
    <x:row r="49">
      <x:c r="A49" s="32" t="n">
        <x:v>45</x:v>
      </x:c>
      <x:c r="B49" s="32" t="str">
        <x:v>machinery.emergency_genset_status</x:v>
      </x:c>
      <x:c r="C49" s="32" t="str">
        <x:v>EMERGENCY GENSET working properly</x:v>
      </x:c>
      <x:c r="D49" s="34" t="str">
        <x:v>OK</x:v>
      </x:c>
      <x:c r="E49" s="32" t="str">
        <x:v>is_the_emergency_genset_including_its_instrumentation_control_and_automa @ Modelo!B57</x:v>
      </x:c>
      <x:c r="F49" s="32" t="str">
        <x:v>Masterbook / Modelo</x:v>
      </x:c>
      <x:c r="G49" s="32" t="str">
        <x:v>Alta</x:v>
      </x:c>
      <x:c r="H49" s="32" t="str">
        <x:v>N/A</x:v>
      </x:c>
      <x:c r="I49" s="32" t="str">
        <x:v>Monitor gate</x:v>
      </x:c>
      <x:c r="J49" s="32" t="str">
        <x:v>emergency_genset_status</x:v>
      </x:c>
    </x:row>
    <x:row r="50">
      <x:c r="A50" s="32" t="n">
        <x:v>46</x:v>
      </x:c>
      <x:c r="B50" s="32" t="str">
        <x:v>machinery.power_management_status</x:v>
      </x:c>
      <x:c r="C50" s="32" t="str">
        <x:v>Power Management System features working properly</x:v>
      </x:c>
      <x:c r="D50" s="34" t="str">
        <x:v>OK</x:v>
      </x:c>
      <x:c r="E50" s="32" t="str">
        <x:v>are_all_the_power_management_system_features_e_g_load_sharing_start_bloc @ Modelo!B58</x:v>
      </x:c>
      <x:c r="F50" s="32" t="str">
        <x:v>Masterbook / Modelo</x:v>
      </x:c>
      <x:c r="G50" s="32" t="str">
        <x:v>Alta</x:v>
      </x:c>
      <x:c r="H50" s="32" t="str">
        <x:v>N/A</x:v>
      </x:c>
      <x:c r="I50" s="32" t="str">
        <x:v>Monitor gate</x:v>
      </x:c>
      <x:c r="J50" s="32" t="str">
        <x:v>power_management_status</x:v>
      </x:c>
    </x:row>
    <x:row r="51">
      <x:c r="A51" s="32" t="n">
        <x:v>47</x:v>
      </x:c>
      <x:c r="B51" s="32" t="str">
        <x:v>machinery.readiness_gate</x:v>
      </x:c>
      <x:c r="C51" s="32" t="str">
        <x:v>Gate consolidado de máquinas</x:v>
      </x:c>
      <x:c r="D51" s="34" t="str">
        <x:v>OK</x:v>
      </x:c>
      <x:c r="E51" s="32" t="str">
        <x:v>is_are_the_main_engine_s_working_properly @ Modelo!B46 | is_are_the_main_propeller_s_working_properly @ Modelo!B47 | is_are_the_cpp_controllable_pitch_system_s_working_properly @ Modelo!B48 | is_are_the_zps_zero_pitch_system_s_working_properly @ Modelo!B49 | is_are_the_rudder_s_working_properly @ Modelo!B50 | are_the_bow_thrusters_and_their_auxiliary_systems_e_g_cpp_nfu_power_supp @ Modelo!B52 | are_the_stern_thrusters_and_their_auxiliary_systems_e_g_cpp_nfu_power_su @ Modelo!B53 | are_all_the_gensets_including_its_instrumentation_control_and_automation @ Modelo!B56 | is_the_emergency_genset_including_its_instrumentation_control_and_automa @ Modelo!B57 | are_all_the_power_management_system_features_e_g_load_sharing_start_bloc @ Modelo!B58</x:v>
      </x:c>
      <x:c r="F51" s="32" t="str">
        <x:v>Masterbook / Modelo</x:v>
      </x:c>
      <x:c r="G51" s="32" t="str">
        <x:v>Alta</x:v>
      </x:c>
      <x:c r="H51" s="32" t="str">
        <x:v>N/A</x:v>
      </x:c>
      <x:c r="I51" s="32" t="str">
        <x:v>Validate derived rule</x:v>
      </x:c>
      <x:c r="J51" s="32" t="str">
        <x:v>machinery_readiness_gate</x:v>
      </x:c>
    </x:row>
    <x:row r="52">
      <x:c r="A52" s="32" t="n">
        <x:v>48</x:v>
      </x:c>
      <x:c r="B52" s="32" t="str">
        <x:v>docs.pi_amount</x:v>
      </x:c>
      <x:c r="C52" s="32" t="str">
        <x:v>Valor cobertura P&amp;I</x:v>
      </x:c>
      <x:c r="D52" s="34" t="str">
        <x:v>1,000,000,000 US$ </x:v>
      </x:c>
      <x:c r="E52" s="32" t="str">
        <x:v>what_is_the_coverage_liability_amount_for_pollution_of_the_p_i_club_us @ Modelo!B135</x:v>
      </x:c>
      <x:c r="F52" s="32" t="str">
        <x:v>Masterbook / Modelo</x:v>
      </x:c>
      <x:c r="G52" s="32" t="str">
        <x:v>Alta</x:v>
      </x:c>
      <x:c r="H52" s="32" t="str">
        <x:v>N/A</x:v>
      </x:c>
      <x:c r="I52" s="32" t="str">
        <x:v>Accept</x:v>
      </x:c>
      <x:c r="J52" s="32" t="str">
        <x:v>pi_coverage_amount</x:v>
      </x:c>
    </x:row>
    <x:row r="53">
      <x:c r="A53" s="32" t="n">
        <x:v>49</x:v>
      </x:c>
      <x:c r="B53" s="32" t="str">
        <x:v>docs.pi_expiry</x:v>
      </x:c>
      <x:c r="C53" s="32" t="str">
        <x:v>Is P&amp;I pollution coverage valid through the operational cutoff?</x:v>
      </x:c>
      <x:c r="D53" s="34" t="n">
        <x:v>46438</x:v>
      </x:c>
      <x:c r="E53" s="32" t="str">
        <x:v>what_is_the_expiration_date_of_the_club_p_i_pollution_coverage_responsib @ Modelo!B136</x:v>
      </x:c>
      <x:c r="F53" s="32" t="str">
        <x:v>Masterbook / Modelo</x:v>
      </x:c>
      <x:c r="G53" s="32" t="str">
        <x:v>Alta</x:v>
      </x:c>
      <x:c r="H53" s="32" t="str">
        <x:v>Valid through cutoff</x:v>
      </x:c>
      <x:c r="I53" s="32" t="str">
        <x:v>Monitor gate</x:v>
      </x:c>
      <x:c r="J53" s="32" t="str">
        <x:v>pi_expiry_date</x:v>
      </x:c>
    </x:row>
    <x:row r="54">
      <x:c r="A54" s="32" t="n">
        <x:v>50</x:v>
      </x:c>
      <x:c r="B54" s="32" t="str">
        <x:v>docs.hm_underwriter</x:v>
      </x:c>
      <x:c r="C54" s="32" t="str">
        <x:v>Hull &amp; Machinery - seguradora/broker</x:v>
      </x:c>
      <x:c r="D54" s="34" t="str">
        <x:v>MAPFRE</x:v>
      </x:c>
      <x:c r="E54" s="32" t="str">
        <x:v>hull_machinery_insured_by_full_style_specify_broker_or_leading_underwrit @ Modelo!B137</x:v>
      </x:c>
      <x:c r="F54" s="32" t="str">
        <x:v>Masterbook / Modelo</x:v>
      </x:c>
      <x:c r="G54" s="32" t="str">
        <x:v>Alta</x:v>
      </x:c>
      <x:c r="H54" s="32" t="str">
        <x:v>N/A</x:v>
      </x:c>
      <x:c r="I54" s="32" t="str">
        <x:v>Accept</x:v>
      </x:c>
      <x:c r="J54" s="32" t="str">
        <x:v>hm_underwriter</x:v>
      </x:c>
    </x:row>
    <x:row r="55">
      <x:c r="A55" s="32" t="n">
        <x:v>51</x:v>
      </x:c>
      <x:c r="B55" s="32" t="str">
        <x:v>docs.hm_value</x:v>
      </x:c>
      <x:c r="C55" s="32" t="str">
        <x:v>Hull &amp; Machinery - valor segurado</x:v>
      </x:c>
      <x:c r="D55" s="34" t="str">
        <x:v>47,250,000 US$ (Hull and Machinery $47250000 Increased Value $11812500 Freight Interest $9937500 War Risks $63000000)</x:v>
      </x:c>
      <x:c r="E55" s="32" t="str">
        <x:v>hull_machinery_insured_value_us @ Modelo!B138</x:v>
      </x:c>
      <x:c r="F55" s="32" t="str">
        <x:v>Masterbook / Modelo</x:v>
      </x:c>
      <x:c r="G55" s="32" t="str">
        <x:v>Alta</x:v>
      </x:c>
      <x:c r="H55" s="32" t="str">
        <x:v>N/A</x:v>
      </x:c>
      <x:c r="I55" s="32" t="str">
        <x:v>Accept</x:v>
      </x:c>
      <x:c r="J55" s="32" t="str">
        <x:v>hm_insured_value</x:v>
      </x:c>
    </x:row>
    <x:row r="56">
      <x:c r="A56" s="32" t="n">
        <x:v>52</x:v>
      </x:c>
      <x:c r="B56" s="32" t="str">
        <x:v>docs.hm_expiry</x:v>
      </x:c>
      <x:c r="C56" s="32" t="str">
        <x:v>Is Hull &amp; Machinery insurance valid through the operational cutoff?</x:v>
      </x:c>
      <x:c r="D56" s="34" t="n">
        <x:v>46356</x:v>
      </x:c>
      <x:c r="E56" s="32" t="str">
        <x:v>hull_machinery_insured_expiration_date @ Modelo!B139</x:v>
      </x:c>
      <x:c r="F56" s="32" t="str">
        <x:v>Masterbook / Modelo</x:v>
      </x:c>
      <x:c r="G56" s="32" t="str">
        <x:v>Alta</x:v>
      </x:c>
      <x:c r="H56" s="32" t="str">
        <x:v>Valid through cutoff</x:v>
      </x:c>
      <x:c r="I56" s="32" t="str">
        <x:v>Accept</x:v>
      </x:c>
      <x:c r="J56" s="32" t="str">
        <x:v>hm_expiry_date</x:v>
      </x:c>
    </x:row>
    <x:row r="57">
      <x:c r="A57" s="32" t="n">
        <x:v>53</x:v>
      </x:c>
      <x:c r="B57" s="32" t="str">
        <x:v>docs.ship_sanitation_issue</x:v>
      </x:c>
      <x:c r="C57" s="32" t="str">
        <x:v>Ship Sanitation - emissão</x:v>
      </x:c>
      <x:c r="D57" s="34" t="n">
        <x:v>46108</x:v>
      </x:c>
      <x:c r="E57" s="32" t="str">
        <x:v>ship_sanitation_control_sscc_ship_sanitation_control_exemption_ssce_date @ Modelo!B279</x:v>
      </x:c>
      <x:c r="F57" s="32" t="str">
        <x:v>Masterbook / Modelo</x:v>
      </x:c>
      <x:c r="G57" s="32" t="str">
        <x:v>Alta</x:v>
      </x:c>
      <x:c r="H57" s="32" t="str">
        <x:v>N/A</x:v>
      </x:c>
      <x:c r="I57" s="32" t="str">
        <x:v>Accept</x:v>
      </x:c>
      <x:c r="J57" s="32" t="str">
        <x:v>ship_sanitation_issue_date</x:v>
      </x:c>
    </x:row>
    <x:row r="58">
      <x:c r="A58" s="32" t="n">
        <x:v>54</x:v>
      </x:c>
      <x:c r="B58" s="32" t="str">
        <x:v>docs.ship_sanitation_expiry</x:v>
      </x:c>
      <x:c r="C58" s="32" t="str">
        <x:v>Ship Sanitation - validade</x:v>
      </x:c>
      <x:c r="D58" s="34" t="str">
        <x:v>N/A</x:v>
      </x:c>
      <x:c r="E58" s="32" t="str">
        <x:v>ship_sanitation_control_sscc_ship_sanitation_control_exemption_ssce_expi @ Modelo!B280</x:v>
      </x:c>
      <x:c r="F58" s="32" t="str">
        <x:v>Masterbook / Modelo</x:v>
      </x:c>
      <x:c r="G58" s="32" t="str">
        <x:v>Alta</x:v>
      </x:c>
      <x:c r="H58" s="32" t="str">
        <x:v>N/A - Check applicability</x:v>
      </x:c>
      <x:c r="I58" s="32" t="str">
        <x:v>Accept</x:v>
      </x:c>
      <x:c r="J58" s="32" t="str">
        <x:v>ship_sanitation_expiry_date</x:v>
      </x:c>
    </x:row>
    <x:row r="59">
      <x:c r="A59" s="32" t="n">
        <x:v>55</x:v>
      </x:c>
      <x:c r="B59" s="32" t="str">
        <x:v>docs.itf_blue_card_expiry</x:v>
      </x:c>
      <x:c r="C59" s="32" t="str">
        <x:v>Is the ITF Blue Card valid or not applicable for this nomination?</x:v>
      </x:c>
      <x:c r="D59" s="34" t="n">
        <x:v>45825</x:v>
      </x:c>
      <x:c r="E59" s="32" t="str">
        <x:v>itf_blue_card_expiry_date_if_applicable @ PVQ+Q88!B248</x:v>
      </x:c>
      <x:c r="F59" s="32" t="str">
        <x:v>PVQ/Q88</x:v>
      </x:c>
      <x:c r="G59" s="32" t="str">
        <x:v>Alta</x:v>
      </x:c>
      <x:c r="H59" s="32" t="str">
        <x:v>Expired before cycle</x:v>
      </x:c>
      <x:c r="I59" s="32" t="str">
        <x:v>Review before nomination</x:v>
      </x:c>
      <x:c r="J59" s="32" t="str">
        <x:v>itf_blue_card_expiry</x:v>
      </x:c>
    </x:row>
    <x:row r="60">
      <x:c r="A60" s="32" t="n">
        <x:v>56</x:v>
      </x:c>
      <x:c r="B60" s="32" t="str">
        <x:v>docs.general_arrangement_plan</x:v>
      </x:c>
      <x:c r="C60" s="32" t="str">
        <x:v>General Arrangement Plan</x:v>
      </x:c>
      <x:c r="D60" s="34" t="str">
        <x:v>YES</x:v>
      </x:c>
      <x:c r="E60" s="32" t="str">
        <x:v>general_arrangement_plan @ LOG!A18</x:v>
      </x:c>
      <x:c r="F60" s="32" t="str">
        <x:v>Document LOG</x:v>
      </x:c>
      <x:c r="G60" s="32" t="str">
        <x:v>Alta</x:v>
      </x:c>
      <x:c r="H60" s="32" t="str">
        <x:v>N/A</x:v>
      </x:c>
      <x:c r="I60" s="32" t="str">
        <x:v>Accept</x:v>
      </x:c>
      <x:c r="J60" s="32" t="str">
        <x:v>general_arrangement_plan_status</x:v>
      </x:c>
    </x:row>
    <x:row r="61">
      <x:c r="A61" s="32" t="n">
        <x:v>57</x:v>
      </x:c>
      <x:c r="B61" s="32" t="str">
        <x:v>docs.mooring_arrangement_plan</x:v>
      </x:c>
      <x:c r="C61" s="32" t="str">
        <x:v>Mooring Arrangement Plan</x:v>
      </x:c>
      <x:c r="D61" s="34" t="str">
        <x:v>ABS</x:v>
      </x:c>
      <x:c r="E61" s="32" t="str">
        <x:v>mooring_arrangement_plan @ LOG!A17</x:v>
      </x:c>
      <x:c r="F61" s="32" t="str">
        <x:v>Document LOG</x:v>
      </x:c>
      <x:c r="G61" s="32" t="str">
        <x:v>Média</x:v>
      </x:c>
      <x:c r="H61" s="32" t="str">
        <x:v>N/A</x:v>
      </x:c>
      <x:c r="I61" s="32" t="str">
        <x:v>Review evidence/rule</x:v>
      </x:c>
      <x:c r="J61" s="32" t="str">
        <x:v>mooring_arrangement_plan_status</x:v>
      </x:c>
    </x:row>
    <x:row r="62">
      <x:c r="A62" s="32" t="n">
        <x:v>58</x:v>
      </x:c>
      <x:c r="B62" s="32" t="str">
        <x:v>docs.document_validity_gate</x:v>
      </x:c>
      <x:c r="C62" s="32" t="str">
        <x:v>Gate documental</x:v>
      </x:c>
      <x:c r="D62" s="34" t="str">
        <x:v>Revisar</x:v>
      </x:c>
      <x:c r="E62" s="32" t="str">
        <x:v>what_is_the_expiration_date_of_the_club_p_i_pollution_coverage_responsib @ Modelo!B136 | hull_machinery_insured_expiration_date @ Modelo!B139 | ship_sanitation_control_sscc_ship_sanitation_control_exemption_ssce_expi @ Modelo!B280 | itf_blue_card_expiry_date_if_applicable @ PVQ+Q88!B248 | general_arrangement_plan @ LOG!A18 | mooring_arrangement_plan @ LOG!A17</x:v>
      </x:c>
      <x:c r="F62" s="32" t="str">
        <x:v>Masterbook / Modelo</x:v>
      </x:c>
      <x:c r="G62" s="32" t="str">
        <x:v>Média</x:v>
      </x:c>
      <x:c r="H62" s="32" t="str">
        <x:v>N/A</x:v>
      </x:c>
      <x:c r="I62" s="32" t="str">
        <x:v>Validate document gate</x:v>
      </x:c>
      <x:c r="J62" s="32" t="str">
        <x:v>document_validity_gate</x:v>
      </x:c>
    </x:row>
    <x:row r="63">
      <x:c r="A63" s="32" t="n">
        <x:v>59</x:v>
      </x:c>
      <x:c r="B63" s="32" t="str">
        <x:v>survey.last_annual_survey</x:v>
      </x:c>
      <x:c r="C63" s="32" t="str">
        <x:v>Último Annual Survey</x:v>
      </x:c>
      <x:c r="D63" s="34" t="n">
        <x:v>45993</x:v>
      </x:c>
      <x:c r="E63" s="32" t="str">
        <x:v>date_of_last_annual_survey_if_applicable @ Modelo!B23</x:v>
      </x:c>
      <x:c r="F63" s="32" t="str">
        <x:v>Masterbook / Modelo</x:v>
      </x:c>
      <x:c r="G63" s="32" t="str">
        <x:v>Alta</x:v>
      </x:c>
      <x:c r="H63" s="32" t="str">
        <x:v>N/A</x:v>
      </x:c>
      <x:c r="I63" s="32" t="str">
        <x:v>Accept</x:v>
      </x:c>
      <x:c r="J63" s="32" t="str">
        <x:v>last_annual_survey_date</x:v>
      </x:c>
    </x:row>
    <x:row r="64">
      <x:c r="A64" s="32" t="n">
        <x:v>60</x:v>
      </x:c>
      <x:c r="B64" s="32" t="str">
        <x:v>survey.last_dry_dock</x:v>
      </x:c>
      <x:c r="C64" s="32" t="str">
        <x:v>Último dry-dock</x:v>
      </x:c>
      <x:c r="D64" s="34" t="n">
        <x:v>44923</x:v>
      </x:c>
      <x:c r="E64" s="32" t="str">
        <x:v>date_of_last_dry_dock @ Modelo!B155</x:v>
      </x:c>
      <x:c r="F64" s="32" t="str">
        <x:v>Masterbook / Modelo</x:v>
      </x:c>
      <x:c r="G64" s="32" t="str">
        <x:v>Alta</x:v>
      </x:c>
      <x:c r="H64" s="32" t="str">
        <x:v>N/A</x:v>
      </x:c>
      <x:c r="I64" s="32" t="str">
        <x:v>Accept</x:v>
      </x:c>
      <x:c r="J64" s="32" t="str">
        <x:v>last_dry_dock_date</x:v>
      </x:c>
    </x:row>
    <x:row r="65">
      <x:c r="A65" s="32" t="n">
        <x:v>61</x:v>
      </x:c>
      <x:c r="B65" s="32" t="str">
        <x:v>survey.next_dry_dock_due</x:v>
      </x:c>
      <x:c r="C65" s="32" t="str">
        <x:v>Próximo dry-dock due</x:v>
      </x:c>
      <x:c r="D65" s="34" t="n">
        <x:v>46628</x:v>
      </x:c>
      <x:c r="E65" s="32" t="str">
        <x:v>date_next_dry_dock_due @ Modelo!B157</x:v>
      </x:c>
      <x:c r="F65" s="32" t="str">
        <x:v>Masterbook / Modelo</x:v>
      </x:c>
      <x:c r="G65" s="32" t="str">
        <x:v>Alta</x:v>
      </x:c>
      <x:c r="H65" s="32" t="str">
        <x:v>Valid through cutoff</x:v>
      </x:c>
      <x:c r="I65" s="32" t="str">
        <x:v>Accept</x:v>
      </x:c>
      <x:c r="J65" s="32" t="str">
        <x:v>next_dry_dock_due</x:v>
      </x:c>
    </x:row>
    <x:row r="66">
      <x:c r="A66" s="32" t="n">
        <x:v>62</x:v>
      </x:c>
      <x:c r="B66" s="32" t="str">
        <x:v>survey.next_annual_survey_due</x:v>
      </x:c>
      <x:c r="C66" s="32" t="str">
        <x:v>Próximo annual survey due</x:v>
      </x:c>
      <x:c r="D66" s="34" t="n">
        <x:v>46355</x:v>
      </x:c>
      <x:c r="E66" s="32" t="str">
        <x:v>date_next_annual_survey_due @ Modelo!B158</x:v>
      </x:c>
      <x:c r="F66" s="32" t="str">
        <x:v>Masterbook / Modelo</x:v>
      </x:c>
      <x:c r="G66" s="32" t="str">
        <x:v>Alta</x:v>
      </x:c>
      <x:c r="H66" s="32" t="str">
        <x:v>Valid through cutoff</x:v>
      </x:c>
      <x:c r="I66" s="32" t="str">
        <x:v>Accept</x:v>
      </x:c>
      <x:c r="J66" s="32" t="str">
        <x:v>next_annual_survey_due</x:v>
      </x:c>
    </x:row>
    <x:row r="67">
      <x:c r="A67" s="32" t="n">
        <x:v>63</x:v>
      </x:c>
      <x:c r="B67" s="32" t="str">
        <x:v>survey.last_special_survey</x:v>
      </x:c>
      <x:c r="C67" s="32" t="str">
        <x:v>Último special survey</x:v>
      </x:c>
      <x:c r="D67" s="34" t="n">
        <x:v>44954</x:v>
      </x:c>
      <x:c r="E67" s="32" t="str">
        <x:v>date_of_last_special_survey_next_special_survey_due @ Modelo!B159</x:v>
      </x:c>
      <x:c r="F67" s="32" t="str">
        <x:v>Masterbook / Modelo</x:v>
      </x:c>
      <x:c r="G67" s="32" t="str">
        <x:v>Alta</x:v>
      </x:c>
      <x:c r="H67" s="32" t="str">
        <x:v>N/A</x:v>
      </x:c>
      <x:c r="I67" s="32" t="str">
        <x:v>Accept</x:v>
      </x:c>
      <x:c r="J67" s="32" t="str">
        <x:v>last_special_survey_date</x:v>
      </x:c>
    </x:row>
    <x:row r="68">
      <x:c r="A68" s="32" t="n">
        <x:v>64</x:v>
      </x:c>
      <x:c r="B68" s="32" t="str">
        <x:v>inspection.last_sire</x:v>
      </x:c>
      <x:c r="C68" s="32" t="str">
        <x:v>Última inspeção SIRE</x:v>
      </x:c>
      <x:c r="D68" s="34" t="str">
        <x:v>N/A</x:v>
      </x:c>
      <x:c r="E68" s="32" t="str">
        <x:v>date_place_last_sire_inspection_79fc @ Q88 Rev.2!E588</x:v>
      </x:c>
      <x:c r="F68" s="32" t="str">
        <x:v>PVQ/Q88</x:v>
      </x:c>
      <x:c r="G68" s="32" t="str">
        <x:v>Alta</x:v>
      </x:c>
      <x:c r="H68" s="32" t="str">
        <x:v>N/A</x:v>
      </x:c>
      <x:c r="I68" s="32" t="str">
        <x:v>Accept</x:v>
      </x:c>
      <x:c r="J68" s="32" t="str">
        <x:v>last_sire_inspection</x:v>
      </x:c>
    </x:row>
    <x:row r="69">
      <x:c r="A69" s="32" t="n">
        <x:v>65</x:v>
      </x:c>
      <x:c r="B69" s="32" t="str">
        <x:v>inspection.last_cdi</x:v>
      </x:c>
      <x:c r="C69" s="32" t="str">
        <x:v>Última inspeção CDI</x:v>
      </x:c>
      <x:c r="D69" s="34" t="str">
        <x:v>N/A</x:v>
      </x:c>
      <x:c r="E69" s="32" t="str">
        <x:v>date_place_last_cdi_inspection @ Q88 Rev.2!E589</x:v>
      </x:c>
      <x:c r="F69" s="32" t="str">
        <x:v>PVQ/Q88</x:v>
      </x:c>
      <x:c r="G69" s="32" t="str">
        <x:v>Alta</x:v>
      </x:c>
      <x:c r="H69" s="32" t="str">
        <x:v>N/A</x:v>
      </x:c>
      <x:c r="I69" s="32" t="str">
        <x:v>Accept</x:v>
      </x:c>
      <x:c r="J69" s="32" t="str">
        <x:v>last_cdi_inspection</x:v>
      </x:c>
    </x:row>
    <x:row r="70">
      <x:c r="A70" s="32" t="n">
        <x:v>66</x:v>
      </x:c>
      <x:c r="B70" s="32" t="str">
        <x:v>inspection.vetting_gate</x:v>
      </x:c>
      <x:c r="C70" s="32" t="str">
        <x:v>Gate de vetting/inspeções</x:v>
      </x:c>
      <x:c r="D70" s="34" t="str">
        <x:v>Revisar</x:v>
      </x:c>
      <x:c r="E70" s="32" t="str">
        <x:v>date_place_last_sire_inspection_79fc @ Q88 Rev.2!E588 | date_place_last_cdi_inspection @ Q88 Rev.2!E589 | date_of_last_annual_survey_if_applicable @ Modelo!B23 | date_next_dry_dock_due @ Modelo!B157 | date_next_annual_survey_due @ Modelo!B158</x:v>
      </x:c>
      <x:c r="F70" s="32" t="str">
        <x:v>Masterbook / Modelo</x:v>
      </x:c>
      <x:c r="G70" s="32" t="str">
        <x:v>Média</x:v>
      </x:c>
      <x:c r="H70" s="32" t="str">
        <x:v>N/A</x:v>
      </x:c>
      <x:c r="I70" s="32" t="str">
        <x:v>Validate derived rule</x:v>
      </x:c>
      <x:c r="J70" s="32" t="str">
        <x:v>vetting_gate</x:v>
      </x:c>
    </x:row>
    <x:row r="71">
      <x:c r="A71" s="32" t="n">
        <x:v>67</x:v>
      </x:c>
      <x:c r="B71" s="32" t="str">
        <x:v>readiness.pending_count</x:v>
      </x:c>
      <x:c r="C71" s="32" t="str">
        <x:v>Pendências abertas</x:v>
      </x:c>
      <x:c r="D71" s="34" t="n">
        <x:v>0</x:v>
      </x:c>
      <x:c r="E71" s="32" t="str">
        <x:v>state 9feabb / validação anterior</x:v>
      </x:c>
      <x:c r="F71" s="32" t="str">
        <x:v>State/API</x:v>
      </x:c>
      <x:c r="G71" s="32" t="str">
        <x:v>Alta</x:v>
      </x:c>
      <x:c r="H71" s="32" t="str">
        <x:v>N/A</x:v>
      </x:c>
      <x:c r="I71" s="32" t="str">
        <x:v>Accept</x:v>
      </x:c>
      <x:c r="J71" s="32" t="str">
        <x:v>pending_count</x:v>
      </x:c>
    </x:row>
    <x:row r="72">
      <x:c r="A72" s="32" t="n">
        <x:v>68</x:v>
      </x:c>
      <x:c r="B72" s="32" t="str">
        <x:v>readiness.critical_count</x:v>
      </x:c>
      <x:c r="C72" s="32" t="str">
        <x:v>Pendências críticas</x:v>
      </x:c>
      <x:c r="D72" s="34" t="n">
        <x:v>0</x:v>
      </x:c>
      <x:c r="E72" s="32" t="str">
        <x:v>state 9feabb / validação anterior</x:v>
      </x:c>
      <x:c r="F72" s="32" t="str">
        <x:v>State/API</x:v>
      </x:c>
      <x:c r="G72" s="32" t="str">
        <x:v>Alta</x:v>
      </x:c>
      <x:c r="H72" s="32" t="str">
        <x:v>N/A</x:v>
      </x:c>
      <x:c r="I72" s="32" t="str">
        <x:v>Monitor gate</x:v>
      </x:c>
      <x:c r="J72" s="32" t="str">
        <x:v>critical_count</x:v>
      </x:c>
    </x:row>
    <x:row r="73">
      <x:c r="A73" s="32" t="n">
        <x:v>69</x:v>
      </x:c>
      <x:c r="B73" s="32" t="str">
        <x:v>readiness.warning_count</x:v>
      </x:c>
      <x:c r="C73" s="32" t="str">
        <x:v>Warnings</x:v>
      </x:c>
      <x:c r="D73" s="34" t="n">
        <x:v>0</x:v>
      </x:c>
      <x:c r="E73" s="32" t="str">
        <x:v>state 9feabb / validação anterior</x:v>
      </x:c>
      <x:c r="F73" s="32" t="str">
        <x:v>State/API</x:v>
      </x:c>
      <x:c r="G73" s="32" t="str">
        <x:v>Alta</x:v>
      </x:c>
      <x:c r="H73" s="32" t="str">
        <x:v>N/A</x:v>
      </x:c>
      <x:c r="I73" s="32" t="str">
        <x:v>Accept</x:v>
      </x:c>
      <x:c r="J73" s="32" t="str">
        <x:v>warning_count</x:v>
      </x:c>
    </x:row>
    <x:row r="74">
      <x:c r="A74" s="32" t="n">
        <x:v>70</x:v>
      </x:c>
      <x:c r="B74" s="32" t="str">
        <x:v>readiness.human_review_required</x:v>
      </x:c>
      <x:c r="C74" s="32" t="str">
        <x:v>Revisão humana obrigatória?</x:v>
      </x:c>
      <x:c r="D74" s="34" t="str">
        <x:v>Sim</x:v>
      </x:c>
      <x:c r="E74" s="32" t="str">
        <x:v>Derivado desta planilha</x:v>
      </x:c>
      <x:c r="F74" s="32" t="str">
        <x:v>Derived / Consolidated</x:v>
      </x:c>
      <x:c r="G74" s="32" t="str">
        <x:v>Média</x:v>
      </x:c>
      <x:c r="H74" s="32" t="str">
        <x:v>N/A</x:v>
      </x:c>
      <x:c r="I74" s="32" t="str">
        <x:v>Review evidence/rule</x:v>
      </x:c>
      <x:c r="J74" s="32" t="str">
        <x:v>human_review_required</x:v>
      </x:c>
    </x:row>
    <x:row r="75">
      <x:c r="A75" s="32" t="n">
        <x:v>71</x:v>
      </x:c>
      <x:c r="B75" s="32" t="str">
        <x:v>readiness.consultant_review_required</x:v>
      </x:c>
      <x:c r="C75" s="32" t="str">
        <x:v>Revisão consultora naval/MQP?</x:v>
      </x:c>
      <x:c r="D75" s="34" t="str">
        <x:v>Sim</x:v>
      </x:c>
      <x:c r="E75" s="32" t="str">
        <x:v>Derivado desta planilha</x:v>
      </x:c>
      <x:c r="F75" s="32" t="str">
        <x:v>Derived / Consolidated</x:v>
      </x:c>
      <x:c r="G75" s="32" t="str">
        <x:v>Alta</x:v>
      </x:c>
      <x:c r="H75" s="32" t="str">
        <x:v>N/A</x:v>
      </x:c>
      <x:c r="I75" s="32" t="str">
        <x:v>Accept</x:v>
      </x:c>
      <x:c r="J75" s="32" t="str">
        <x:v>consultant_review_required</x:v>
      </x:c>
    </x:row>
    <x:row r="76">
      <x:c r="A76" s="32" t="n">
        <x:v>72</x:v>
      </x:c>
      <x:c r="B76" s="32" t="str">
        <x:v>readiness.management_arbitration_required</x:v>
      </x:c>
      <x:c r="C76" s="32" t="str">
        <x:v>Arbitragem gerencial necessária?</x:v>
      </x:c>
      <x:c r="D76" s="34" t="str">
        <x:v>Não</x:v>
      </x:c>
      <x:c r="E76" s="32" t="str">
        <x:v>Derivado desta planilha</x:v>
      </x:c>
      <x:c r="F76" s="32" t="str">
        <x:v>Derived / Consolidated</x:v>
      </x:c>
      <x:c r="G76" s="32" t="str">
        <x:v>Média</x:v>
      </x:c>
      <x:c r="H76" s="32" t="str">
        <x:v>N/A</x:v>
      </x:c>
      <x:c r="I76" s="32" t="str">
        <x:v>Review evidence/rule</x:v>
      </x:c>
      <x:c r="J76" s="32" t="str">
        <x:v>management_arbitration_required</x:v>
      </x:c>
    </x:row>
    <x:row r="77">
      <x:c r="A77" s="32" t="n">
        <x:v>73</x:v>
      </x:c>
      <x:c r="B77" s="32" t="str">
        <x:v>readiness.can_proceed</x:v>
      </x:c>
      <x:c r="C77" s="32" t="str">
        <x:v>Pode prosseguir?</x:v>
      </x:c>
      <x:c r="D77" s="34" t="str">
        <x:v>Sim</x:v>
      </x:c>
      <x:c r="E77" s="32" t="str">
        <x:v>state 9feabb / validação anterior</x:v>
      </x:c>
      <x:c r="F77" s="32" t="str">
        <x:v>State/API</x:v>
      </x:c>
      <x:c r="G77" s="32" t="str">
        <x:v>Alta</x:v>
      </x:c>
      <x:c r="H77" s="32" t="str">
        <x:v>N/A</x:v>
      </x:c>
      <x:c r="I77" s="32" t="str">
        <x:v>Monitor gate</x:v>
      </x:c>
      <x:c r="J77" s="32" t="str">
        <x:v>can_proceed</x:v>
      </x:c>
    </x:row>
    <x:row r="78">
      <x:c r="A78" s="32" t="n">
        <x:v>74</x:v>
      </x:c>
      <x:c r="B78" s="32" t="str">
        <x:v>readiness.can_nominate</x:v>
      </x:c>
      <x:c r="C78" s="32" t="str">
        <x:v>Can the vessel be nominated for the intended operation?</x:v>
      </x:c>
      <x:c r="D78" s="34" t="str">
        <x:v>Sim</x:v>
      </x:c>
      <x:c r="E78" s="32" t="str">
        <x:v>state 9feabb / validação anterior</x:v>
      </x:c>
      <x:c r="F78" s="32" t="str">
        <x:v>State/API</x:v>
      </x:c>
      <x:c r="G78" s="32" t="str">
        <x:v>Alta</x:v>
      </x:c>
      <x:c r="H78" s="32" t="str">
        <x:v>N/A</x:v>
      </x:c>
      <x:c r="I78" s="32" t="str">
        <x:v>Monitor gate</x:v>
      </x:c>
      <x:c r="J78" s="32" t="str">
        <x:v>can_nominate</x:v>
      </x:c>
    </x:row>
    <x:row r="79">
      <x:c r="A79" s="32" t="n">
        <x:v>75</x:v>
      </x:c>
      <x:c r="B79" s="32" t="str">
        <x:v>readiness.nomination_status</x:v>
      </x:c>
      <x:c r="C79" s="32" t="str">
        <x:v>Status final de nomeação</x:v>
      </x:c>
      <x:c r="D79" s="34" t="str">
        <x:v>Pronto para nomeação</x:v>
      </x:c>
      <x:c r="E79" s="32" t="str">
        <x:v>state + masterbook consolidado</x:v>
      </x:c>
      <x:c r="F79" s="32" t="str">
        <x:v>State/API</x:v>
      </x:c>
      <x:c r="G79" s="32" t="str">
        <x:v>Média</x:v>
      </x:c>
      <x:c r="H79" s="32" t="str">
        <x:v>N/A</x:v>
      </x:c>
      <x:c r="I79" s="32" t="str">
        <x:v>Review evidence/rule</x:v>
      </x:c>
      <x:c r="J79" s="32" t="str">
        <x:v>nomination_status</x:v>
      </x:c>
    </x:row>
  </x:sheetData>
  <x:mergeCells>
    <x:mergeCell ref="A1:J1"/>
    <x:mergeCell ref="A2:J2"/>
  </x:mergeCells>
  <x:pageMargins left="0.7" right="0.7" top="0.75" bottom="0.75" header="0.3" footer="0.3"/>
  <x:tableParts count="1">
    <x:tablePart xmlns:r="http://schemas.openxmlformats.org/officeDocument/2006/relationships" r:id="Rb8e8212c4e4b40b3"/>
  </x:tableParts>
</x:worksheet>
</file>

<file path=xl/worksheets/sheet6.xml><?xml version="1.0" encoding="utf-8"?>
<x:worksheet xmlns:x="http://schemas.openxmlformats.org/spreadsheetml/2006/main">
  <x:sheetFormatPr defaultRowHeight="15"/>
  <x:cols>
    <x:col min="1" max="1" width="8" hidden="0" customWidth="1"/>
    <x:col min="2" max="2" width="32" hidden="0" customWidth="1"/>
    <x:col min="3" max="3" width="40" hidden="0" customWidth="1"/>
    <x:col min="4" max="4" width="36" hidden="0" customWidth="1"/>
    <x:col min="5" max="5" width="30" hidden="0" customWidth="1"/>
    <x:col min="6" max="6" width="12" hidden="0" customWidth="1"/>
    <x:col min="7" max="7" width="14" hidden="0" customWidth="1"/>
    <x:col min="8" max="8" width="44" hidden="0" customWidth="1"/>
    <x:col min="9" max="9" width="32" hidden="0" customWidth="1"/>
  </x:cols>
  <x:sheetData>
    <x:row r="1" ht="34" customHeight="1">
      <x:c r="A1" s="42" t="str">
        <x:v>BACKEND NEXT STEPS — SAFE HYDRATION</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Próximas etapas seguras: criar contrato read-only e endpoints sem tocar frontend.</x:v>
      </x:c>
    </x:row>
    <x:row r="4" ht="30" customHeight="1">
      <x:c r="A4" s="25" t="str">
        <x:v>Order</x:v>
      </x:c>
      <x:c r="B4" s="25" t="str">
        <x:v>Task</x:v>
      </x:c>
      <x:c r="C4" s="25" t="str">
        <x:v>Allowed paths</x:v>
      </x:c>
      <x:c r="D4" s="25" t="str">
        <x:v>Output</x:v>
      </x:c>
      <x:c r="E4" s="25" t="str">
        <x:v>Validation</x:v>
      </x:c>
      <x:c r="F4" s="25" t="str">
        <x:v>Risk</x:v>
      </x:c>
      <x:c r="G4" s="25" t="str">
        <x:v>Status</x:v>
      </x:c>
      <x:c r="H4" s="25" t="str">
        <x:v>Notes</x:v>
      </x:c>
      <x:c r="I4" s="25" t="str">
        <x:v>Do not touch</x:v>
      </x:c>
    </x:row>
    <x:row r="5">
      <x:c r="A5" s="32" t="n">
        <x:v>1</x:v>
      </x:c>
      <x:c r="B5" s="32" t="str">
        <x:v>Create PVQ Next schemas</x:v>
      </x:c>
      <x:c r="C5" s="32" t="str">
        <x:v>schemas/pvq_next/ + docs/pvq_next/</x:v>
      </x:c>
      <x:c r="D5" s="32" t="str">
        <x:v>field_contract.schema.json, pvq_state.schema.json</x:v>
      </x:c>
      <x:c r="E5" s="32" t="str">
        <x:v>json.tool + schema smoke</x:v>
      </x:c>
      <x:c r="F5" s="32" t="str">
        <x:v>Low</x:v>
      </x:c>
      <x:c r="G5" s="32" t="str">
        <x:v>Next</x:v>
      </x:c>
      <x:c r="H5" s="32" t="str">
        <x:v>Use 02_FIELD_CONTRACT</x:v>
      </x:c>
      <x:c r="I5" s="32" t="str">
        <x:v>frontend/app.py/storage</x:v>
      </x:c>
    </x:row>
    <x:row r="6">
      <x:c r="A6" s="32" t="n">
        <x:v>2</x:v>
      </x:c>
      <x:c r="B6" s="32" t="str">
        <x:v>Create backend read-only module</x:v>
      </x:c>
      <x:c r="C6" s="32" t="str">
        <x:v>vesselflow-rebuild/17_master_backend_api/pvq_next/</x:v>
      </x:c>
      <x:c r="D6" s="32" t="str">
        <x:v>models.py, loader.py, service.py</x:v>
      </x:c>
      <x:c r="E6" s="32" t="str">
        <x:v>python import-only</x:v>
      </x:c>
      <x:c r="F6" s="32" t="str">
        <x:v>Low</x:v>
      </x:c>
      <x:c r="G6" s="32" t="str">
        <x:v>Next</x:v>
      </x:c>
      <x:c r="H6" s="32" t="str">
        <x:v>No route registration yet</x:v>
      </x:c>
      <x:c r="I6" s="32" t="str">
        <x:v>frontend/app.py/storage</x:v>
      </x:c>
    </x:row>
    <x:row r="7">
      <x:c r="A7" s="32" t="n">
        <x:v>3</x:v>
      </x:c>
      <x:c r="B7" s="32" t="str">
        <x:v>Create hydration routes</x:v>
      </x:c>
      <x:c r="C7" s="32" t="str">
        <x:v>pvq_next/routes.py</x:v>
      </x:c>
      <x:c r="D7" s="32" t="str">
        <x:v>/api/v2/pvq-next/*</x:v>
      </x:c>
      <x:c r="E7" s="32" t="str">
        <x:v>TestClient/import-only</x:v>
      </x:c>
      <x:c r="F7" s="32" t="str">
        <x:v>Medium</x:v>
      </x:c>
      <x:c r="G7" s="32" t="str">
        <x:v>After module</x:v>
      </x:c>
      <x:c r="H7" s="32" t="str">
        <x:v>GET only</x:v>
      </x:c>
      <x:c r="I7" s="32" t="str">
        <x:v>frontend</x:v>
      </x:c>
    </x:row>
    <x:row r="8">
      <x:c r="A8" s="32" t="n">
        <x:v>4</x:v>
      </x:c>
      <x:c r="B8" s="32" t="str">
        <x:v>Register router safely</x:v>
      </x:c>
      <x:c r="C8" s="32" t="str">
        <x:v>app.py</x:v>
      </x:c>
      <x:c r="D8" s="32" t="str">
        <x:v>include_router guarded</x:v>
      </x:c>
      <x:c r="E8" s="32" t="str">
        <x:v>local smoke on 8091</x:v>
      </x:c>
      <x:c r="F8" s="32" t="str">
        <x:v>Medium</x:v>
      </x:c>
      <x:c r="G8" s="32" t="str">
        <x:v>After tests</x:v>
      </x:c>
      <x:c r="H8" s="32" t="str">
        <x:v>Tiny diff only</x:v>
      </x:c>
      <x:c r="I8" s="32" t="str">
        <x:v>prototypes</x:v>
      </x:c>
    </x:row>
    <x:row r="9">
      <x:c r="A9" s="32" t="n">
        <x:v>5</x:v>
      </x:c>
      <x:c r="B9" s="32" t="str">
        <x:v>Frontend contract only</x:v>
      </x:c>
      <x:c r="C9" s="32" t="str">
        <x:v>docs/pvq_next/frontend_contract.md</x:v>
      </x:c>
      <x:c r="D9" s="32" t="str">
        <x:v>area/page map</x:v>
      </x:c>
      <x:c r="E9" s="32" t="str">
        <x:v>No runtime change</x:v>
      </x:c>
      <x:c r="F9" s="32" t="str">
        <x:v>Low</x:v>
      </x:c>
      <x:c r="G9" s="32" t="str">
        <x:v>Later</x:v>
      </x:c>
      <x:c r="H9" s="32" t="str">
        <x:v>After backend stable</x:v>
      </x:c>
      <x:c r="I9" s="32" t="str">
        <x:v>visual patch</x:v>
      </x:c>
    </x:row>
  </x:sheetData>
  <x:mergeCells>
    <x:mergeCell ref="A1:I1"/>
    <x:mergeCell ref="A2:I2"/>
  </x:mergeCells>
  <x:pageMargins left="0.7" right="0.7" top="0.75" bottom="0.75" header="0.3" footer="0.3"/>
  <x:tableParts count="1">
    <x:tablePart xmlns:r="http://schemas.openxmlformats.org/officeDocument/2006/relationships" r:id="R3fa004beb07140d4"/>
  </x:tableParts>
</x:worksheet>
</file>

<file path=xl/worksheets/sheet7.xml><?xml version="1.0" encoding="utf-8"?>
<x:worksheet xmlns:x="http://schemas.openxmlformats.org/spreadsheetml/2006/main">
  <x:sheetFormatPr defaultRowHeight="15"/>
  <x:cols>
    <x:col min="1" max="1" width="30" hidden="0" customWidth="1"/>
    <x:col min="2" max="2" width="42" hidden="0" customWidth="1"/>
    <x:col min="3" max="3" width="56" hidden="0" customWidth="1"/>
    <x:col min="4" max="4" width="28" hidden="0" customWidth="1"/>
    <x:col min="5" max="5" width="36" hidden="0" customWidth="1"/>
    <x:col min="6" max="6" width="26" hidden="0" customWidth="1"/>
  </x:cols>
  <x:sheetData>
    <x:row r="1" ht="34" customHeight="1">
      <x:c r="A1" s="42" t="str">
        <x:v>FULL ARCHIVE — 392 SOURCE FIELDS</x:v>
      </x:c>
      <x:c r="B1" s="43"/>
      <x:c r="C1" s="43"/>
      <x:c r="D1" s="43"/>
      <x:c r="E1" s="43"/>
      <x:c r="F1" s="43"/>
      <x:c r="G1" s="43"/>
      <x:c r="H1" s="43"/>
      <x:c r="I1" s="43"/>
      <x:c r="J1" s="43"/>
      <x:c r="K1" s="43"/>
      <x:c r="L1" s="43"/>
      <x:c r="M1" s="43"/>
      <x:c r="N1" s="43"/>
      <x:c r="O1" s="43"/>
      <x:c r="P1" s="43"/>
      <x:c r="Q1" s="43"/>
      <x:c r="R1" s="43"/>
      <x:c r="S1" s="43"/>
      <x:c r="T1" s="43"/>
      <x:c r="U1" s="43"/>
      <x:c r="V1" s="43"/>
    </x:row>
    <x:row r="2" ht="30" customHeight="1">
      <x:c r="A2" s="13" t="str">
        <x:v>Fonte completa preservada para auditoria/exportação. Não é a tela principal do PVQ Next.</x:v>
      </x:c>
    </x:row>
    <x:row r="4" ht="30" customHeight="1">
      <x:c r="A4" s="25" t="str">
        <x:v>canonical_field_id</x:v>
      </x:c>
      <x:c r="B4" s="25" t="str">
        <x:v>canonical_key</x:v>
      </x:c>
      <x:c r="C4" s="25" t="str">
        <x:v>source_label</x:v>
      </x:c>
      <x:c r="D4" s="25" t="str">
        <x:v>source_trace_primary</x:v>
      </x:c>
      <x:c r="E4" s="25" t="str">
        <x:v>madre_value</x:v>
      </x:c>
      <x:c r="F4" s="25" t="str">
        <x:v>match_source</x:v>
      </x:c>
    </x:row>
    <x:row r="5">
      <x:c r="A5" s="32" t="str">
        <x:v>HOME-APPLICATION</x:v>
      </x:c>
      <x:c r="B5" s="32" t="str">
        <x:v>application</x:v>
      </x:c>
      <x:c r="C5" s="32" t="str">
        <x:v>Aplicacao</x:v>
      </x:c>
      <x:c r="D5" s="32" t="str">
        <x:v>CURRENT_CANONICAL_CONTRACT</x:v>
      </x:c>
      <x:c r="E5" s="32" t="str">
        <x:v>DPST</x:v>
      </x:c>
      <x:c r="F5" s="32" t="str">
        <x:v>manual_header</x:v>
      </x:c>
    </x:row>
    <x:row r="6">
      <x:c r="A6" s="32" t="str">
        <x:v>HOME-FLAG</x:v>
      </x:c>
      <x:c r="B6" s="32" t="str">
        <x:v>flag</x:v>
      </x:c>
      <x:c r="C6" s="32" t="str">
        <x:v>Bandeira</x:v>
      </x:c>
      <x:c r="D6" s="32" t="str">
        <x:v>CURRENT_CANONICAL_CONTRACT</x:v>
      </x:c>
      <x:c r="E6" s="32" t="str">
        <x:v>Bahamas</x:v>
      </x:c>
      <x:c r="F6" s="32" t="str">
        <x:v>manual_header</x:v>
      </x:c>
    </x:row>
    <x:row r="7">
      <x:c r="A7" s="32" t="str">
        <x:v>HOME-IMO</x:v>
      </x:c>
      <x:c r="B7" s="32" t="str">
        <x:v>imo</x:v>
      </x:c>
      <x:c r="C7" s="32" t="str">
        <x:v>IMO</x:v>
      </x:c>
      <x:c r="D7" s="32" t="str">
        <x:v>CURRENT_CANONICAL_CONTRACT</x:v>
      </x:c>
      <x:c r="E7" s="32" t="str">
        <x:v>4169250</x:v>
      </x:c>
      <x:c r="F7" s="32" t="str">
        <x:v>manual_header</x:v>
      </x:c>
    </x:row>
    <x:row r="8">
      <x:c r="A8" s="32" t="str">
        <x:v>HOME-OPERATION-TYPE</x:v>
      </x:c>
      <x:c r="B8" s="32" t="str">
        <x:v>operation_type</x:v>
      </x:c>
      <x:c r="C8" s="32" t="str">
        <x:v>Tipo de Operacao</x:v>
      </x:c>
      <x:c r="D8" s="32" t="str">
        <x:v>CURRENT_CANONICAL_CONTRACT</x:v>
      </x:c>
      <x:c r="E8" s="32" t="str">
        <x:v>Offshore Loading</x:v>
      </x:c>
      <x:c r="F8" s="32" t="str">
        <x:v>manual_header</x:v>
      </x:c>
    </x:row>
    <x:row r="9">
      <x:c r="A9" s="32" t="str">
        <x:v>HOME-SHIP</x:v>
      </x:c>
      <x:c r="B9" s="32" t="str">
        <x:v>ship</x:v>
      </x:c>
      <x:c r="C9" s="32" t="str">
        <x:v>Nome do Navio</x:v>
      </x:c>
      <x:c r="D9" s="32" t="str">
        <x:v>CURRENT_CANONICAL_CONTRACT</x:v>
      </x:c>
      <x:c r="E9" s="32" t="str">
        <x:v>MADRE DE DEUS</x:v>
      </x:c>
      <x:c r="F9" s="32" t="str">
        <x:v>manual_header</x:v>
      </x:c>
    </x:row>
    <x:row r="10">
      <x:c r="A10" s="32" t="str">
        <x:v>HOME-VESSEL-TYPE</x:v>
      </x:c>
      <x:c r="B10" s="32" t="str">
        <x:v>vessel_type</x:v>
      </x:c>
      <x:c r="C10" s="32" t="str">
        <x:v>Tipo de Navio</x:v>
      </x:c>
      <x:c r="D10" s="32" t="str">
        <x:v>CURRENT_CANONICAL_CONTRACT</x:v>
      </x:c>
      <x:c r="E10" s="32" t="str">
        <x:v>Oil Tanker</x:v>
      </x:c>
      <x:c r="F10" s="32" t="str">
        <x:v>manual_header</x:v>
      </x:c>
    </x:row>
    <x:row r="11">
      <x:c r="A11" s="32" t="str">
        <x:v>CV2-1-18-GENERAL_INFORMATIO-A8ED</x:v>
      </x:c>
      <x:c r="B11" s="32" t="str">
        <x:v>classification_society_a8ed</x:v>
      </x:c>
      <x:c r="C11" s="32" t="str">
        <x:v>Classification society:</x:v>
      </x:c>
      <x:c r="D11" s="32" t="str">
        <x:v>PVQ+Q88!B159</x:v>
      </x:c>
      <x:c r="E11" s="32" t="str">
        <x:v>Jan 28, 2023</x:v>
      </x:c>
      <x:c r="F11" s="32" t="str">
        <x:v>Madre de Deus row 159</x:v>
      </x:c>
    </x:row>
    <x:row r="12">
      <x:c r="A12" s="32" t="str">
        <x:v>CV2-1-18-SPECIFY_BROKER_OR-063D</x:v>
      </x:c>
      <x:c r="B12" s="32" t="str">
        <x:v>classification_society_063d</x:v>
      </x:c>
      <x:c r="C12" s="32" t="str">
        <x:v>Classification society:</x:v>
      </x:c>
      <x:c r="D12" s="32" t="str">
        <x:v>Q88 Rev.2!E66</x:v>
      </x:c>
      <x:c r="E12" s="32" t="n">
        <x:v>1</x:v>
      </x:c>
      <x:c r="F12" s="32" t="str">
        <x:v>Madre de Deus row 66</x:v>
      </x:c>
    </x:row>
    <x:row r="13">
      <x:c r="A13" s="32" t="str">
        <x:v>CV2-1-18A-GENERAL_INFORMATIO-EC02</x:v>
      </x:c>
      <x:c r="B13" s="32" t="str">
        <x:v>is_classification_society_an_iacs_member_ec02</x:v>
      </x:c>
      <x:c r="C13" s="32" t="str">
        <x:v>Is Classification Society an IACS member?</x:v>
      </x:c>
      <x:c r="D13" s="32" t="str">
        <x:v>PVQ+Q88 Clean!B119</x:v>
      </x:c>
      <x:c r="E13" s="32" t="str">
        <x:v>Tel: 552121669224</x:v>
      </x:c>
      <x:c r="F13" s="32" t="str">
        <x:v>Madre de Deus row 119</x:v>
      </x:c>
    </x:row>
    <x:row r="14">
      <x:c r="A14" s="32" t="str">
        <x:v>CV2-1-18A-SPECIFY_BROKER_OR-38D5</x:v>
      </x:c>
      <x:c r="B14" s="32" t="str">
        <x:v>is_classification_society_an_iacs_member_38d5</x:v>
      </x:c>
      <x:c r="C14" s="32" t="str">
        <x:v>Is Classification Society an IACS member?</x:v>
      </x:c>
      <x:c r="D14" s="32" t="str">
        <x:v>Q88 Rev.2!E67</x:v>
      </x:c>
      <x:c r="E14" s="32" t="n">
        <x:v>1</x:v>
      </x:c>
      <x:c r="F14" s="32" t="str">
        <x:v>Madre de Deus row 67</x:v>
      </x:c>
    </x:row>
    <x:row r="15">
      <x:c r="A15" s="32" t="str">
        <x:v>CV2-1-19-GENERAL_INFORMATIO-84D6</x:v>
      </x:c>
      <x:c r="B15" s="32" t="str">
        <x:v>class_notation_84d6</x:v>
      </x:c>
      <x:c r="C15" s="32" t="str">
        <x:v>Class notation:</x:v>
      </x:c>
      <x:c r="D15" s="32" t="str">
        <x:v>PVQ+Q88!B161</x:v>
      </x:c>
      <x:c r="E15" s="32" t="str">
        <x:v>NO</x:v>
      </x:c>
      <x:c r="F15" s="32" t="str">
        <x:v>Madre de Deus row 161</x:v>
      </x:c>
    </x:row>
    <x:row r="16">
      <x:c r="A16" s="32" t="str">
        <x:v>CV2-1-19-SPECIFY_BROKER_OR-B751</x:v>
      </x:c>
      <x:c r="B16" s="32" t="str">
        <x:v>class_notation_b751</x:v>
      </x:c>
      <x:c r="C16" s="32" t="str">
        <x:v>Class notation:</x:v>
      </x:c>
      <x:c r="D16" s="32" t="str">
        <x:v>Q88 Rev.2!E68</x:v>
      </x:c>
      <x:c r="E16" s="32" t="n">
        <x:v>1</x:v>
      </x:c>
      <x:c r="F16" s="32" t="str">
        <x:v>Madre de Deus row 68</x:v>
      </x:c>
    </x:row>
    <x:row r="17">
      <x:c r="A17" s="32" t="str">
        <x:v>CV2-1-2-GENERAL_INFORMATIO-4300</x:v>
      </x:c>
      <x:c r="B17" s="32" t="str">
        <x:v>does_the_vessel_have_any_open_conditions_of_class_if_yes_list_all_open_c_4300</x:v>
      </x:c>
      <x:c r="C17" s="32" t="str">
        <x:v>Does the vessel have any open conditions of Class? If yes List all open conditions Yes</x:v>
      </x:c>
      <x:c r="D17" s="32" t="str">
        <x:v>PVQ+Q88!B162</x:v>
      </x:c>
      <x:c r="E17" s="32" t="n">
        <x:v>0</x:v>
      </x:c>
      <x:c r="F17" s="32" t="str">
        <x:v>Madre de Deus row 162</x:v>
      </x:c>
    </x:row>
    <x:row r="18">
      <x:c r="A18" s="32" t="str">
        <x:v>CV2-1-2-SPECIFY_BROKER_OR-15F4</x:v>
      </x:c>
      <x:c r="B18" s="32" t="str">
        <x:v>does_the_vessel_have_any_open_conditions_of_class_if_yes_list_all_open_c_15f4</x:v>
      </x:c>
      <x:c r="C18" s="32" t="str">
        <x:v>Does the vessel have any open conditions of Class? If yes List all open conditions Yes</x:v>
      </x:c>
      <x:c r="D18" s="32" t="str">
        <x:v>Q88 Rev.2!E69</x:v>
      </x:c>
      <x:c r="E18" s="32" t="str">
        <x:v>YES</x:v>
      </x:c>
      <x:c r="F18" s="32" t="str">
        <x:v>Madre de Deus row 69</x:v>
      </x:c>
    </x:row>
    <x:row r="19">
      <x:c r="A19" s="32" t="str">
        <x:v>CV2-1-20A-GENERAL_INFORMATIO-F0C3</x:v>
      </x:c>
      <x:c r="B19" s="32" t="str">
        <x:v>does_the_vessel_have_any_memoranda_of_class_if_yes_list_details_no</x:v>
      </x:c>
      <x:c r="C19" s="32" t="str">
        <x:v>Does the vessel have any Memoranda of Class? If yes, list details No</x:v>
      </x:c>
      <x:c r="D19" s="32" t="str">
        <x:v>PVQ+Q88 Clean!B120</x:v>
      </x:c>
      <x:c r="E19" s="32" t="str">
        <x:v>No</x:v>
      </x:c>
      <x:c r="F19" s="32" t="str">
        <x:v>Madre label fuzzy</x:v>
      </x:c>
    </x:row>
    <x:row r="20">
      <x:c r="A20" s="32" t="str">
        <x:v>CV2-1-20A-WASTE_OIL_INCINERA-4FA9</x:v>
      </x:c>
      <x:c r="B20" s="32" t="str">
        <x:v>does_the_vessel_have_any_memoranda_of_class_if_yes_list_details_no_4fa9</x:v>
      </x:c>
      <x:c r="C20" s="32" t="str">
        <x:v>Does the vessel have any Memoranda of Class? If yes, list details No</x:v>
      </x:c>
      <x:c r="D20" s="32" t="str">
        <x:v>Q88 Rev.2!E75</x:v>
      </x:c>
      <x:c r="E20" s="32" t="n">
        <x:v>2</x:v>
      </x:c>
      <x:c r="F20" s="32" t="str">
        <x:v>Madre de Deus row 75</x:v>
      </x:c>
    </x:row>
    <x:row r="21">
      <x:c r="A21" s="32" t="str">
        <x:v>CV2-1-22-GENERAL_INFORMATIO-BF05</x:v>
      </x:c>
      <x:c r="B21" s="32" t="str">
        <x:v>does_the_vessel_have_ice_class_if_yes_state_what_level</x:v>
      </x:c>
      <x:c r="C21" s="32" t="str">
        <x:v>Does the vessel have ice class? If yes, state what level:</x:v>
      </x:c>
      <x:c r="D21" s="32" t="str">
        <x:v>PVQ+Q88 Clean!B122</x:v>
      </x:c>
      <x:c r="E21" s="32" t="str">
        <x:v>Fronape International Company</x:v>
      </x:c>
      <x:c r="F21" s="32" t="str">
        <x:v>Madre de Deus row 122</x:v>
      </x:c>
    </x:row>
    <x:row r="22">
      <x:c r="A22" s="32" t="str">
        <x:v>CV2-1-22-WASTE_OIL_INCINERA-8D79</x:v>
      </x:c>
      <x:c r="B22" s="32" t="str">
        <x:v>does_the_vessel_have_ice_class_if_yes_state_what_level_8d79</x:v>
      </x:c>
      <x:c r="C22" s="32" t="str">
        <x:v>Does the vessel have ice class? If yes, state what level:</x:v>
      </x:c>
      <x:c r="D22" s="32" t="str">
        <x:v>Q88 Rev.2!E80</x:v>
      </x:c>
      <x:c r="E22" s="32" t="n">
        <x:v>3</x:v>
      </x:c>
      <x:c r="F22" s="32" t="str">
        <x:v>Madre de Deus row 80</x:v>
      </x:c>
    </x:row>
    <x:row r="23">
      <x:c r="A23" s="32" t="str">
        <x:v>CV2-14-1</x:v>
      </x:c>
      <x:c r="B23" s="32" t="str">
        <x:v>classification_society</x:v>
      </x:c>
      <x:c r="C23" s="32" t="str">
        <x:v>Classification society:</x:v>
      </x:c>
      <x:c r="D23" s="32" t="str">
        <x:v>Modelo!B142</x:v>
      </x:c>
      <x:c r="E23" s="32" t="str">
        <x:v>American Bureau of Shipping</x:v>
      </x:c>
      <x:c r="F23" s="32" t="str">
        <x:v>Madre de Deus row 142</x:v>
      </x:c>
    </x:row>
    <x:row r="24">
      <x:c r="A24" s="32" t="str">
        <x:v>CV2-14-11</x:v>
      </x:c>
      <x:c r="B24" s="32" t="str">
        <x:v>if_classification_society_changed_date_of_change</x:v>
      </x:c>
      <x:c r="C24" s="32" t="str">
        <x:v>If classification society changed date of change:</x:v>
      </x:c>
      <x:c r="D24" s="32" t="str">
        <x:v>Modelo!B152</x:v>
      </x:c>
      <x:c r="E24" s="32" t="str">
        <x:v>Aug 31, 2012</x:v>
      </x:c>
      <x:c r="F24" s="32" t="str">
        <x:v>Madre de Deus row 152</x:v>
      </x:c>
    </x:row>
    <x:row r="25">
      <x:c r="A25" s="32" t="str">
        <x:v>CV2-14-12</x:v>
      </x:c>
      <x:c r="B25" s="32" t="str">
        <x:v>does_the_vessel_have_ice_class</x:v>
      </x:c>
      <x:c r="C25" s="32" t="str">
        <x:v>Does the vessel have ice class?</x:v>
      </x:c>
      <x:c r="D25" s="32" t="str">
        <x:v>Modelo!B153</x:v>
      </x:c>
      <x:c r="E25" s="32" t="str">
        <x:v>NO</x:v>
      </x:c>
      <x:c r="F25" s="32" t="str">
        <x:v>Madre de Deus row 153</x:v>
      </x:c>
    </x:row>
    <x:row r="26">
      <x:c r="A26" s="32" t="str">
        <x:v>CV2-14-14</x:v>
      </x:c>
      <x:c r="B26" s="32" t="str">
        <x:v>date_of_last_dry_dock</x:v>
      </x:c>
      <x:c r="C26" s="32" t="str">
        <x:v>Date of last dry-dock:</x:v>
      </x:c>
      <x:c r="D26" s="32" t="str">
        <x:v>Modelo!B155</x:v>
      </x:c>
      <x:c r="E26" s="32" t="str">
        <x:v>Dec 28, 2022 /</x:v>
      </x:c>
      <x:c r="F26" s="32" t="str">
        <x:v>Madre de Deus row 155</x:v>
      </x:c>
    </x:row>
    <x:row r="27">
      <x:c r="A27" s="32" t="str">
        <x:v>CV2-14-15</x:v>
      </x:c>
      <x:c r="B27" s="32" t="str">
        <x:v>place_of_last_dry_dock</x:v>
      </x:c>
      <x:c r="C27" s="32" t="str">
        <x:v>Place of last dry-dock:</x:v>
      </x:c>
      <x:c r="D27" s="32" t="str">
        <x:v>Modelo!B156</x:v>
      </x:c>
      <x:c r="E27" s="32" t="str">
        <x:v> Lisnave/Setubal/Portugal</x:v>
      </x:c>
      <x:c r="F27" s="32" t="str">
        <x:v>Madre de Deus row 156</x:v>
      </x:c>
    </x:row>
    <x:row r="28">
      <x:c r="A28" s="32" t="str">
        <x:v>CV2-14-16</x:v>
      </x:c>
      <x:c r="B28" s="32" t="str">
        <x:v>date_next_dry_dock_due</x:v>
      </x:c>
      <x:c r="C28" s="32" t="str">
        <x:v>Date next dry dock due:</x:v>
      </x:c>
      <x:c r="D28" s="32" t="str">
        <x:v>Modelo!B157</x:v>
      </x:c>
      <x:c r="E28" s="32" t="str">
        <x:v>Aug 29, 2027</x:v>
      </x:c>
      <x:c r="F28" s="32" t="str">
        <x:v>Madre de Deus row 157</x:v>
      </x:c>
    </x:row>
    <x:row r="29">
      <x:c r="A29" s="32" t="str">
        <x:v>CV2-14-17</x:v>
      </x:c>
      <x:c r="B29" s="32" t="str">
        <x:v>date_next_annual_survey_due</x:v>
      </x:c>
      <x:c r="C29" s="32" t="str">
        <x:v>Date next annual survey due:</x:v>
      </x:c>
      <x:c r="D29" s="32" t="str">
        <x:v>Modelo!B158</x:v>
      </x:c>
      <x:c r="E29" s="32" t="str">
        <x:v>Nov 29, 2026</x:v>
      </x:c>
      <x:c r="F29" s="32" t="str">
        <x:v>Madre de Deus row 158</x:v>
      </x:c>
    </x:row>
    <x:row r="30">
      <x:c r="A30" s="32" t="str">
        <x:v>CV2-14-18-CLASSIFICATION-9499</x:v>
      </x:c>
      <x:c r="B30" s="32" t="str">
        <x:v>date_of_last_special_survey</x:v>
      </x:c>
      <x:c r="C30" s="32" t="str">
        <x:v>Date of last special survey</x:v>
      </x:c>
      <x:c r="D30" s="32" t="str">
        <x:v>Madre de Deus!B159</x:v>
      </x:c>
      <x:c r="E30" s="32" t="str">
        <x:v>Jan 28, 2023</x:v>
      </x:c>
      <x:c r="F30" s="32" t="str">
        <x:v>Madre de Deus row 159</x:v>
      </x:c>
    </x:row>
    <x:row r="31">
      <x:c r="A31" s="32" t="str">
        <x:v>CV2-14-18-CLASSIFICATION-E8B7</x:v>
      </x:c>
      <x:c r="B31" s="32" t="str">
        <x:v>date_of_last_special_survey_next_special_survey_due</x:v>
      </x:c>
      <x:c r="C31" s="32" t="str">
        <x:v>Date of last special survey/next special survey due:</x:v>
      </x:c>
      <x:c r="D31" s="32" t="str">
        <x:v>Modelo!B159</x:v>
      </x:c>
      <x:c r="E31" s="32" t="str">
        <x:v>Jan 28, 2023</x:v>
      </x:c>
      <x:c r="F31" s="32" t="str">
        <x:v>Madre de Deus row 159</x:v>
      </x:c>
    </x:row>
    <x:row r="32">
      <x:c r="A32" s="32" t="str">
        <x:v>CV2-14-19</x:v>
      </x:c>
      <x:c r="B32" s="32" t="str">
        <x:v>does_the_ship_have_a_condition_assessment_program_cap</x:v>
      </x:c>
      <x:c r="C32" s="32" t="str">
        <x:v>Does the ship have a Condition Assessment Program (CAP)?</x:v>
      </x:c>
      <x:c r="D32" s="32" t="str">
        <x:v>Modelo!B160</x:v>
      </x:c>
      <x:c r="E32" s="32" t="str">
        <x:v>Aug 29, 2027</x:v>
      </x:c>
      <x:c r="F32" s="32" t="str">
        <x:v>Madre de Deus row 160</x:v>
      </x:c>
    </x:row>
    <x:row r="33">
      <x:c r="A33" s="32" t="str">
        <x:v>CV2-14-2</x:v>
      </x:c>
      <x:c r="B33" s="32" t="str">
        <x:v>is_classification_society_an_iacs_member</x:v>
      </x:c>
      <x:c r="C33" s="32" t="str">
        <x:v>Is Classification Society an IACS member?</x:v>
      </x:c>
      <x:c r="D33" s="32" t="str">
        <x:v>Modelo!B143</x:v>
      </x:c>
      <x:c r="E33" s="32" t="str">
        <x:v>Yes</x:v>
      </x:c>
      <x:c r="F33" s="32" t="str">
        <x:v>Madre de Deus row 143</x:v>
      </x:c>
    </x:row>
    <x:row r="34">
      <x:c r="A34" s="32" t="str">
        <x:v>CV2-14-20</x:v>
      </x:c>
      <x:c r="B34" s="32" t="str">
        <x:v>if_ship_has_condition_assessment_program_cap_what_is_the_latest_overall</x:v>
      </x:c>
      <x:c r="C34" s="32" t="str">
        <x:v>If ship has Condition Assessment Program (CAP), what is the latest overall rating:</x:v>
      </x:c>
      <x:c r="D34" s="32" t="str">
        <x:v>Modelo!B161</x:v>
      </x:c>
      <x:c r="E34" s="32" t="str">
        <x:v>NO</x:v>
      </x:c>
      <x:c r="F34" s="32" t="str">
        <x:v>Madre de Deus row 161</x:v>
      </x:c>
    </x:row>
    <x:row r="35">
      <x:c r="A35" s="32" t="str">
        <x:v>CV2-14-3</x:v>
      </x:c>
      <x:c r="B35" s="32" t="str">
        <x:v>class_notation_552d</x:v>
      </x:c>
      <x:c r="C35" s="32" t="str">
        <x:v>Class notation:</x:v>
      </x:c>
      <x:c r="D35" s="32" t="str">
        <x:v>Modelo!B144</x:v>
      </x:c>
      <x:c r="E35" s="32" t="str">
        <x:v>A1, BLU, Oil Carrier, AMS, ACCU, DPS-2, NBLES, VEC, TCM, BWE, CSR, SPMA (Add. Notation: POT, ESP, UWILD, CPS)</x:v>
      </x:c>
      <x:c r="F35" s="32" t="str">
        <x:v>Madre de Deus row 144</x:v>
      </x:c>
    </x:row>
    <x:row r="36">
      <x:c r="A36" s="32" t="str">
        <x:v>CV2-14-4</x:v>
      </x:c>
      <x:c r="B36" s="32" t="str">
        <x:v>does_the_vessel_have_any_open_conditions_of_class_if_yes_list_all_open_c</x:v>
      </x:c>
      <x:c r="C36" s="32" t="str">
        <x:v>Does the vessel have any open conditions of Class? If yes List all open conditions?</x:v>
      </x:c>
      <x:c r="D36" s="32" t="str">
        <x:v>Modelo!B145</x:v>
      </x:c>
      <x:c r="E36" s="32" t="str">
        <x:v>YES</x:v>
      </x:c>
      <x:c r="F36" s="32" t="str">
        <x:v>Madre de Deus row 145</x:v>
      </x:c>
    </x:row>
    <x:row r="37">
      <x:c r="A37" s="32" t="str">
        <x:v>CV2-14-5</x:v>
      </x:c>
      <x:c r="B37" s="32" t="str">
        <x:v>if_the_ship_has_any_open_class_condition_list_all_open_conditions</x:v>
      </x:c>
      <x:c r="C37" s="32" t="str">
        <x:v>If the ship has any open Class condition, list all open conditions:</x:v>
      </x:c>
      <x:c r="D37" s="32" t="str">
        <x:v>Modelo!B146</x:v>
      </x:c>
      <x:c r="E37" s="32" t="str">
        <x:v>Condition No. 506.1</x:v>
      </x:c>
      <x:c r="F37" s="32" t="str">
        <x:v>Madre de Deus row 146</x:v>
      </x:c>
    </x:row>
    <x:row r="38">
      <x:c r="A38" s="32" t="str">
        <x:v>CV2-14-6</x:v>
      </x:c>
      <x:c r="B38" s="32" t="str">
        <x:v>open_conditions_of_class</x:v>
      </x:c>
      <x:c r="C38" s="32" t="str">
        <x:v>Open Conditions of Class</x:v>
      </x:c>
      <x:c r="D38" s="32" t="str">
        <x:v>Modelo!B147</x:v>
      </x:c>
      <x:c r="E38" s="32" t="str">
        <x:v>N/A</x:v>
      </x:c>
      <x:c r="F38" s="32" t="str">
        <x:v>Madre de Deus row 147</x:v>
      </x:c>
    </x:row>
    <x:row r="39">
      <x:c r="A39" s="32" t="str">
        <x:v>CV2-14-7</x:v>
      </x:c>
      <x:c r="B39" s="32" t="str">
        <x:v>due_date</x:v>
      </x:c>
      <x:c r="C39" s="32" t="str">
        <x:v>Due Date</x:v>
      </x:c>
      <x:c r="D39" s="32" t="str">
        <x:v>Modelo!B148</x:v>
      </x:c>
      <x:c r="E39" s="32" t="str">
        <x:v>2027-08-29</x:v>
      </x:c>
      <x:c r="F39" s="32" t="str">
        <x:v>Madre de Deus row 148</x:v>
      </x:c>
    </x:row>
    <x:row r="40">
      <x:c r="A40" s="32" t="str">
        <x:v>CV2-14-8</x:v>
      </x:c>
      <x:c r="B40" s="32" t="str">
        <x:v>does_the_vessel_have_any_memoranda_of_class</x:v>
      </x:c>
      <x:c r="C40" s="32" t="str">
        <x:v>Does the vessel have any Memoranda of Class?</x:v>
      </x:c>
      <x:c r="D40" s="32" t="str">
        <x:v>Modelo!B149</x:v>
      </x:c>
      <x:c r="E40" s="32" t="str">
        <x:v>No</x:v>
      </x:c>
      <x:c r="F40" s="32" t="str">
        <x:v>Madre de Deus row 149</x:v>
      </x:c>
    </x:row>
    <x:row r="41">
      <x:c r="A41" s="32" t="str">
        <x:v>CV2-14-9</x:v>
      </x:c>
      <x:c r="B41" s="32" t="str">
        <x:v>list_the_details_if_the_vessel_has_any_class_memorandum</x:v>
      </x:c>
      <x:c r="C41" s="32" t="str">
        <x:v>List the details if the vessel has any Class Memorandum</x:v>
      </x:c>
      <x:c r="D41" s="32" t="str">
        <x:v>Modelo!B150</x:v>
      </x:c>
      <x:c r="E41" s="32" t="str">
        <x:v>N/A</x:v>
      </x:c>
      <x:c r="F41" s="32" t="str">
        <x:v>Madre de Deus row 150</x:v>
      </x:c>
    </x:row>
    <x:row r="42">
      <x:c r="A42" s="32" t="str">
        <x:v>CV2-2-4-CLASS-BD5B</x:v>
      </x:c>
      <x:c r="B42" s="32" t="str">
        <x:v>additional_bls_class_notation</x:v>
      </x:c>
      <x:c r="C42" s="32" t="str">
        <x:v>Additional BLS Class Notation</x:v>
      </x:c>
      <x:c r="D42" s="32" t="str">
        <x:v>Modelo!B20</x:v>
      </x:c>
      <x:c r="E42" s="32" t="str">
        <x:v>BOW LOADING</x:v>
      </x:c>
      <x:c r="F42" s="32" t="str">
        <x:v>Madre de Deus row 20</x:v>
      </x:c>
    </x:row>
    <x:row r="43">
      <x:c r="A43" s="32" t="str">
        <x:v>CV2-2-5-CLASS-C6C7</x:v>
      </x:c>
      <x:c r="B43" s="32" t="str">
        <x:v>last_special_survey_applicable</x:v>
      </x:c>
      <x:c r="C43" s="32" t="str">
        <x:v>Last Special Survey - Applicable?</x:v>
      </x:c>
      <x:c r="D43" s="32" t="str">
        <x:v>Modelo!B21</x:v>
      </x:c>
      <x:c r="E43" s="32" t="str">
        <x:v>Applicable</x:v>
      </x:c>
      <x:c r="F43" s="32" t="str">
        <x:v>Madre de Deus row 21</x:v>
      </x:c>
    </x:row>
    <x:row r="44">
      <x:c r="A44" s="32" t="str">
        <x:v>CV2-2-6-CLASS-7622</x:v>
      </x:c>
      <x:c r="B44" s="32" t="str">
        <x:v>last_annual_survey_applicable</x:v>
      </x:c>
      <x:c r="C44" s="32" t="str">
        <x:v>Last Annual Survey - Applicable?</x:v>
      </x:c>
      <x:c r="D44" s="32" t="str">
        <x:v>Modelo!B22</x:v>
      </x:c>
      <x:c r="E44" s="32" t="str">
        <x:v>2023-01-28</x:v>
      </x:c>
      <x:c r="F44" s="32" t="str">
        <x:v>Madre de Deus row 22</x:v>
      </x:c>
    </x:row>
    <x:row r="45">
      <x:c r="A45" s="32" t="str">
        <x:v>CV2-2-7-CLASS-BFC4</x:v>
      </x:c>
      <x:c r="B45" s="32" t="str">
        <x:v>date_of_last_annual_survey_if_applicable</x:v>
      </x:c>
      <x:c r="C45" s="32" t="str">
        <x:v>Date of last Annual Survey (if Applicable)</x:v>
      </x:c>
      <x:c r="D45" s="32" t="str">
        <x:v>Modelo!B23</x:v>
      </x:c>
      <x:c r="E45" s="32" t="str">
        <x:v>2025-12-02</x:v>
      </x:c>
      <x:c r="F45" s="32" t="str">
        <x:v>Madre de Deus row 23</x:v>
      </x:c>
    </x:row>
    <x:row r="46">
      <x:c r="A46" s="32" t="str">
        <x:v>CV2-NOCODE-CLASSIFICATION-FE1C9B</x:v>
      </x:c>
      <x:c r="B46" s="32" t="str">
        <x:v>classification</x:v>
      </x:c>
      <x:c r="C46" s="32" t="str">
        <x:v>Classification</x:v>
      </x:c>
      <x:c r="D46" s="32" t="str">
        <x:v>PVQ+Q88 Clean!B118</x:v>
      </x:c>
      <x:c r="E46" s="32" t="str">
        <x:v>AV. Republica Do Chilie, 65-Centro, Rio de Janeiro, Brazil</x:v>
      </x:c>
      <x:c r="F46" s="32" t="str">
        <x:v>Madre de Deus row 118</x:v>
      </x:c>
    </x:row>
    <x:row r="47">
      <x:c r="A47" s="32" t="str">
        <x:v>VF-14-13</x:v>
      </x:c>
      <x:c r="B47" s="32" t="str">
        <x:v>if_the_ship_has_ice_classification_please_indicate_the_level</x:v>
      </x:c>
      <x:c r="C47" s="32" t="str">
        <x:v>If the ship has ice classification, please indicate the level:</x:v>
      </x:c>
      <x:c r="D47" s="32" t="str">
        <x:v>Modelo!B154</x:v>
      </x:c>
      <x:c r="E47" s="32" t="str">
        <x:v>N/A</x:v>
      </x:c>
      <x:c r="F47" s="32" t="str">
        <x:v>Madre de Deus row 154</x:v>
      </x:c>
    </x:row>
    <x:row r="48">
      <x:c r="A48" s="32" t="str">
        <x:v>VF-2-1</x:v>
      </x:c>
      <x:c r="B48" s="32" t="str">
        <x:v>vessel_classification_society</x:v>
      </x:c>
      <x:c r="C48" s="32" t="str">
        <x:v>Vessel Classification Society</x:v>
      </x:c>
      <x:c r="D48" s="32" t="str">
        <x:v>Modelo!B17</x:v>
      </x:c>
      <x:c r="E48" s="32" t="str">
        <x:v>ABS</x:v>
      </x:c>
      <x:c r="F48" s="32" t="str">
        <x:v>Madre de Deus row 17</x:v>
      </x:c>
    </x:row>
    <x:row r="49">
      <x:c r="A49" s="32" t="str">
        <x:v>VF-2-1-DE19</x:v>
      </x:c>
      <x:c r="B49" s="32" t="str">
        <x:v>classification_society_de19</x:v>
      </x:c>
      <x:c r="C49" s="32" t="str">
        <x:v>Classification Society</x:v>
      </x:c>
      <x:c r="D49" s="32" t="str">
        <x:v>PVQ+Q88 Clean!B27</x:v>
      </x:c>
      <x:c r="E49" s="32" t="str">
        <x:v>YES</x:v>
      </x:c>
      <x:c r="F49" s="32" t="str">
        <x:v>Madre de Deus row 27</x:v>
      </x:c>
    </x:row>
    <x:row r="50">
      <x:c r="A50" s="32" t="str">
        <x:v>VF-2-3</x:v>
      </x:c>
      <x:c r="B50" s="32" t="str">
        <x:v>class_notation</x:v>
      </x:c>
      <x:c r="C50" s="32" t="str">
        <x:v>Class Notation</x:v>
      </x:c>
      <x:c r="D50" s="32" t="str">
        <x:v>Modelo!B19</x:v>
      </x:c>
      <x:c r="E50" s="32" t="str">
        <x:v>A1,Oil Carrier, ESP, AMS, ACCU, DPS-2, CSR</x:v>
      </x:c>
      <x:c r="F50" s="32" t="str">
        <x:v>Madre de Deus row 19</x:v>
      </x:c>
    </x:row>
    <x:row r="51">
      <x:c r="A51" s="32" t="str">
        <x:v>VF-2-3-EF8E</x:v>
      </x:c>
      <x:c r="B51" s="32" t="str">
        <x:v>additional_dp_class_notation</x:v>
      </x:c>
      <x:c r="C51" s="32" t="str">
        <x:v>Additional DP Class Notation</x:v>
      </x:c>
      <x:c r="D51" s="32" t="str">
        <x:v>PVQ+Q88 Clean!B30</x:v>
      </x:c>
      <x:c r="E51" s="32" t="str">
        <x:v>YES</x:v>
      </x:c>
      <x:c r="F51" s="32" t="str">
        <x:v>Madre de Deus row 30</x:v>
      </x:c>
    </x:row>
    <x:row r="52">
      <x:c r="A52" s="32" t="str">
        <x:v>CV2-1-27-WASTE_OIL_INCINERA-4F3B</x:v>
      </x:c>
      <x:c r="B52" s="32" t="str">
        <x:v>length_overall_loa_4f3b</x:v>
      </x:c>
      <x:c r="C52" s="32" t="str">
        <x:v>Length overall (LOA):</x:v>
      </x:c>
      <x:c r="D52" s="32" t="str">
        <x:v>Certificados!E86</x:v>
      </x:c>
      <x:c r="E52" s="32" t="str">
        <x:v>244.75 Metres</x:v>
      </x:c>
      <x:c r="F52" s="32" t="str">
        <x:v>Madre label exact</x:v>
      </x:c>
    </x:row>
    <x:row r="53">
      <x:c r="A53" s="32" t="str">
        <x:v>CV2-1-28-WASTE_OIL_INCINERA-C00C</x:v>
      </x:c>
      <x:c r="B53" s="32" t="str">
        <x:v>length_between_perpendiculars_lbp_c00c</x:v>
      </x:c>
      <x:c r="C53" s="32" t="str">
        <x:v>Length between perpendiculars (LBP):</x:v>
      </x:c>
      <x:c r="D53" s="32" t="str">
        <x:v>Certificados!E87</x:v>
      </x:c>
      <x:c r="E53" s="32" t="str">
        <x:v>233.00 Metres</x:v>
      </x:c>
      <x:c r="F53" s="32" t="str">
        <x:v>Madre label exact</x:v>
      </x:c>
    </x:row>
    <x:row r="54">
      <x:c r="A54" s="32" t="str">
        <x:v>CV2-1-29-WASTE_OIL_INCINERA-F65E</x:v>
      </x:c>
      <x:c r="B54" s="32" t="str">
        <x:v>extreme_breadth_beam_f65e</x:v>
      </x:c>
      <x:c r="C54" s="32" t="str">
        <x:v>Extreme breadth (Beam):</x:v>
      </x:c>
      <x:c r="D54" s="32" t="str">
        <x:v>Certificados!E88</x:v>
      </x:c>
      <x:c r="E54" s="32" t="str">
        <x:v>42.00 Metres</x:v>
      </x:c>
      <x:c r="F54" s="32" t="str">
        <x:v>Madre label exact</x:v>
      </x:c>
    </x:row>
    <x:row r="55">
      <x:c r="A55" s="32" t="str">
        <x:v>CV2-1-3-WASTE_OIL_INCINERA-F41B</x:v>
      </x:c>
      <x:c r="B55" s="32" t="str">
        <x:v>moulded_depth_f41b</x:v>
      </x:c>
      <x:c r="C55" s="32" t="str">
        <x:v>Moulded depth:</x:v>
      </x:c>
      <x:c r="D55" s="32" t="str">
        <x:v>Certificados!E89</x:v>
      </x:c>
      <x:c r="E55" s="32" t="str">
        <x:v>22.50 Metres</x:v>
      </x:c>
      <x:c r="F55" s="32" t="str">
        <x:v>Madre label exact</x:v>
      </x:c>
    </x:row>
    <x:row r="56">
      <x:c r="A56" s="32" t="str">
        <x:v>CV2-1-35-GENERAL_INFORMATIO-C16E</x:v>
      </x:c>
      <x:c r="B56" s="32" t="str">
        <x:v>net_tonnage_c16e</x:v>
      </x:c>
      <x:c r="C56" s="32" t="str">
        <x:v>Net Tonnage:</x:v>
      </x:c>
      <x:c r="D56" s="32" t="str">
        <x:v>PVQ+Q88 Clean!B139</x:v>
      </x:c>
      <x:c r="E56" s="32" t="str">
        <x:v>Nov 30, 2026</x:v>
      </x:c>
      <x:c r="F56" s="32" t="str">
        <x:v>Madre de Deus row 139</x:v>
      </x:c>
    </x:row>
    <x:row r="57">
      <x:c r="A57" s="32" t="str">
        <x:v>CV2-1-36-GENERAL_INFORMATIO-0569</x:v>
      </x:c>
      <x:c r="B57" s="32" t="str">
        <x:v>gross_tonnage_reduced_gross_tonnage_if_applicable</x:v>
      </x:c>
      <x:c r="C57" s="32" t="str">
        <x:v>Gross Tonnage/Reduced Gross Tonnage (if applicable):</x:v>
      </x:c>
      <x:c r="D57" s="32" t="str">
        <x:v>PVQ+Q88 Clean!B140</x:v>
      </x:c>
      <x:c r="E57" s="32" t="n">
        <x:v>62753</x:v>
      </x:c>
      <x:c r="F57" s="32" t="str">
        <x:v>Madre label fuzzy</x:v>
      </x:c>
    </x:row>
    <x:row r="58">
      <x:c r="A58" s="32" t="str">
        <x:v>CV2-1-37-GENERAL_INFORMATIO-0762</x:v>
      </x:c>
      <x:c r="B58" s="32" t="str">
        <x:v>suez_canal_tonnage_gross_scgt_net_scnt</x:v>
      </x:c>
      <x:c r="C58" s="32" t="str">
        <x:v>Suez Canal Tonnage - Gross (SCGT)/Net (SCNT):</x:v>
      </x:c>
      <x:c r="D58" s="32" t="str">
        <x:v>PVQ+Q88 Clean!B141</x:v>
      </x:c>
      <x:c r="E58" s="32" t="n">
        <x:v>64133.44</x:v>
      </x:c>
      <x:c r="F58" s="32" t="str">
        <x:v>Madre label fuzzy</x:v>
      </x:c>
    </x:row>
    <x:row r="59">
      <x:c r="A59" s="32" t="str">
        <x:v>CV2-1-38-GENERAL_INFORMATIO-80EC</x:v>
      </x:c>
      <x:c r="B59" s="32" t="str">
        <x:v>is_vessel_fitted_for_transit_of_panama_canal_panama_canal_net_tonnage_pc</x:v>
      </x:c>
      <x:c r="C59" s="32" t="str">
        <x:v>Is vessel fitted for transit of Panama canal? Panama Canal Net Tonnage (PCNT):</x:v>
      </x:c>
      <x:c r="D59" s="32" t="str">
        <x:v>PVQ+Q88 Clean!B142</x:v>
      </x:c>
      <x:c r="E59" s="32" t="str">
        <x:v>American Bureau of Shipping</x:v>
      </x:c>
      <x:c r="F59" s="32" t="str">
        <x:v>Madre de Deus row 142</x:v>
      </x:c>
    </x:row>
    <x:row r="60">
      <x:c r="A60" s="32" t="str">
        <x:v>CV2-1-4-SEGREGATED_BALLAST-1DA9</x:v>
      </x:c>
      <x:c r="B60" s="32" t="str">
        <x:v>fwa_tpc_at_summer_draft_1da9</x:v>
      </x:c>
      <x:c r="C60" s="32" t="str">
        <x:v>FWA/TPC at summer draft:</x:v>
      </x:c>
      <x:c r="D60" s="32" t="str">
        <x:v>Certificados!E111</x:v>
      </x:c>
      <x:c r="E60" s="32" t="str">
        <x:v>IMO: 4169250</x:v>
      </x:c>
      <x:c r="F60" s="32" t="str">
        <x:v>Madre de Deus row 111</x:v>
      </x:c>
    </x:row>
    <x:row r="61">
      <x:c r="A61" s="32" t="str">
        <x:v>CV2-1-44-SEGREGATED_BALLAST-4F8F</x:v>
      </x:c>
      <x:c r="B61" s="32" t="str">
        <x:v>what_is_the_max_height_of_mast_above_waterline_air_draft_4f8f</x:v>
      </x:c>
      <x:c r="C61" s="32" t="str">
        <x:v>What is the max height of mast above waterline (air draft)</x:v>
      </x:c>
      <x:c r="D61" s="32" t="str">
        <x:v>Certificados!E122</x:v>
      </x:c>
      <x:c r="E61" s="32" t="str">
        <x:v>Fronape International Company</x:v>
      </x:c>
      <x:c r="F61" s="32" t="str">
        <x:v>Madre de Deus row 122</x:v>
      </x:c>
    </x:row>
    <x:row r="62">
      <x:c r="A62" s="32" t="str">
        <x:v>CV2-15-11-DIMENSIONS-B9A7</x:v>
      </x:c>
      <x:c r="B62" s="32" t="str">
        <x:v>parallel_body_distances_summer_dwt</x:v>
      </x:c>
      <x:c r="C62" s="32" t="str">
        <x:v>Parallel body distances - Summer Dwt</x:v>
      </x:c>
      <x:c r="D62" s="32" t="str">
        <x:v>Modelo!B174</x:v>
      </x:c>
      <x:c r="E62" s="32" t="str">
        <x:v>N/A</x:v>
      </x:c>
      <x:c r="F62" s="32" t="str">
        <x:v>not_found_default_na</x:v>
      </x:c>
    </x:row>
    <x:row r="63">
      <x:c r="A63" s="32" t="str">
        <x:v>CV2-15-15-DIMENSIONS-75E2</x:v>
      </x:c>
      <x:c r="B63" s="32" t="str">
        <x:v>parallel_body_distances_parallel_body_length_lightship</x:v>
      </x:c>
      <x:c r="C63" s="32" t="str">
        <x:v>Parallel body distances Parallel body length - Lightship</x:v>
      </x:c>
      <x:c r="D63" s="32" t="str">
        <x:v>Madre de Deus!B182</x:v>
      </x:c>
      <x:c r="E63" s="32" t="str">
        <x:v>7.24 Metres</x:v>
      </x:c>
      <x:c r="F63" s="32" t="str">
        <x:v>Madre de Deus row 182</x:v>
      </x:c>
    </x:row>
    <x:row r="64">
      <x:c r="A64" s="32" t="str">
        <x:v>CV2-15-16-DIMENSIONS-A77C</x:v>
      </x:c>
      <x:c r="B64" s="32" t="str">
        <x:v>parallel_body_distances_parallel_body_length_normal_ballast</x:v>
      </x:c>
      <x:c r="C64" s="32" t="str">
        <x:v>Parallel body distances Parallel body length- Normal Ballast</x:v>
      </x:c>
      <x:c r="D64" s="32" t="str">
        <x:v>Madre de Deus!B183</x:v>
      </x:c>
      <x:c r="E64" s="32" t="str">
        <x:v>7.20 Metres</x:v>
      </x:c>
      <x:c r="F64" s="32" t="str">
        <x:v>Madre de Deus row 183</x:v>
      </x:c>
    </x:row>
    <x:row r="65">
      <x:c r="A65" s="32" t="str">
        <x:v>CV2-15-17-DIMENSIONS-87E6</x:v>
      </x:c>
      <x:c r="B65" s="32" t="str">
        <x:v>parallel_body_distances_parallel_body_length_summer_dwt</x:v>
      </x:c>
      <x:c r="C65" s="32" t="str">
        <x:v>Parallel body distances Parallel body length - Summer Dwt</x:v>
      </x:c>
      <x:c r="D65" s="32" t="str">
        <x:v>Madre de Deus!B184</x:v>
      </x:c>
      <x:c r="E65" s="32" t="str">
        <x:v>15.07 Metres</x:v>
      </x:c>
      <x:c r="F65" s="32" t="str">
        <x:v>Madre de Deus row 184</x:v>
      </x:c>
    </x:row>
    <x:row r="66">
      <x:c r="A66" s="32" t="str">
        <x:v>CV2-15-18</x:v>
      </x:c>
      <x:c r="B66" s="32" t="str">
        <x:v>parallel_body_length_lightship</x:v>
      </x:c>
      <x:c r="C66" s="32" t="str">
        <x:v>Parallel body length - Lightship</x:v>
      </x:c>
      <x:c r="D66" s="32" t="str">
        <x:v>Modelo!B181</x:v>
      </x:c>
      <x:c r="E66" s="32" t="str">
        <x:v>73.14 Metres</x:v>
      </x:c>
      <x:c r="F66" s="32" t="str">
        <x:v>Madre de Deus row 181</x:v>
      </x:c>
    </x:row>
    <x:row r="67">
      <x:c r="A67" s="32" t="str">
        <x:v>CV2-15-19</x:v>
      </x:c>
      <x:c r="B67" s="32" t="str">
        <x:v>parallel_body_length_normal_ballast</x:v>
      </x:c>
      <x:c r="C67" s="32" t="str">
        <x:v>Parallel body length- Normal Ballast</x:v>
      </x:c>
      <x:c r="D67" s="32" t="str">
        <x:v>Modelo!B182</x:v>
      </x:c>
      <x:c r="E67" s="32" t="str">
        <x:v>7.24 Metres</x:v>
      </x:c>
      <x:c r="F67" s="32" t="str">
        <x:v>Madre de Deus row 182</x:v>
      </x:c>
    </x:row>
    <x:row r="68">
      <x:c r="A68" s="32" t="str">
        <x:v>CV2-15-2</x:v>
      </x:c>
      <x:c r="B68" s="32" t="str">
        <x:v>length_between_perpendiculars_lbp</x:v>
      </x:c>
      <x:c r="C68" s="32" t="str">
        <x:v>Length between perpendiculars (LBP):</x:v>
      </x:c>
      <x:c r="D68" s="32" t="str">
        <x:v>Modelo!B165</x:v>
      </x:c>
      <x:c r="E68" s="32" t="str">
        <x:v>244.75 Metres</x:v>
      </x:c>
      <x:c r="F68" s="32" t="str">
        <x:v>Madre de Deus row 165</x:v>
      </x:c>
    </x:row>
    <x:row r="69">
      <x:c r="A69" s="32" t="str">
        <x:v>CV2-15-20</x:v>
      </x:c>
      <x:c r="B69" s="32" t="str">
        <x:v>parallel_body_length_summer_dwt</x:v>
      </x:c>
      <x:c r="C69" s="32" t="str">
        <x:v>Parallel body length - Summer Dwt</x:v>
      </x:c>
      <x:c r="D69" s="32" t="str">
        <x:v>Modelo!B183</x:v>
      </x:c>
      <x:c r="E69" s="32" t="str">
        <x:v>7.20 Metres</x:v>
      </x:c>
      <x:c r="F69" s="32" t="str">
        <x:v>Madre de Deus row 183</x:v>
      </x:c>
    </x:row>
    <x:row r="70">
      <x:c r="A70" s="32" t="str">
        <x:v>CV2-15-4</x:v>
      </x:c>
      <x:c r="B70" s="32" t="str">
        <x:v>moulded_depth</x:v>
      </x:c>
      <x:c r="C70" s="32" t="str">
        <x:v>Moulded depth:</x:v>
      </x:c>
      <x:c r="D70" s="32" t="str">
        <x:v>Modelo!B167</x:v>
      </x:c>
      <x:c r="E70" s="32" t="str">
        <x:v>42.00 Metres</x:v>
      </x:c>
      <x:c r="F70" s="32" t="str">
        <x:v>Madre de Deus row 167</x:v>
      </x:c>
    </x:row>
    <x:row r="71">
      <x:c r="A71" s="32" t="str">
        <x:v>CV2-16-3</x:v>
      </x:c>
      <x:c r="B71" s="32" t="str">
        <x:v>reduced_gross_tonnage_if_applicable</x:v>
      </x:c>
      <x:c r="C71" s="32" t="str">
        <x:v>Reduced Gross Tonnage (if applicable)</x:v>
      </x:c>
      <x:c r="D71" s="32" t="str">
        <x:v>Modelo!B188</x:v>
      </x:c>
      <x:c r="E71" s="32" t="n">
        <x:v>62753</x:v>
      </x:c>
      <x:c r="F71" s="32" t="str">
        <x:v>Madre de Deus row 188</x:v>
      </x:c>
    </x:row>
    <x:row r="72">
      <x:c r="A72" s="32" t="str">
        <x:v>CV2-16-4</x:v>
      </x:c>
      <x:c r="B72" s="32" t="str">
        <x:v>suez_canal_tonnage</x:v>
      </x:c>
      <x:c r="C72" s="32" t="str">
        <x:v>Suez Canal Tonnage</x:v>
      </x:c>
      <x:c r="D72" s="32" t="str">
        <x:v>Modelo!B189</x:v>
      </x:c>
      <x:c r="E72" s="32" t="n">
        <x:v>50893</x:v>
      </x:c>
      <x:c r="F72" s="32" t="str">
        <x:v>Madre de Deus row 189</x:v>
      </x:c>
    </x:row>
    <x:row r="73">
      <x:c r="A73" s="32" t="str">
        <x:v>CV2-16-7</x:v>
      </x:c>
      <x:c r="B73" s="32" t="str">
        <x:v>panama_canal_net_tonnage_pcnt</x:v>
      </x:c>
      <x:c r="C73" s="32" t="str">
        <x:v>Panama Canal Net Tonnage (PCNT):</x:v>
      </x:c>
      <x:c r="D73" s="32" t="str">
        <x:v>Modelo!B192</x:v>
      </x:c>
      <x:c r="E73" s="32" t="n">
        <x:v>29157</x:v>
      </x:c>
      <x:c r="F73" s="32" t="str">
        <x:v>Madre label fuzzy</x:v>
      </x:c>
    </x:row>
    <x:row r="74">
      <x:c r="A74" s="32" t="str">
        <x:v>CV2-3-2-CREW_COMPETENCE-DF06</x:v>
      </x:c>
      <x:c r="B74" s="32" t="str">
        <x:v>is_the_crew_aware_of_all_requirements_and_procedures_described_in_offsho</x:v>
      </x:c>
      <x:c r="C74" s="32" t="str">
        <x:v>Is the crew aware of all requirements and procedures described in "Offshore Loading Guidelines for DP Shuttle Tankers Operations" issued by PETROBRAS/E&amp;P and ready to follow it during the OFFSHORE LOADING operations?</x:v>
      </x:c>
      <x:c r="D74" s="32" t="str">
        <x:v>Modelo!B27</x:v>
      </x:c>
      <x:c r="E74" s="32" t="str">
        <x:v>YES</x:v>
      </x:c>
      <x:c r="F74" s="32" t="str">
        <x:v>Madre de Deus row 27</x:v>
      </x:c>
    </x:row>
    <x:row r="75">
      <x:c r="A75" s="32" t="str">
        <x:v>CV2-32-1</x:v>
      </x:c>
      <x:c r="B75" s="32" t="str">
        <x:v>what_is_total_sbt_capacity_and_percentage_of_sdwt_vessel_can_maintain</x:v>
      </x:c>
      <x:c r="C75" s="32" t="str">
        <x:v>What is total SBT capacity and percentage of SDWT vessel can maintain?</x:v>
      </x:c>
      <x:c r="D75" s="32" t="str">
        <x:v>Modelo!B293</x:v>
      </x:c>
      <x:c r="E75" s="32" t="str">
        <x:v>Solid</x:v>
      </x:c>
      <x:c r="F75" s="32" t="str">
        <x:v>Madre de Deus row 293</x:v>
      </x:c>
    </x:row>
    <x:row r="76">
      <x:c r="A76" s="32" t="str">
        <x:v>CV2-4-1-SHUTTLE_TANKER_OFF-893C</x:v>
      </x:c>
      <x:c r="B76" s="32" t="str">
        <x:v>is_the_vessel_suitably_equipped_for_offshore_loading_operations</x:v>
      </x:c>
      <x:c r="C76" s="32" t="str">
        <x:v>4.1 Is the vessel suitably equipped for OFFSHORE LOADING operations?</x:v>
      </x:c>
      <x:c r="D76" s="32" t="str">
        <x:v>Modelo!B30</x:v>
      </x:c>
      <x:c r="E76" s="32" t="str">
        <x:v>YES</x:v>
      </x:c>
      <x:c r="F76" s="32" t="str">
        <x:v>Madre de Deus row 30</x:v>
      </x:c>
    </x:row>
    <x:row r="77">
      <x:c r="A77" s="32" t="str">
        <x:v>CV2-4-4-SHUTTLE_TANKER_OFF-D16A</x:v>
      </x:c>
      <x:c r="B77" s="32" t="str">
        <x:v>is_the_vessel_s_degraded_status_criteria_activity_specific_operating_gui</x:v>
      </x:c>
      <x:c r="C77" s="32" t="str">
        <x:v>4.4 Is the vessel's DEGRADED STATUS CRITERIA/ACTIVITY SPECIFIC OPERATING GUIDELINES considering the latest modifications in all systems as well as complying with "Offshore Loading Guidelines for DP Shuttle Tankers Operations" issued by PETROBRAS/E&amp;P?</x:v>
      </x:c>
      <x:c r="D77" s="32" t="str">
        <x:v>Modelo!B33</x:v>
      </x:c>
      <x:c r="E77" s="32" t="str">
        <x:v>YES</x:v>
      </x:c>
      <x:c r="F77" s="32" t="str">
        <x:v>Madre de Deus row 33</x:v>
      </x:c>
    </x:row>
    <x:row r="78">
      <x:c r="A78" s="32" t="str">
        <x:v>CV2-5-4-BOW_LOADING_SYSTEM-3B1A</x:v>
      </x:c>
      <x:c r="B78" s="32" t="str">
        <x:v>is_the_hawser_loading_cell_calibrated_according_to_the_operational_limit</x:v>
      </x:c>
      <x:c r="C78" s="32" t="str">
        <x:v>5.4 Is the HAWSER LOADING CELL calibrated according to the operational limits and measurements properly applied?</x:v>
      </x:c>
      <x:c r="D78" s="32" t="str">
        <x:v>Modelo!B39</x:v>
      </x:c>
      <x:c r="E78" s="32" t="str">
        <x:v>YES</x:v>
      </x:c>
      <x:c r="F78" s="32" t="str">
        <x:v>Madre de Deus row 39</x:v>
      </x:c>
    </x:row>
    <x:row r="79">
      <x:c r="A79" s="32" t="str">
        <x:v>CV2-9-13-DB00510-0352</x:v>
      </x:c>
      <x:c r="B79" s="32" t="str">
        <x:v>does_vessel_have_a_portable_gangway_if_yes_state_length</x:v>
      </x:c>
      <x:c r="C79" s="32" t="str">
        <x:v>Does vessel have a portable gangway? If yes, state length</x:v>
      </x:c>
      <x:c r="D79" s="32" t="str">
        <x:v>PVQ+Q88 Clean!B346</x:v>
      </x:c>
      <x:c r="E79" s="32" t="str">
        <x:v>Yes</x:v>
      </x:c>
      <x:c r="F79" s="32" t="str">
        <x:v>Madre label fuzzy</x:v>
      </x:c>
    </x:row>
    <x:row r="80">
      <x:c r="A80" s="32" t="str">
        <x:v>CV2-9-13-GANGWAY_PARA_O_CTV-3ADD</x:v>
      </x:c>
      <x:c r="B80" s="32" t="str">
        <x:v>does_vessel_have_a_portable_gangway_if_yes_state_length_3add</x:v>
      </x:c>
      <x:c r="C80" s="32" t="str">
        <x:v>Does vessel have a portable gangway? If yes, state length</x:v>
      </x:c>
      <x:c r="D80" s="32" t="str">
        <x:v>Q88 Rev.2!E505</x:v>
      </x:c>
      <x:c r="E80" s="32" t="str">
        <x:v>Yes</x:v>
      </x:c>
      <x:c r="F80" s="32" t="str">
        <x:v>Madre label fuzzy</x:v>
      </x:c>
    </x:row>
    <x:row r="81">
      <x:c r="A81" s="32" t="str">
        <x:v>CV2-NOCODE-SBM_CBM_MOORING_THE_MINIMUM_UKC_IS_1-7A0F8E</x:v>
      </x:c>
      <x:c r="B81" s="32" t="str">
        <x:v>sbm_cbm_mooring_the_minimum_ukc_is_10_of_the_static_draft</x:v>
      </x:c>
      <x:c r="C81" s="32" t="str">
        <x:v>SBM/CBM mooring the minimum UKC is 10 % of the static draft</x:v>
      </x:c>
      <x:c r="D81" s="32" t="str">
        <x:v>PVQ+Q88!S214</x:v>
      </x:c>
      <x:c r="E81" s="32" t="str">
        <x:v>-</x:v>
      </x:c>
      <x:c r="F81" s="32" t="str">
        <x:v>Madre de Deus row 214</x:v>
      </x:c>
    </x:row>
    <x:row r="82">
      <x:c r="A82" s="32" t="str">
        <x:v>VF-15-1</x:v>
      </x:c>
      <x:c r="B82" s="32" t="str">
        <x:v>length_overall_loa</x:v>
      </x:c>
      <x:c r="C82" s="32" t="str">
        <x:v>Length overall (LOA):</x:v>
      </x:c>
      <x:c r="D82" s="32" t="str">
        <x:v>Modelo!B164</x:v>
      </x:c>
      <x:c r="E82" s="32" t="str">
        <x:v>244.75 Metres</x:v>
      </x:c>
      <x:c r="F82" s="32" t="str">
        <x:v>Madre label exact</x:v>
      </x:c>
    </x:row>
    <x:row r="83">
      <x:c r="A83" s="32" t="str">
        <x:v>VF-15-3</x:v>
      </x:c>
      <x:c r="B83" s="32" t="str">
        <x:v>extreme_breadth_beam</x:v>
      </x:c>
      <x:c r="C83" s="32" t="str">
        <x:v>Extreme breadth (Beam):</x:v>
      </x:c>
      <x:c r="D83" s="32" t="str">
        <x:v>Modelo!B166</x:v>
      </x:c>
      <x:c r="E83" s="32" t="str">
        <x:v>233.00 Metres</x:v>
      </x:c>
      <x:c r="F83" s="32" t="str">
        <x:v>Madre de Deus row 166</x:v>
      </x:c>
    </x:row>
    <x:row r="84">
      <x:c r="A84" s="32" t="str">
        <x:v>VF-16-1</x:v>
      </x:c>
      <x:c r="B84" s="32" t="str">
        <x:v>net_tonnage</x:v>
      </x:c>
      <x:c r="C84" s="32" t="str">
        <x:v>Net Tonnage:</x:v>
      </x:c>
      <x:c r="D84" s="32" t="str">
        <x:v>Modelo!B186</x:v>
      </x:c>
      <x:c r="E84" s="32" t="n">
        <x:v>29157</x:v>
      </x:c>
      <x:c r="F84" s="32" t="str">
        <x:v>Madre label exact</x:v>
      </x:c>
    </x:row>
    <x:row r="85">
      <x:c r="A85" s="32" t="str">
        <x:v>VF-16-2</x:v>
      </x:c>
      <x:c r="B85" s="32" t="str">
        <x:v>gross_tonnage</x:v>
      </x:c>
      <x:c r="C85" s="32" t="str">
        <x:v>Gross Tonnage</x:v>
      </x:c>
      <x:c r="D85" s="32" t="str">
        <x:v>Modelo!B187</x:v>
      </x:c>
      <x:c r="E85" s="32" t="n">
        <x:v>29157</x:v>
      </x:c>
      <x:c r="F85" s="32" t="str">
        <x:v>Madre de Deus row 187</x:v>
      </x:c>
    </x:row>
    <x:row r="86">
      <x:c r="A86" s="32" t="str">
        <x:v>CV2-1-14</x:v>
      </x:c>
      <x:c r="B86" s="32" t="str">
        <x:v>p_i_club_full_style_8f46</x:v>
      </x:c>
      <x:c r="C86" s="32" t="str">
        <x:v>P &amp; I Club - Full Style:</x:v>
      </x:c>
      <x:c r="D86" s="32" t="str">
        <x:v>PVQ+Q88 Clean!B113</x:v>
      </x:c>
      <x:c r="E86" s="32" t="str">
        <x:v>Svinoddveien 12, 4836 Arendal, Norway</x:v>
      </x:c>
      <x:c r="F86" s="32" t="str">
        <x:v>Madre de Deus row 113</x:v>
      </x:c>
    </x:row>
    <x:row r="87">
      <x:c r="A87" s="32" t="str">
        <x:v>CV2-1-16</x:v>
      </x:c>
      <x:c r="B87" s="32" t="str">
        <x:v>hull_machinery_insured_by_full_style</x:v>
      </x:c>
      <x:c r="C87" s="32" t="str">
        <x:v>Hull &amp; Machinery insured by - Full Style:</x:v>
      </x:c>
      <x:c r="D87" s="32" t="str">
        <x:v>PVQ+Q88 Clean!B115</x:v>
      </x:c>
      <x:c r="E87" s="32" t="str">
        <x:v>Fax: +47 40479800</x:v>
      </x:c>
      <x:c r="F87" s="32" t="str">
        <x:v>Madre de Deus row 115</x:v>
      </x:c>
    </x:row>
    <x:row r="88">
      <x:c r="A88" s="32" t="str">
        <x:v>CV2-1-17-GENERAL_INFORMATIO-6351</x:v>
      </x:c>
      <x:c r="B88" s="32" t="str">
        <x:v>hull_machinery_insured_value_expiration_date</x:v>
      </x:c>
      <x:c r="C88" s="32" t="str">
        <x:v>Hull &amp; Machinery insured value/expiration date:</x:v>
      </x:c>
      <x:c r="D88" s="32" t="str">
        <x:v>PVQ+Q88 Clean!B117</x:v>
      </x:c>
      <x:c r="E88" s="32" t="str">
        <x:v>Petroleo Brasileiro S.A.-Petrobras, Brazil</x:v>
      </x:c>
      <x:c r="F88" s="32" t="str">
        <x:v>Madre de Deus row 117</x:v>
      </x:c>
    </x:row>
    <x:row r="89">
      <x:c r="A89" s="32" t="str">
        <x:v>CV2-1-17-SPECIFY_BROKER_OR-AAEE</x:v>
      </x:c>
      <x:c r="B89" s="32" t="str">
        <x:v>hull_machinery_insured_value_expiration_date_aaee</x:v>
      </x:c>
      <x:c r="C89" s="32" t="str">
        <x:v>Hull &amp; Machinery insured value/expiration date:</x:v>
      </x:c>
      <x:c r="D89" s="32" t="str">
        <x:v>Q88 Rev.2!E64</x:v>
      </x:c>
      <x:c r="E89" s="32" t="n">
        <x:v>2</x:v>
      </x:c>
      <x:c r="F89" s="32" t="str">
        <x:v>Madre de Deus row 64</x:v>
      </x:c>
    </x:row>
    <x:row r="90">
      <x:c r="A90" s="32" t="str">
        <x:v>CV2-1-9-GENERAL_INFORMATIO-2018</x:v>
      </x:c>
      <x:c r="B90" s="32" t="str">
        <x:v>type_of_hull</x:v>
      </x:c>
      <x:c r="C90" s="32" t="str">
        <x:v>Type of hull:</x:v>
      </x:c>
      <x:c r="D90" s="32" t="str">
        <x:v>Modelo!B103</x:v>
      </x:c>
      <x:c r="E90" s="32" t="str">
        <x:v>Double Hull</x:v>
      </x:c>
      <x:c r="F90" s="32" t="str">
        <x:v>Madre de Deus row 103</x:v>
      </x:c>
    </x:row>
    <x:row r="91">
      <x:c r="A91" s="32" t="str">
        <x:v>CV2-13-10</x:v>
      </x:c>
      <x:c r="B91" s="32" t="str">
        <x:v>hull_machinery_insured_value_us</x:v>
      </x:c>
      <x:c r="C91" s="32" t="str">
        <x:v>Hull &amp; Machinery insured value (US$)</x:v>
      </x:c>
      <x:c r="D91" s="32" t="str">
        <x:v>Modelo!B138</x:v>
      </x:c>
      <x:c r="E91" s="32" t="str">
        <x:v>47,250,000 US$ (Hull and Machinery $47250000 Increased Value $11812500 Freight Interest $9937500 War Risks $63000000)</x:v>
      </x:c>
      <x:c r="F91" s="32" t="str">
        <x:v>Madre de Deus row 138</x:v>
      </x:c>
    </x:row>
    <x:row r="92">
      <x:c r="A92" s="32" t="str">
        <x:v>CV2-13-2</x:v>
      </x:c>
      <x:c r="B92" s="32" t="str">
        <x:v>p_i_club_s_address</x:v>
      </x:c>
      <x:c r="C92" s="32" t="str">
        <x:v>P &amp; I Club 's address:</x:v>
      </x:c>
      <x:c r="D92" s="32" t="str">
        <x:v>Modelo!B130</x:v>
      </x:c>
      <x:c r="E92" s="32" t="str">
        <x:v>90 Fenchurch Street, London EC3M 4ST</x:v>
      </x:c>
      <x:c r="F92" s="32" t="str">
        <x:v>Madre de Deus row 130</x:v>
      </x:c>
    </x:row>
    <x:row r="93">
      <x:c r="A93" s="32" t="str">
        <x:v>CV2-13-3</x:v>
      </x:c>
      <x:c r="B93" s="32" t="str">
        <x:v>p_i_club_s_contact_details_satcom</x:v>
      </x:c>
      <x:c r="C93" s="32" t="str">
        <x:v>P &amp; I Club ’s contact details satcom</x:v>
      </x:c>
      <x:c r="D93" s="32" t="str">
        <x:v>Modelo!B131</x:v>
      </x:c>
      <x:c r="E93" s="32" t="str">
        <x:v>Tel: +44 (0) 20 7283 4646</x:v>
      </x:c>
      <x:c r="F93" s="32" t="str">
        <x:v>Madre de Deus row 131</x:v>
      </x:c>
    </x:row>
    <x:row r="94">
      <x:c r="A94" s="32" t="str">
        <x:v>CV2-13-4</x:v>
      </x:c>
      <x:c r="B94" s="32" t="str">
        <x:v>p_i_club_s_contact_details_fax</x:v>
      </x:c>
      <x:c r="C94" s="32" t="str">
        <x:v>P &amp; I Club ’s contact details fax</x:v>
      </x:c>
      <x:c r="D94" s="32" t="str">
        <x:v>Modelo!B132</x:v>
      </x:c>
      <x:c r="E94" s="32" t="str">
        <x:v>Fax: +44 (0) 20 7621 9761</x:v>
      </x:c>
      <x:c r="F94" s="32" t="str">
        <x:v>Madre de Deus row 132</x:v>
      </x:c>
    </x:row>
    <x:row r="95">
      <x:c r="A95" s="32" t="str">
        <x:v>CV2-13-5</x:v>
      </x:c>
      <x:c r="B95" s="32" t="str">
        <x:v>p_i_club_s_contact_details_email</x:v>
      </x:c>
      <x:c r="C95" s="32" t="str">
        <x:v>P &amp; I Club ’s contact details email</x:v>
      </x:c>
      <x:c r="D95" s="32" t="str">
        <x:v>Modelo!B133</x:v>
      </x:c>
      <x:c r="E95" s="32" t="str">
        <x:v>Email: underwriting.ukclub@thomasmiller.com</x:v>
      </x:c>
      <x:c r="F95" s="32" t="str">
        <x:v>Madre de Deus row 133</x:v>
      </x:c>
    </x:row>
    <x:row r="96">
      <x:c r="A96" s="32" t="str">
        <x:v>VF-13-1</x:v>
      </x:c>
      <x:c r="B96" s="32" t="str">
        <x:v>p_i_club_full_style</x:v>
      </x:c>
      <x:c r="C96" s="32" t="str">
        <x:v>P &amp; I Club - Full Style:</x:v>
      </x:c>
      <x:c r="D96" s="32" t="str">
        <x:v>Modelo!B129</x:v>
      </x:c>
      <x:c r="E96" s="32" t="str">
        <x:v>United Kingdom Mutual Steam Ship Assurance Association Ltd</x:v>
      </x:c>
      <x:c r="F96" s="32" t="str">
        <x:v>Madre de Deus row 129</x:v>
      </x:c>
    </x:row>
    <x:row r="97">
      <x:c r="A97" s="32" t="str">
        <x:v>VF-13-11</x:v>
      </x:c>
      <x:c r="B97" s="32" t="str">
        <x:v>hull_machinery_insured_expiration_date</x:v>
      </x:c>
      <x:c r="C97" s="32" t="str">
        <x:v>Hull &amp; Machinery insured expiration date:</x:v>
      </x:c>
      <x:c r="D97" s="32" t="str">
        <x:v>Modelo!B139</x:v>
      </x:c>
      <x:c r="E97" s="32" t="str">
        <x:v>Nov 30, 2026</x:v>
      </x:c>
      <x:c r="F97" s="32" t="str">
        <x:v>Madre de Deus row 139</x:v>
      </x:c>
    </x:row>
    <x:row r="98">
      <x:c r="A98" s="32" t="str">
        <x:v>VF-13-9</x:v>
      </x:c>
      <x:c r="B98" s="32" t="str">
        <x:v>hull_machinery_insured_by_full_style_specify_broker_or_leading_underwrit</x:v>
      </x:c>
      <x:c r="C98" s="32" t="str">
        <x:v>Hull &amp; Machinery insured by - Full Style: (Specify broker or leading underwriter)</x:v>
      </x:c>
      <x:c r="D98" s="32" t="str">
        <x:v>Modelo!B137</x:v>
      </x:c>
      <x:c r="E98" s="32" t="str">
        <x:v>MAPFRE</x:v>
      </x:c>
      <x:c r="F98" s="32" t="str">
        <x:v>Madre de Deus row 137</x:v>
      </x:c>
    </x:row>
    <x:row r="99">
      <x:c r="A99" s="32" t="str">
        <x:v>CV2-3-2-CREW-99F9</x:v>
      </x:c>
      <x:c r="B99" s="32" t="str">
        <x:v>number_and_nationality_of_officers</x:v>
      </x:c>
      <x:c r="C99" s="32" t="str">
        <x:v>Number and nationality of Officers:</x:v>
      </x:c>
      <x:c r="D99" s="32" t="str">
        <x:v>Q88 Rev.1!E159</x:v>
      </x:c>
      <x:c r="E99" s="32" t="str">
        <x:v>Jan 28, 2023</x:v>
      </x:c>
      <x:c r="F99" s="32" t="str">
        <x:v>Madre de Deus row 159</x:v>
      </x:c>
    </x:row>
    <x:row r="100">
      <x:c r="A100" s="32" t="str">
        <x:v>CV2-3-2-CREW_DOES_SOMEONE-5019</x:v>
      </x:c>
      <x:c r="B100" s="32" t="str">
        <x:v>number_and_nationality_of_officers_5019</x:v>
      </x:c>
      <x:c r="C100" s="32" t="str">
        <x:v>Number and nationality of Officers:</x:v>
      </x:c>
      <x:c r="D100" s="32" t="str">
        <x:v>PVQ+Q88!B252</x:v>
      </x:c>
      <x:c r="E100" s="32" t="str">
        <x:v>Jun 13, 2024</x:v>
      </x:c>
      <x:c r="F100" s="32" t="str">
        <x:v>Madre de Deus row 252</x:v>
      </x:c>
    </x:row>
    <x:row r="101">
      <x:c r="A101" s="32" t="str">
        <x:v>CV2-3-4-CREW-4430</x:v>
      </x:c>
      <x:c r="B101" s="32" t="str">
        <x:v>what_is_the_common_working_language_onboard</x:v>
      </x:c>
      <x:c r="C101" s="32" t="str">
        <x:v>What is the common working language onboard:</x:v>
      </x:c>
      <x:c r="D101" s="32" t="str">
        <x:v>Q88 Rev.1!E164</x:v>
      </x:c>
      <x:c r="E101" s="32" t="str">
        <x:v>N/A</x:v>
      </x:c>
      <x:c r="F101" s="32" t="str">
        <x:v>not_found_default_na</x:v>
      </x:c>
    </x:row>
    <x:row r="102">
      <x:c r="A102" s="32" t="str">
        <x:v>CV2-3-4-CREW_DOES_SOMEONE-5531</x:v>
      </x:c>
      <x:c r="B102" s="32" t="str">
        <x:v>what_is_the_common_working_language_onboard_5531</x:v>
      </x:c>
      <x:c r="C102" s="32" t="str">
        <x:v>What is the common working language onboard:</x:v>
      </x:c>
      <x:c r="D102" s="32" t="str">
        <x:v>PVQ+Q88!B257</x:v>
      </x:c>
      <x:c r="E102" s="32" t="str">
        <x:v>Feb 07, 2024</x:v>
      </x:c>
      <x:c r="F102" s="32" t="str">
        <x:v>Madre de Deus row 257</x:v>
      </x:c>
    </x:row>
    <x:row r="103">
      <x:c r="A103" s="32" t="str">
        <x:v>CV2-3-5-CREW-43CD</x:v>
      </x:c>
      <x:c r="B103" s="32" t="str">
        <x:v>do_officers_speak_and_understand_english</x:v>
      </x:c>
      <x:c r="C103" s="32" t="str">
        <x:v>Do officers speak and understand English?</x:v>
      </x:c>
      <x:c r="D103" s="32" t="str">
        <x:v>Q88 Rev.1!E165</x:v>
      </x:c>
      <x:c r="E103" s="32" t="str">
        <x:v>244.75 Metres</x:v>
      </x:c>
      <x:c r="F103" s="32" t="str">
        <x:v>Madre de Deus row 165</x:v>
      </x:c>
    </x:row>
    <x:row r="104">
      <x:c r="A104" s="32" t="str">
        <x:v>CV2-3-5-CREW_DOES_SOMEONE-A505</x:v>
      </x:c>
      <x:c r="B104" s="32" t="str">
        <x:v>do_officers_speak_and_understand_english_a505</x:v>
      </x:c>
      <x:c r="C104" s="32" t="str">
        <x:v>Do officers speak and understand English?</x:v>
      </x:c>
      <x:c r="D104" s="32" t="str">
        <x:v>PVQ+Q88!B258</x:v>
      </x:c>
      <x:c r="E104" s="32" t="str">
        <x:v>Feb 06, 2029</x:v>
      </x:c>
      <x:c r="F104" s="32" t="str">
        <x:v>Madre de Deus row 258</x:v>
      </x:c>
    </x:row>
    <x:row r="105">
      <x:c r="A105" s="32" t="str">
        <x:v>CV2-3-6-CREW-A881</x:v>
      </x:c>
      <x:c r="B105" s="32" t="str">
        <x:v>if_officers_ratings_employed_by_a_manning_agency_full_style</x:v>
      </x:c>
      <x:c r="C105" s="32" t="str">
        <x:v>If Officers/ratings employed by a manning agency - Full style:</x:v>
      </x:c>
      <x:c r="D105" s="32" t="str">
        <x:v>Q88 Rev.1!E166</x:v>
      </x:c>
      <x:c r="E105" s="32" t="str">
        <x:v>233.00 Metres</x:v>
      </x:c>
      <x:c r="F105" s="32" t="str">
        <x:v>Madre de Deus row 166</x:v>
      </x:c>
    </x:row>
    <x:row r="106">
      <x:c r="A106" s="32" t="str">
        <x:v>CV2-3-6-CREW_DOES_SOMEONE-CEDA</x:v>
      </x:c>
      <x:c r="B106" s="32" t="str">
        <x:v>if_officers_ratings_employed_by_a_manning_agency_full_style_ceda</x:v>
      </x:c>
      <x:c r="C106" s="32" t="str">
        <x:v>If Officers/ratings employed by a manning agency - Full style:</x:v>
      </x:c>
      <x:c r="D106" s="32" t="str">
        <x:v>PVQ+Q88!B259</x:v>
      </x:c>
      <x:c r="E106" s="32" t="str">
        <x:v>Jun 13, 2024</x:v>
      </x:c>
      <x:c r="F106" s="32" t="str">
        <x:v>Madre de Deus row 259</x:v>
      </x:c>
    </x:row>
    <x:row r="107">
      <x:c r="A107" s="32" t="str">
        <x:v>UI-PAGE02-CREWTOTAL</x:v>
      </x:c>
      <x:c r="B107" s="32" t="str">
        <x:v>crewTotal</x:v>
      </x:c>
      <x:c r="C107" s="32" t="str">
        <x:v>Tripulantes</x:v>
      </x:c>
      <x:c r="D107" s="32" t="str">
        <x:v>CURRENT_CANONICAL_CONTRACT</x:v>
      </x:c>
      <x:c r="E107" s="32" t="str">
        <x:v>N/A</x:v>
      </x:c>
      <x:c r="F107" s="32" t="str">
        <x:v>not_found_default_na</x:v>
      </x:c>
    </x:row>
    <x:row r="108">
      <x:c r="A108" s="32" t="str">
        <x:v>UI-PAGE02-OFFICERS</x:v>
      </x:c>
      <x:c r="B108" s="32" t="str">
        <x:v>officers</x:v>
      </x:c>
      <x:c r="C108" s="32" t="str">
        <x:v>Oficiais</x:v>
      </x:c>
      <x:c r="D108" s="32" t="str">
        <x:v>CURRENT_CANONICAL_CONTRACT</x:v>
      </x:c>
      <x:c r="E108" s="32" t="str">
        <x:v>N/A</x:v>
      </x:c>
      <x:c r="F108" s="32" t="str">
        <x:v>not_found_default_na</x:v>
      </x:c>
    </x:row>
    <x:row r="109">
      <x:c r="A109" s="32" t="str">
        <x:v>VF-3-3</x:v>
      </x:c>
      <x:c r="B109" s="32" t="str">
        <x:v>number_and_nationality_of_crew</x:v>
      </x:c>
      <x:c r="C109" s="32" t="str">
        <x:v>Number and nationality of Crew:</x:v>
      </x:c>
      <x:c r="D109" s="32" t="str">
        <x:v>Q88 Rev.1!E160</x:v>
      </x:c>
      <x:c r="E109" s="32" t="str">
        <x:v>Aug 29, 2027</x:v>
      </x:c>
      <x:c r="F109" s="32" t="str">
        <x:v>Madre de Deus row 160</x:v>
      </x:c>
    </x:row>
    <x:row r="110">
      <x:c r="A110" s="32" t="str">
        <x:v>VF-3-3-9BF0</x:v>
      </x:c>
      <x:c r="B110" s="32" t="str">
        <x:v>number_and_nationality_of_crew_9bf0</x:v>
      </x:c>
      <x:c r="C110" s="32" t="str">
        <x:v>Number and nationality of Crew:</x:v>
      </x:c>
      <x:c r="D110" s="32" t="str">
        <x:v>PVQ+Q88!B253</x:v>
      </x:c>
      <x:c r="E110" s="32" t="str">
        <x:v>Not Applicable</x:v>
      </x:c>
      <x:c r="F110" s="32" t="str">
        <x:v>Madre de Deus row 253</x:v>
      </x:c>
    </x:row>
    <x:row r="111">
      <x:c r="A111" s="32" t="str">
        <x:v>CV2-10-10</x:v>
      </x:c>
      <x:c r="B111" s="32" t="str">
        <x:v>how_many_operational_gyrocompasses_of_operational</x:v>
      </x:c>
      <x:c r="C111" s="32" t="str">
        <x:v>10.5 How many operational Gyrocompasses of operational?</x:v>
      </x:c>
      <x:c r="D111" s="32" t="str">
        <x:v>Modelo!B81</x:v>
      </x:c>
      <x:c r="E111" s="32" t="n">
        <x:v>3</x:v>
      </x:c>
      <x:c r="F111" s="32" t="str">
        <x:v>Madre de Deus row 81</x:v>
      </x:c>
    </x:row>
    <x:row r="112">
      <x:c r="A112" s="32" t="str">
        <x:v>CV2-10-9-DYNAMIC_POSITIONIN-1056</x:v>
      </x:c>
      <x:c r="B112" s="32" t="str">
        <x:v>how_many_operational_gyrocompasses_of_total</x:v>
      </x:c>
      <x:c r="C112" s="32" t="str">
        <x:v>10.5 How many operational Gyrocompasses of total?</x:v>
      </x:c>
      <x:c r="D112" s="32" t="str">
        <x:v>Modelo!B80</x:v>
      </x:c>
      <x:c r="E112" s="32" t="n">
        <x:v>3</x:v>
      </x:c>
      <x:c r="F112" s="32" t="str">
        <x:v>Madre de Deus row 80</x:v>
      </x:c>
    </x:row>
    <x:row r="113">
      <x:c r="A113" s="32" t="str">
        <x:v>CV2-9-1-POSITION_REFERENCE-DA65</x:v>
      </x:c>
      <x:c r="B113" s="32" t="str">
        <x:v>how_many_operational_dgps_systems_of_total</x:v>
      </x:c>
      <x:c r="C113" s="32" t="str">
        <x:v>How many operational DGPS systems of total?</x:v>
      </x:c>
      <x:c r="D113" s="32" t="str">
        <x:v>Modelo!B61</x:v>
      </x:c>
      <x:c r="E113" s="32" t="n">
        <x:v>2</x:v>
      </x:c>
      <x:c r="F113" s="32" t="str">
        <x:v>Madre de Deus row 61</x:v>
      </x:c>
    </x:row>
    <x:row r="114">
      <x:c r="A114" s="32" t="str">
        <x:v>CV2-9-2-POSITION_REFERENCE-6923</x:v>
      </x:c>
      <x:c r="B114" s="32" t="str">
        <x:v>how_many_operational_dgps_systems_of_operational</x:v>
      </x:c>
      <x:c r="C114" s="32" t="str">
        <x:v>How many operational DGPS systems of operational?</x:v>
      </x:c>
      <x:c r="D114" s="32" t="str">
        <x:v>Modelo!B62</x:v>
      </x:c>
      <x:c r="E114" s="32" t="n">
        <x:v>2</x:v>
      </x:c>
      <x:c r="F114" s="32" t="str">
        <x:v>Madre de Deus row 62</x:v>
      </x:c>
    </x:row>
    <x:row r="115">
      <x:c r="A115" s="32" t="str">
        <x:v>CV2-9-3-POSITION_REFERENCE-8094</x:v>
      </x:c>
      <x:c r="B115" s="32" t="str">
        <x:v>how_many_operational_darps_systems_of_total</x:v>
      </x:c>
      <x:c r="C115" s="32" t="str">
        <x:v>How many operational DARPS systems of total?</x:v>
      </x:c>
      <x:c r="D115" s="32" t="str">
        <x:v>Modelo!B63</x:v>
      </x:c>
      <x:c r="E115" s="32" t="n">
        <x:v>2</x:v>
      </x:c>
      <x:c r="F115" s="32" t="str">
        <x:v>Madre de Deus row 63</x:v>
      </x:c>
    </x:row>
    <x:row r="116">
      <x:c r="A116" s="32" t="str">
        <x:v>CV2-9-4-POSITION_REFERENCE-DDEE</x:v>
      </x:c>
      <x:c r="B116" s="32" t="str">
        <x:v>how_many_operational_darps_systems_of_operational</x:v>
      </x:c>
      <x:c r="C116" s="32" t="str">
        <x:v>How many operational DARPS systems of operational?</x:v>
      </x:c>
      <x:c r="D116" s="32" t="str">
        <x:v>Modelo!B64</x:v>
      </x:c>
      <x:c r="E116" s="32" t="n">
        <x:v>2</x:v>
      </x:c>
      <x:c r="F116" s="32" t="str">
        <x:v>Madre de Deus row 64</x:v>
      </x:c>
    </x:row>
    <x:row r="117">
      <x:c r="A117" s="32" t="str">
        <x:v>CV2-9-5-POSITION_REFERENCE-C810</x:v>
      </x:c>
      <x:c r="B117" s="32" t="str">
        <x:v>how_many_operational_laser_systems_of_total</x:v>
      </x:c>
      <x:c r="C117" s="32" t="str">
        <x:v>How many operational LASER systems of total?</x:v>
      </x:c>
      <x:c r="D117" s="32" t="str">
        <x:v>Modelo!B65</x:v>
      </x:c>
      <x:c r="E117" s="32" t="n">
        <x:v>1</x:v>
      </x:c>
      <x:c r="F117" s="32" t="str">
        <x:v>Madre de Deus row 65</x:v>
      </x:c>
    </x:row>
    <x:row r="118">
      <x:c r="A118" s="32" t="str">
        <x:v>CV2-9-6-POSITION_REFERENCE-0F79</x:v>
      </x:c>
      <x:c r="B118" s="32" t="str">
        <x:v>how_many_operational_laser_systems_of_operational</x:v>
      </x:c>
      <x:c r="C118" s="32" t="str">
        <x:v>How many operational LASER systems of operational?</x:v>
      </x:c>
      <x:c r="D118" s="32" t="str">
        <x:v>Modelo!B66</x:v>
      </x:c>
      <x:c r="E118" s="32" t="n">
        <x:v>1</x:v>
      </x:c>
      <x:c r="F118" s="32" t="str">
        <x:v>Madre de Deus row 66</x:v>
      </x:c>
    </x:row>
    <x:row r="119">
      <x:c r="A119" s="32" t="str">
        <x:v>CV2-9-7-POSITION_REFERENCE-2BDB</x:v>
      </x:c>
      <x:c r="B119" s="32" t="str">
        <x:v>how_many_microwave_systems_of_total</x:v>
      </x:c>
      <x:c r="C119" s="32" t="str">
        <x:v>How many MICROWAVE systems of total?</x:v>
      </x:c>
      <x:c r="D119" s="32" t="str">
        <x:v>Modelo!B67</x:v>
      </x:c>
      <x:c r="E119" s="32" t="n">
        <x:v>1</x:v>
      </x:c>
      <x:c r="F119" s="32" t="str">
        <x:v>Madre de Deus row 67</x:v>
      </x:c>
    </x:row>
    <x:row r="120">
      <x:c r="A120" s="32" t="str">
        <x:v>CV2-9-8-POSITION_REFERENCE-052F</x:v>
      </x:c>
      <x:c r="B120" s="32" t="str">
        <x:v>ow_many_microwave_systems_of_operational</x:v>
      </x:c>
      <x:c r="C120" s="32" t="str">
        <x:v>ow many MICROWAVE systems of operational?</x:v>
      </x:c>
      <x:c r="D120" s="32" t="str">
        <x:v>Modelo!B68</x:v>
      </x:c>
      <x:c r="E120" s="32" t="n">
        <x:v>1</x:v>
      </x:c>
      <x:c r="F120" s="32" t="str">
        <x:v>Madre de Deus row 68</x:v>
      </x:c>
    </x:row>
    <x:row r="121">
      <x:c r="A121" s="32" t="str">
        <x:v>UI-PAGE02-AIS</x:v>
      </x:c>
      <x:c r="B121" s="32" t="str">
        <x:v>ais</x:v>
      </x:c>
      <x:c r="C121" s="32" t="str">
        <x:v>AIS</x:v>
      </x:c>
      <x:c r="D121" s="32" t="str">
        <x:v>CURRENT_CANONICAL_CONTRACT</x:v>
      </x:c>
      <x:c r="E121" s="32" t="str">
        <x:v>N/A</x:v>
      </x:c>
      <x:c r="F121" s="32" t="str">
        <x:v>not_found_default_na</x:v>
      </x:c>
    </x:row>
    <x:row r="122">
      <x:c r="A122" s="32" t="str">
        <x:v>UI-PAGE02-ECDIS</x:v>
      </x:c>
      <x:c r="B122" s="32" t="str">
        <x:v>ecdis</x:v>
      </x:c>
      <x:c r="C122" s="32" t="str">
        <x:v>ECDIS</x:v>
      </x:c>
      <x:c r="D122" s="32" t="str">
        <x:v>CURRENT_CANONICAL_CONTRACT</x:v>
      </x:c>
      <x:c r="E122" s="32" t="str">
        <x:v>N/A</x:v>
      </x:c>
      <x:c r="F122" s="32" t="str">
        <x:v>not_found_default_na</x:v>
      </x:c>
    </x:row>
    <x:row r="123">
      <x:c r="A123" s="32" t="str">
        <x:v>UI-PAGE02-GPS</x:v>
      </x:c>
      <x:c r="B123" s="32" t="str">
        <x:v>gps</x:v>
      </x:c>
      <x:c r="C123" s="32" t="str">
        <x:v>GPS</x:v>
      </x:c>
      <x:c r="D123" s="32" t="str">
        <x:v>CURRENT_CANONICAL_CONTRACT</x:v>
      </x:c>
      <x:c r="E123" s="32" t="str">
        <x:v>N/A</x:v>
      </x:c>
      <x:c r="F123" s="32" t="str">
        <x:v>not_found_default_na</x:v>
      </x:c>
    </x:row>
    <x:row r="124">
      <x:c r="A124" s="32" t="str">
        <x:v>UI-PAGE02-RADAR</x:v>
      </x:c>
      <x:c r="B124" s="32" t="str">
        <x:v>radar</x:v>
      </x:c>
      <x:c r="C124" s="32" t="str">
        <x:v>Radar</x:v>
      </x:c>
      <x:c r="D124" s="32" t="str">
        <x:v>CURRENT_CANONICAL_CONTRACT</x:v>
      </x:c>
      <x:c r="E124" s="32" t="str">
        <x:v>N/A</x:v>
      </x:c>
      <x:c r="F124" s="32" t="str">
        <x:v>not_found_default_na</x:v>
      </x:c>
    </x:row>
    <x:row r="125">
      <x:c r="A125" s="32" t="str">
        <x:v>CV2-10-13-DYNAMIC_POSITIONIN-23E1</x:v>
      </x:c>
      <x:c r="B125" s="32" t="str">
        <x:v>is_the_dp_system_interfaced_with_propulsion_system_icms_prs_and_bls_e_g</x:v>
      </x:c>
      <x:c r="C125" s="32" t="str">
        <x:v>10.7 Is the DP System interfaced with Propulsion System, ICMS, PRS and BLS (e.g. hawser tension)?</x:v>
      </x:c>
      <x:c r="D125" s="32" t="str">
        <x:v>Modelo!B84</x:v>
      </x:c>
      <x:c r="E125" s="32" t="str">
        <x:v>YES</x:v>
      </x:c>
      <x:c r="F125" s="32" t="str">
        <x:v>Madre de Deus row 84</x:v>
      </x:c>
    </x:row>
    <x:row r="126">
      <x:c r="A126" s="32" t="str">
        <x:v>CV2-10-2-DYNAMIC_POSITIONIN-F67A</x:v>
      </x:c>
      <x:c r="B126" s="32" t="str">
        <x:v>how_many_operational_dp_controllers_of_operational</x:v>
      </x:c>
      <x:c r="C126" s="32" t="str">
        <x:v>10.1 How many operational DP CONTROLLERS of operational?</x:v>
      </x:c>
      <x:c r="D126" s="32" t="str">
        <x:v>Modelo!B73</x:v>
      </x:c>
      <x:c r="E126" s="32" t="n">
        <x:v>2</x:v>
      </x:c>
      <x:c r="F126" s="32" t="str">
        <x:v>Madre de Deus row 73</x:v>
      </x:c>
    </x:row>
    <x:row r="127">
      <x:c r="A127" s="32" t="str">
        <x:v>CV2-10-2-LADEN_SPEED-48D1</x:v>
      </x:c>
      <x:c r="B127" s="32" t="str">
        <x:v>what_type_of_fuel_is_used_for_main_propulsion_if_other_then_specify_48d1</x:v>
      </x:c>
      <x:c r="C127" s="32" t="str">
        <x:v>What type of fuel is used for main propulsion? If other, then specify</x:v>
      </x:c>
      <x:c r="D127" s="32" t="str">
        <x:v>Q88 Rev.2!E521</x:v>
      </x:c>
      <x:c r="E127" s="32" t="str">
        <x:v>HFO</x:v>
      </x:c>
      <x:c r="F127" s="32" t="str">
        <x:v>Madre label exact</x:v>
      </x:c>
    </x:row>
    <x:row r="128">
      <x:c r="A128" s="32" t="str">
        <x:v>CV2-10-2-PROPULSION-CCA1</x:v>
      </x:c>
      <x:c r="B128" s="32" t="str">
        <x:v>what_type_of_fuel_is_used_for_main_propulsion_if_other_then_specify_cca1</x:v>
      </x:c>
      <x:c r="C128" s="32" t="str">
        <x:v>What type of fuel is used for main propulsion? If other, then specify</x:v>
      </x:c>
      <x:c r="D128" s="32" t="str">
        <x:v>PVQ+Q88!B614</x:v>
      </x:c>
      <x:c r="E128" s="32" t="str">
        <x:v>HFO</x:v>
      </x:c>
      <x:c r="F128" s="32" t="str">
        <x:v>Madre label exact</x:v>
      </x:c>
    </x:row>
    <x:row r="129">
      <x:c r="A129" s="32" t="str">
        <x:v>CV2-10-3-DYNAMIC_POSITIONIN-8850</x:v>
      </x:c>
      <x:c r="B129" s="32" t="str">
        <x:v>how_many_operational_dp_stations_of_total</x:v>
      </x:c>
      <x:c r="C129" s="32" t="str">
        <x:v>10.2 How many operational DP STATIONS of total?</x:v>
      </x:c>
      <x:c r="D129" s="32" t="str">
        <x:v>Modelo!B74</x:v>
      </x:c>
      <x:c r="E129" s="32" t="n">
        <x:v>2</x:v>
      </x:c>
      <x:c r="F129" s="32" t="str">
        <x:v>Madre de Deus row 74</x:v>
      </x:c>
    </x:row>
    <x:row r="130">
      <x:c r="A130" s="32" t="str">
        <x:v>CV2-10-4-DYNAMIC_POSITIONIN-B8C7</x:v>
      </x:c>
      <x:c r="B130" s="32" t="str">
        <x:v>how_many_operational_dp_stations_of_operational</x:v>
      </x:c>
      <x:c r="C130" s="32" t="str">
        <x:v>10.2 How many operational DP STATIONS of operational?</x:v>
      </x:c>
      <x:c r="D130" s="32" t="str">
        <x:v>Modelo!B75</x:v>
      </x:c>
      <x:c r="E130" s="32" t="n">
        <x:v>2</x:v>
      </x:c>
      <x:c r="F130" s="32" t="str">
        <x:v>Madre de Deus row 75</x:v>
      </x:c>
    </x:row>
    <x:row r="131">
      <x:c r="A131" s="32" t="str">
        <x:v>CV2-10-5-DYNAMIC_POSITIONIN-4140</x:v>
      </x:c>
      <x:c r="B131" s="32" t="str">
        <x:v>how_many_operational_dp_upss_of_total</x:v>
      </x:c>
      <x:c r="C131" s="32" t="str">
        <x:v>10.3 How many operational DP UPSs of total?</x:v>
      </x:c>
      <x:c r="D131" s="32" t="str">
        <x:v>Modelo!B76</x:v>
      </x:c>
      <x:c r="E131" s="32" t="n">
        <x:v>2</x:v>
      </x:c>
      <x:c r="F131" s="32" t="str">
        <x:v>Madre de Deus row 76</x:v>
      </x:c>
    </x:row>
    <x:row r="132">
      <x:c r="A132" s="32" t="str">
        <x:v>CV2-10-5-IF_OTHER_THEN_SPEC-64A3</x:v>
      </x:c>
      <x:c r="B132" s="32" t="str">
        <x:v>engines</x:v>
      </x:c>
      <x:c r="C132" s="32" t="str">
        <x:v>Engines</x:v>
      </x:c>
      <x:c r="D132" s="32" t="str">
        <x:v>Q88 Rev.2!E542</x:v>
      </x:c>
      <x:c r="E132" s="32" t="str">
        <x:v>N/A</x:v>
      </x:c>
      <x:c r="F132" s="32" t="str">
        <x:v>not_found_default_na</x:v>
      </x:c>
    </x:row>
    <x:row r="133">
      <x:c r="A133" s="32" t="str">
        <x:v>CV2-10-6-BOILERS-FF21</x:v>
      </x:c>
      <x:c r="B133" s="32" t="str">
        <x:v>what_is_brake_horse_power_of_bow_thruster_if_fitted_ff21</x:v>
      </x:c>
      <x:c r="C133" s="32" t="str">
        <x:v>What is brake horse power of bow thruster (if fitted):</x:v>
      </x:c>
      <x:c r="D133" s="32" t="str">
        <x:v>Certificados!E546</x:v>
      </x:c>
      <x:c r="E133" s="32" t="str">
        <x:v>Yes, 5,940.00 bhp</x:v>
      </x:c>
      <x:c r="F133" s="32" t="str">
        <x:v>Madre label exact</x:v>
      </x:c>
    </x:row>
    <x:row r="134">
      <x:c r="A134" s="32" t="str">
        <x:v>CV2-10-6-DYNAMIC_POSITIONIN-9C75</x:v>
      </x:c>
      <x:c r="B134" s="32" t="str">
        <x:v>how_many_operational_dp_upss_of_operational</x:v>
      </x:c>
      <x:c r="C134" s="32" t="str">
        <x:v>10.3 How many operational DP UPSs of operational?</x:v>
      </x:c>
      <x:c r="D134" s="32" t="str">
        <x:v>Modelo!B77</x:v>
      </x:c>
      <x:c r="E134" s="32" t="n">
        <x:v>2</x:v>
      </x:c>
      <x:c r="F134" s="32" t="str">
        <x:v>Madre de Deus row 77</x:v>
      </x:c>
    </x:row>
    <x:row r="135">
      <x:c r="A135" s="32" t="str">
        <x:v>CV2-10-7-BOILERS-3150</x:v>
      </x:c>
      <x:c r="B135" s="32" t="str">
        <x:v>what_is_brake_horse_power_of_stern_thruster_if_fitted_3150</x:v>
      </x:c>
      <x:c r="C135" s="32" t="str">
        <x:v>What is brake horse power of stern thruster (if fitted):</x:v>
      </x:c>
      <x:c r="D135" s="32" t="str">
        <x:v>Certificados!E547</x:v>
      </x:c>
      <x:c r="E135" s="32" t="str">
        <x:v>Yes, 2,160.00 bhp</x:v>
      </x:c>
      <x:c r="F135" s="32" t="str">
        <x:v>Madre label exact</x:v>
      </x:c>
    </x:row>
    <x:row r="136">
      <x:c r="A136" s="32" t="str">
        <x:v>CV2-12-50</x:v>
      </x:c>
      <x:c r="B136" s="32" t="str">
        <x:v>knots_wsnp</x:v>
      </x:c>
      <x:c r="C136" s="32" t="str">
        <x:v>Knots (WSNP)</x:v>
      </x:c>
      <x:c r="D136" s="32" t="str">
        <x:v>PVQ+Q88!S613</x:v>
      </x:c>
      <x:c r="E136" s="32" t="str">
        <x:v>N/A</x:v>
      </x:c>
      <x:c r="F136" s="32" t="str">
        <x:v>not_found_default_na</x:v>
      </x:c>
    </x:row>
    <x:row r="137">
      <x:c r="A137" s="32" t="str">
        <x:v>CV2-6-1-OFFSHORE_TELEMETRY-1278</x:v>
      </x:c>
      <x:c r="B137" s="32" t="str">
        <x:v>is_the_offshore_telemetry_system_installed_and_operational</x:v>
      </x:c>
      <x:c r="C137" s="32" t="str">
        <x:v>6.1 Is the Offshore Telemetry System installed and operational?</x:v>
      </x:c>
      <x:c r="D137" s="32" t="str">
        <x:v>Modelo!B42</x:v>
      </x:c>
      <x:c r="E137" s="32" t="str">
        <x:v>YES</x:v>
      </x:c>
      <x:c r="F137" s="32" t="str">
        <x:v>Madre de Deus row 42</x:v>
      </x:c>
    </x:row>
    <x:row r="138">
      <x:c r="A138" s="32" t="str">
        <x:v>CV2-7-1-PROPULSION_SYSTEM-869B</x:v>
      </x:c>
      <x:c r="B138" s="32" t="str">
        <x:v>is_are_the_main_engine_s_working_properly</x:v>
      </x:c>
      <x:c r="C138" s="32" t="str">
        <x:v>Is/Are the MAIN ENGINE(S) working properly?</x:v>
      </x:c>
      <x:c r="D138" s="32" t="str">
        <x:v>Modelo!B46</x:v>
      </x:c>
      <x:c r="E138" s="32" t="str">
        <x:v>YES</x:v>
      </x:c>
      <x:c r="F138" s="32" t="str">
        <x:v>Madre de Deus row 46</x:v>
      </x:c>
    </x:row>
    <x:row r="139">
      <x:c r="A139" s="32" t="str">
        <x:v>CV2-7-7-PROPULSION_SYSTEM-DDEC</x:v>
      </x:c>
      <x:c r="B139" s="32" t="str">
        <x:v>are_the_bow_thrusters_and_their_auxiliary_systems_e_g_cpp_nfu_power_supp</x:v>
      </x:c>
      <x:c r="C139" s="32" t="str">
        <x:v>7.7 Are the BOW THRUSTERS and their auxiliary systems (e.g. CPP / NFU / Power Supply / VFD) working properly?</x:v>
      </x:c>
      <x:c r="D139" s="32" t="str">
        <x:v>Modelo!B52</x:v>
      </x:c>
      <x:c r="E139" s="32" t="str">
        <x:v>YES</x:v>
      </x:c>
      <x:c r="F139" s="32" t="str">
        <x:v>Madre de Deus row 52</x:v>
      </x:c>
    </x:row>
    <x:row r="140">
      <x:c r="A140" s="32" t="str">
        <x:v>CV2-7-8-PROPULSION_SYSTEM-1C53</x:v>
      </x:c>
      <x:c r="B140" s="32" t="str">
        <x:v>are_the_stern_thrusters_and_their_auxiliary_systems_e_g_cpp_nfu_power_su</x:v>
      </x:c>
      <x:c r="C140" s="32" t="str">
        <x:v>7.8 Are the STERN THRUSTERS and their auxiliary systems (e.g. CPP / NFU / Power Supply / VFD) working properly?</x:v>
      </x:c>
      <x:c r="D140" s="32" t="str">
        <x:v>Modelo!B53</x:v>
      </x:c>
      <x:c r="E140" s="32" t="str">
        <x:v>YES</x:v>
      </x:c>
      <x:c r="F140" s="32" t="str">
        <x:v>Madre de Deus row 53</x:v>
      </x:c>
    </x:row>
    <x:row r="141">
      <x:c r="A141" s="32" t="str">
        <x:v>VF-10-1</x:v>
      </x:c>
      <x:c r="B141" s="32" t="str">
        <x:v>how_many_operational_dp_controllers_of_total</x:v>
      </x:c>
      <x:c r="C141" s="32" t="str">
        <x:v>10.1 How many operational DP CONTROLLERS of total?</x:v>
      </x:c>
      <x:c r="D141" s="32" t="str">
        <x:v>Modelo!B72</x:v>
      </x:c>
      <x:c r="E141" s="32" t="n">
        <x:v>2</x:v>
      </x:c>
      <x:c r="F141" s="32" t="str">
        <x:v>Madre de Deus row 72</x:v>
      </x:c>
    </x:row>
    <x:row r="142">
      <x:c r="A142" s="32" t="str">
        <x:v>VF-10-1-7A83</x:v>
      </x:c>
      <x:c r="B142" s="32" t="str">
        <x:v>how_many_operational_dp_controllers_of_total_7a83</x:v>
      </x:c>
      <x:c r="C142" s="32" t="str">
        <x:v>How many operational DP CONTROLLERS of total?</x:v>
      </x:c>
      <x:c r="D142" s="32" t="str">
        <x:v>PVQ+Q88 Clean!B80</x:v>
      </x:c>
      <x:c r="E142" s="32" t="n">
        <x:v>3</x:v>
      </x:c>
      <x:c r="F142" s="32" t="str">
        <x:v>Madre de Deus row 80</x:v>
      </x:c>
    </x:row>
    <x:row r="143">
      <x:c r="A143" s="32" t="str">
        <x:v>VF-7-6</x:v>
      </x:c>
      <x:c r="B143" s="32" t="str">
        <x:v>are_the_steering_gears_working_properly</x:v>
      </x:c>
      <x:c r="C143" s="32" t="str">
        <x:v>7.6 Are the STEERING GEARS working properly?</x:v>
      </x:c>
      <x:c r="D143" s="32" t="str">
        <x:v>Modelo!B51</x:v>
      </x:c>
      <x:c r="E143" s="32" t="str">
        <x:v>YES</x:v>
      </x:c>
      <x:c r="F143" s="32" t="str">
        <x:v>Madre de Deus row 51</x:v>
      </x:c>
    </x:row>
    <x:row r="144">
      <x:c r="A144" s="32" t="str">
        <x:v>VF-7-6-6589</x:v>
      </x:c>
      <x:c r="B144" s="32" t="str">
        <x:v>does_the_bwts_have_imo_type_approval_6589</x:v>
      </x:c>
      <x:c r="C144" s="32" t="str">
        <x:v>Does the BWTS have IMO type approval?</x:v>
      </x:c>
      <x:c r="D144" s="32" t="str">
        <x:v>PVQ+Q88!B341</x:v>
      </x:c>
      <x:c r="E144" s="32" t="str">
        <x:v>Flue Gas</x:v>
      </x:c>
      <x:c r="F144" s="32" t="str">
        <x:v>Madre de Deus row 341</x:v>
      </x:c>
    </x:row>
    <x:row r="145">
      <x:c r="A145" s="32" t="str">
        <x:v>VF-7-6-6826</x:v>
      </x:c>
      <x:c r="B145" s="32" t="str">
        <x:v>does_the_bwts_have_imo_type_approval</x:v>
      </x:c>
      <x:c r="C145" s="32" t="str">
        <x:v>Does the BWTS have IMO type approval?</x:v>
      </x:c>
      <x:c r="D145" s="32" t="str">
        <x:v>Q88 Rev.2!E248</x:v>
      </x:c>
      <x:c r="E145" s="32" t="str">
        <x:v>Jun 17, 2025</x:v>
      </x:c>
      <x:c r="F145" s="32" t="str">
        <x:v>Madre de Deus row 248</x:v>
      </x:c>
    </x:row>
    <x:row r="146">
      <x:c r="A146" s="32" t="str">
        <x:v>VF-7-6-FA98</x:v>
      </x:c>
      <x:c r="B146" s="32" t="str">
        <x:v>are_the_steering_gears_working_properly_fa98</x:v>
      </x:c>
      <x:c r="C146" s="32" t="str">
        <x:v>Are the STEERING GEARS working properly?</x:v>
      </x:c>
      <x:c r="D146" s="32" t="str">
        <x:v>PVQ!B58</x:v>
      </x:c>
      <x:c r="E146" s="32" t="str">
        <x:v>YES</x:v>
      </x:c>
      <x:c r="F146" s="32" t="str">
        <x:v>Madre de Deus row 58</x:v>
      </x:c>
    </x:row>
    <x:row r="147">
      <x:c r="A147" s="32" t="str">
        <x:v>VF-7-7</x:v>
      </x:c>
      <x:c r="B147" s="32" t="str">
        <x:v>is_the_bwts_of_a_uscg_approved_type</x:v>
      </x:c>
      <x:c r="C147" s="32" t="str">
        <x:v>Is the BWTS of a USCG approved type?</x:v>
      </x:c>
      <x:c r="D147" s="32" t="str">
        <x:v>Certificados!E249</x:v>
      </x:c>
      <x:c r="E147" s="32" t="str">
        <x:v>Not Applicable</x:v>
      </x:c>
      <x:c r="F147" s="32" t="str">
        <x:v>Madre de Deus row 249</x:v>
      </x:c>
    </x:row>
    <x:row r="148">
      <x:c r="A148" s="32" t="str">
        <x:v>CV2-1-11</x:v>
      </x:c>
      <x:c r="B148" s="32" t="str">
        <x:v>technical_operator_full_style_f430</x:v>
      </x:c>
      <x:c r="C148" s="32" t="str">
        <x:v>Technical operator - Full style:</x:v>
      </x:c>
      <x:c r="D148" s="32" t="str">
        <x:v>PVQ+Q88 Clean!B109</x:v>
      </x:c>
      <x:c r="E148" s="32" t="str">
        <x:v>Fax: +47 55 33 35 75</x:v>
      </x:c>
      <x:c r="F148" s="32" t="str">
        <x:v>Madre de Deus row 109</x:v>
      </x:c>
    </x:row>
    <x:row r="149">
      <x:c r="A149" s="32" t="str">
        <x:v>CV2-1-12</x:v>
      </x:c>
      <x:c r="B149" s="32" t="str">
        <x:v>commercial_operator_full_style_7727</x:v>
      </x:c>
      <x:c r="C149" s="32" t="str">
        <x:v>Commercial operator - Full style:</x:v>
      </x:c>
      <x:c r="D149" s="32" t="str">
        <x:v>PVQ+Q88 Clean!B110</x:v>
      </x:c>
      <x:c r="E149" s="32" t="str">
        <x:v>Email: bjn@walco.no</x:v>
      </x:c>
      <x:c r="F149" s="32" t="str">
        <x:v>Madre de Deus row 110</x:v>
      </x:c>
    </x:row>
    <x:row r="150">
      <x:c r="A150" s="32" t="str">
        <x:v>CV2-1-13</x:v>
      </x:c>
      <x:c r="B150" s="32" t="str">
        <x:v>disponent_owner_full_style_fa6b</x:v>
      </x:c>
      <x:c r="C150" s="32" t="str">
        <x:v>Disponent owner - Full style:</x:v>
      </x:c>
      <x:c r="D150" s="32" t="str">
        <x:v>PVQ+Q88 Clean!B111</x:v>
      </x:c>
      <x:c r="E150" s="32" t="str">
        <x:v>IMO: 4169250</x:v>
      </x:c>
      <x:c r="F150" s="32" t="str">
        <x:v>Madre de Deus row 111</x:v>
      </x:c>
    </x:row>
    <x:row r="151">
      <x:c r="A151" s="32" t="str">
        <x:v>CV2-1-2-GENERAL_INFORMATIO-EB8D</x:v>
      </x:c>
      <x:c r="B151" s="32" t="str">
        <x:v>vessel_s_name_imo_number</x:v>
      </x:c>
      <x:c r="C151" s="32" t="str">
        <x:v>Vessel’s name (IMO number):</x:v>
      </x:c>
      <x:c r="D151" s="32" t="str">
        <x:v>PVQ+Q88!B98</x:v>
      </x:c>
      <x:c r="E151" s="32" t="str">
        <x:v>Tel: 431101555</x:v>
      </x:c>
      <x:c r="F151" s="32" t="str">
        <x:v>Madre de Deus row 98</x:v>
      </x:c>
    </x:row>
    <x:row r="152">
      <x:c r="A152" s="32" t="str">
        <x:v>CV2-1-23-WASTE_OIL_INCINERA-F24F</x:v>
      </x:c>
      <x:c r="B152" s="32" t="str">
        <x:v>date_place_of_last_dry_dock_f24f</x:v>
      </x:c>
      <x:c r="C152" s="32" t="str">
        <x:v>Date/place of last dry-dock:</x:v>
      </x:c>
      <x:c r="D152" s="32" t="str">
        <x:v>Certificados!E81</x:v>
      </x:c>
      <x:c r="E152" s="32" t="n">
        <x:v>3</x:v>
      </x:c>
      <x:c r="F152" s="32" t="str">
        <x:v>Madre de Deus row 81</x:v>
      </x:c>
    </x:row>
    <x:row r="153">
      <x:c r="A153" s="32" t="str">
        <x:v>CV2-1-24-GENERAL_INFORMATIO-184D</x:v>
      </x:c>
      <x:c r="B153" s="32" t="str">
        <x:v>date_next_dry_dock_due_next_annual_survey_due</x:v>
      </x:c>
      <x:c r="C153" s="32" t="str">
        <x:v>Date next dry dock due/next annual survey due:</x:v>
      </x:c>
      <x:c r="D153" s="32" t="str">
        <x:v>PVQ+Q88 Clean!B124</x:v>
      </x:c>
      <x:c r="E153" s="32" t="str">
        <x:v>Tel: +55 21 3211 7451</x:v>
      </x:c>
      <x:c r="F153" s="32" t="str">
        <x:v>Madre de Deus row 124</x:v>
      </x:c>
    </x:row>
    <x:row r="154">
      <x:c r="A154" s="32" t="str">
        <x:v>CV2-1-24-WASTE_OIL_INCINERA-F7AB</x:v>
      </x:c>
      <x:c r="B154" s="32" t="str">
        <x:v>date_next_dry_dock_due_next_annual_survey_due_f7ab</x:v>
      </x:c>
      <x:c r="C154" s="32" t="str">
        <x:v>Date next dry dock due/next annual survey due:</x:v>
      </x:c>
      <x:c r="D154" s="32" t="str">
        <x:v>Q88 Rev.2!E82</x:v>
      </x:c>
      <x:c r="E154" s="32" t="n">
        <x:v>2</x:v>
      </x:c>
      <x:c r="F154" s="32" t="str">
        <x:v>Madre de Deus row 82</x:v>
      </x:c>
    </x:row>
    <x:row r="155">
      <x:c r="A155" s="32" t="str">
        <x:v>CV2-1-25-GENERAL_INFORMATIO-79C8</x:v>
      </x:c>
      <x:c r="B155" s="32" t="str">
        <x:v>date_of_last_special_survey_next_special_survey_due_79c8</x:v>
      </x:c>
      <x:c r="C155" s="32" t="str">
        <x:v>Date of last special survey/next special survey due:</x:v>
      </x:c>
      <x:c r="D155" s="32" t="str">
        <x:v>PVQ+Q88!B176</x:v>
      </x:c>
      <x:c r="E155" s="32" t="str">
        <x:v>59.81 Metres</x:v>
      </x:c>
      <x:c r="F155" s="32" t="str">
        <x:v>Madre de Deus row 176</x:v>
      </x:c>
    </x:row>
    <x:row r="156">
      <x:c r="A156" s="32" t="str">
        <x:v>CV2-1-25-WASTE_OIL_INCINERA-5513</x:v>
      </x:c>
      <x:c r="B156" s="32" t="str">
        <x:v>date_of_last_special_survey_next_special_survey_due_5513</x:v>
      </x:c>
      <x:c r="C156" s="32" t="str">
        <x:v>Date of last special survey/next special survey due:</x:v>
      </x:c>
      <x:c r="D156" s="32" t="str">
        <x:v>Q88 Rev.2!E83</x:v>
      </x:c>
      <x:c r="E156" s="32" t="n">
        <x:v>2</x:v>
      </x:c>
      <x:c r="F156" s="32" t="str">
        <x:v>Madre de Deus row 83</x:v>
      </x:c>
    </x:row>
    <x:row r="157">
      <x:c r="A157" s="32" t="str">
        <x:v>CV2-1-26-GENERAL_INFORMATIO-AC3A</x:v>
      </x:c>
      <x:c r="B157" s="32" t="str">
        <x:v>if_ship_has_condition_assessment_program_cap_what_is_the_latest_overall_ac3a</x:v>
      </x:c>
      <x:c r="C157" s="32" t="str">
        <x:v>If ship has Condition Assessment Program (CAP), what is the latest overall rating:</x:v>
      </x:c>
      <x:c r="D157" s="32" t="str">
        <x:v>PVQ+Q88 Clean!B125</x:v>
      </x:c>
      <x:c r="E157" s="32" t="n">
        <x:v>0</x:v>
      </x:c>
      <x:c r="F157" s="32" t="str">
        <x:v>Madre label exact</x:v>
      </x:c>
    </x:row>
    <x:row r="158">
      <x:c r="A158" s="32" t="str">
        <x:v>CV2-1-26-WASTE_OIL_INCINERA-5213</x:v>
      </x:c>
      <x:c r="B158" s="32" t="str">
        <x:v>if_ship_has_condition_assessment_program_cap_what_is_the_latest_overall_5213</x:v>
      </x:c>
      <x:c r="C158" s="32" t="str">
        <x:v>If ship has Condition Assessment Program (CAP), what is the latest overall rating:</x:v>
      </x:c>
      <x:c r="D158" s="32" t="str">
        <x:v>Q88 Rev.2!E84</x:v>
      </x:c>
      <x:c r="E158" s="32" t="str">
        <x:v>YES</x:v>
      </x:c>
      <x:c r="F158" s="32" t="str">
        <x:v>Madre de Deus row 84</x:v>
      </x:c>
    </x:row>
    <x:row r="159">
      <x:c r="A159" s="32" t="str">
        <x:v>CV2-1-2B</x:v>
      </x:c>
      <x:c r="B159" s="32" t="str">
        <x:v>is_the_vessel_owner_manager_a_member_of_intertanko_if_yes_please_provide</x:v>
      </x:c>
      <x:c r="C159" s="32" t="str">
        <x:v>Is the vessel owner/manager a member of INTERTANKO? If yes, please provide IMO number of the Member organization</x:v>
      </x:c>
      <x:c r="D159" s="32" t="str">
        <x:v>PVQ+Q88 Clean!B98</x:v>
      </x:c>
      <x:c r="E159" s="32" t="str">
        <x:v>Tel: 431101555</x:v>
      </x:c>
      <x:c r="F159" s="32" t="str">
        <x:v>Madre de Deus row 98</x:v>
      </x:c>
    </x:row>
    <x:row r="160">
      <x:c r="A160" s="32" t="str">
        <x:v>CV2-1-31-WASTE_OIL_INCINERA-A762</x:v>
      </x:c>
      <x:c r="B160" s="32" t="str">
        <x:v>keel_to_masthead_ktm_keel_to_masthead_ktm_in_collapsed_condition_if_appl_a762</x:v>
      </x:c>
      <x:c r="C160" s="32" t="str">
        <x:v>Keel to masthead (KTM)/ Keel to masthead (KTM) in collapsed condition, if applicable:</x:v>
      </x:c>
      <x:c r="D160" s="32" t="str">
        <x:v>Certificados!E90</x:v>
      </x:c>
      <x:c r="E160" s="32" t="str">
        <x:v>May 01, 2026</x:v>
      </x:c>
      <x:c r="F160" s="32" t="str">
        <x:v>Madre de Deus row 90</x:v>
      </x:c>
    </x:row>
    <x:row r="161">
      <x:c r="A161" s="32" t="str">
        <x:v>CV2-1-34-WASTE_OIL_INCINERA-AE86</x:v>
      </x:c>
      <x:c r="B161" s="32" t="str">
        <x:v>parallel_body_distances_ae86</x:v>
      </x:c>
      <x:c r="C161" s="32" t="str">
        <x:v>Parallel body distances</x:v>
      </x:c>
      <x:c r="D161" s="32" t="str">
        <x:v>Certificados!E93</x:v>
      </x:c>
      <x:c r="E161" s="32" t="str">
        <x:v>(OSM Ship Management AS - Technical Manager),</x:v>
      </x:c>
      <x:c r="F161" s="32" t="str">
        <x:v>Madre de Deus row 93</x:v>
      </x:c>
    </x:row>
    <x:row r="162">
      <x:c r="A162" s="32" t="str">
        <x:v>CV2-1-4-GENERAL_INFORMATIO-128F</x:v>
      </x:c>
      <x:c r="B162" s="32" t="str">
        <x:v>date_delivered_builder_where_built</x:v>
      </x:c>
      <x:c r="C162" s="32" t="str">
        <x:v>Date delivered/Builder (where built):</x:v>
      </x:c>
      <x:c r="D162" s="32" t="str">
        <x:v>Modelo!B95</x:v>
      </x:c>
      <x:c r="E162" s="32" t="str">
        <x:v>Aug 30, 2012/Samsung Heavy Industries, Korea</x:v>
      </x:c>
      <x:c r="F162" s="32" t="str">
        <x:v>Madre de Deus row 95</x:v>
      </x:c>
    </x:row>
    <x:row r="163">
      <x:c r="A163" s="32" t="str">
        <x:v>CV2-1-41-GENERAL_INFORMATIO-2CBA</x:v>
      </x:c>
      <x:c r="B163" s="32" t="str">
        <x:v>have_multiple_deadweights_been_assigned_if_yes_list_all_assigned_deadwei</x:v>
      </x:c>
      <x:c r="C163" s="32" t="str">
        <x:v>Have multiple deadweights been assigned? If yes, list all assigned deadweights:</x:v>
      </x:c>
      <x:c r="D163" s="32" t="str">
        <x:v>PVQ+Q88 Clean!B153</x:v>
      </x:c>
      <x:c r="E163" s="32" t="str">
        <x:v>NO</x:v>
      </x:c>
      <x:c r="F163" s="32" t="str">
        <x:v>Madre de Deus row 153</x:v>
      </x:c>
    </x:row>
    <x:row r="164">
      <x:c r="A164" s="32" t="str">
        <x:v>CV2-1-41-SEGREGATED_BALLAST-55CF</x:v>
      </x:c>
      <x:c r="B164" s="32" t="str">
        <x:v>have_multiple_deadweights_been_assigned_if_yes_list_all_assigned_deadwei_55cf</x:v>
      </x:c>
      <x:c r="C164" s="32" t="str">
        <x:v>Have multiple deadweights been assigned? If yes, list all assigned deadweights:</x:v>
      </x:c>
      <x:c r="D164" s="32" t="str">
        <x:v>Q88 Rev.2!E112</x:v>
      </x:c>
      <x:c r="E164" s="32" t="str">
        <x:v>OSM Ship Management AS</x:v>
      </x:c>
      <x:c r="F164" s="32" t="str">
        <x:v>Madre de Deus row 112</x:v>
      </x:c>
    </x:row>
    <x:row r="165">
      <x:c r="A165" s="32" t="str">
        <x:v>CV2-1-42-SEGREGATED_BALLAST-CEA5</x:v>
      </x:c>
      <x:c r="B165" s="32" t="str">
        <x:v>constant_excluding_fresh_water_cea5</x:v>
      </x:c>
      <x:c r="C165" s="32" t="str">
        <x:v>Constant (excluding fresh water):</x:v>
      </x:c>
      <x:c r="D165" s="32" t="str">
        <x:v>Certificados!E118</x:v>
      </x:c>
      <x:c r="E165" s="32" t="str">
        <x:v>AV. Republica Do Chilie, 65-Centro, Rio de Janeiro, Brazil</x:v>
      </x:c>
      <x:c r="F165" s="32" t="str">
        <x:v>Madre de Deus row 118</x:v>
      </x:c>
    </x:row>
    <x:row r="166">
      <x:c r="A166" s="32" t="str">
        <x:v>CV2-1-5-GENERAL_INFORMATIO-8AFF</x:v>
      </x:c>
      <x:c r="B166" s="32" t="str">
        <x:v>flag_port_of_registry</x:v>
      </x:c>
      <x:c r="C166" s="32" t="str">
        <x:v>Flag/Port of Registry:</x:v>
      </x:c>
      <x:c r="D166" s="32" t="str">
        <x:v>Modelo!B96</x:v>
      </x:c>
      <x:c r="E166" s="32" t="str">
        <x:v>Bahamas/Nassau</x:v>
      </x:c>
      <x:c r="F166" s="32" t="str">
        <x:v>Madre de Deus row 96</x:v>
      </x:c>
    </x:row>
    <x:row r="167">
      <x:c r="A167" s="32" t="str">
        <x:v>CV2-1-6-GENERAL_INFORMATIO-89F7</x:v>
      </x:c>
      <x:c r="B167" s="32" t="str">
        <x:v>call_sign_mmsi</x:v>
      </x:c>
      <x:c r="C167" s="32" t="str">
        <x:v>Call sign/MMSI:</x:v>
      </x:c>
      <x:c r="D167" s="32" t="str">
        <x:v>Modelo!B97</x:v>
      </x:c>
      <x:c r="E167" s="32" t="str">
        <x:v>C6ZT2/311065400</x:v>
      </x:c>
      <x:c r="F167" s="32" t="str">
        <x:v>Madre de Deus row 97</x:v>
      </x:c>
    </x:row>
    <x:row r="168">
      <x:c r="A168" s="32" t="str">
        <x:v>CV2-1-7-GENERAL_INFORMATIO-C82D</x:v>
      </x:c>
      <x:c r="B168" s="32" t="str">
        <x:v>vessel_s_contact_details_satcom_fax_email_etc</x:v>
      </x:c>
      <x:c r="C168" s="32" t="str">
        <x:v>Vessel’s contact details (satcom/fax/email etc.)</x:v>
      </x:c>
      <x:c r="D168" s="32" t="str">
        <x:v>PVQ+Q88 Clean!B103</x:v>
      </x:c>
      <x:c r="E168" s="32" t="str">
        <x:v>Double Hull</x:v>
      </x:c>
      <x:c r="F168" s="32" t="str">
        <x:v>Madre de Deus row 103</x:v>
      </x:c>
    </x:row>
    <x:row r="169">
      <x:c r="A169" s="32" t="str">
        <x:v>CV2-1-8A</x:v>
      </x:c>
      <x:c r="B169" s="32" t="str">
        <x:v>if_other_type_of_vessel_please_specify</x:v>
      </x:c>
      <x:c r="C169" s="32" t="str">
        <x:v>If other type of vessel, please specify:</x:v>
      </x:c>
      <x:c r="D169" s="32" t="str">
        <x:v>Modelo!B102</x:v>
      </x:c>
      <x:c r="E169" s="32" t="str">
        <x:v>N/A</x:v>
      </x:c>
      <x:c r="F169" s="32" t="str">
        <x:v>Madre de Deus row 102</x:v>
      </x:c>
    </x:row>
    <x:row r="170">
      <x:c r="A170" s="32" t="str">
        <x:v>CV2-10-11-DYNAMIC_POSITIONIN-A2D8</x:v>
      </x:c>
      <x:c r="B170" s="32" t="str">
        <x:v>how_many_operational_wind_sensors_of_total</x:v>
      </x:c>
      <x:c r="C170" s="32" t="str">
        <x:v>10.6 How many operational Wind Sensors of total?</x:v>
      </x:c>
      <x:c r="D170" s="32" t="str">
        <x:v>Modelo!B82</x:v>
      </x:c>
      <x:c r="E170" s="32" t="n">
        <x:v>2</x:v>
      </x:c>
      <x:c r="F170" s="32" t="str">
        <x:v>Madre de Deus row 82</x:v>
      </x:c>
    </x:row>
    <x:row r="171">
      <x:c r="A171" s="32" t="str">
        <x:v>CV2-10-11-IF_NO_THEN_PROVIDE-E8FD</x:v>
      </x:c>
      <x:c r="B171" s="32" t="str">
        <x:v>does_the_vessel_have_an_eiv_rating_number_if_yes_then_provide_eiv_rating</x:v>
      </x:c>
      <x:c r="C171" s="32" t="str">
        <x:v>Does the vessel have an EIV Rating number? If yes then provide EIV rating</x:v>
      </x:c>
      <x:c r="D171" s="32" t="str">
        <x:v>Q88 Rev.2!E560</x:v>
      </x:c>
      <x:c r="E171" s="32" t="str">
        <x:v>N/A</x:v>
      </x:c>
      <x:c r="F171" s="32" t="str">
        <x:v>not_found_default_na</x:v>
      </x:c>
    </x:row>
    <x:row r="172">
      <x:c r="A172" s="32" t="str">
        <x:v>CV2-10-12-DYNAMIC_POSITIONIN-16A3</x:v>
      </x:c>
      <x:c r="B172" s="32" t="str">
        <x:v>how_many_operational_wind_sensors_of_operational</x:v>
      </x:c>
      <x:c r="C172" s="32" t="str">
        <x:v>10.6 How many operational Wind Sensors of operational?</x:v>
      </x:c>
      <x:c r="D172" s="32" t="str">
        <x:v>Modelo!B83</x:v>
      </x:c>
      <x:c r="E172" s="32" t="n">
        <x:v>2</x:v>
      </x:c>
      <x:c r="F172" s="32" t="str">
        <x:v>Madre de Deus row 83</x:v>
      </x:c>
    </x:row>
    <x:row r="173">
      <x:c r="A173" s="32" t="str">
        <x:v>CV2-10-12-IF_NO_THEN_PROVIDE-48C6</x:v>
      </x:c>
      <x:c r="B173" s="32" t="str">
        <x:v>what_is_the_ships_nox_control_level_tier_i_tier_ii_and_tier_iii</x:v>
      </x:c>
      <x:c r="C173" s="32" t="str">
        <x:v>What is the ships NOx control level (Tier I, Tier II, and Tier III)?</x:v>
      </x:c>
      <x:c r="D173" s="32" t="str">
        <x:v>Q88 Rev.2!E563</x:v>
      </x:c>
      <x:c r="E173" s="32" t="str">
        <x:v>N/A</x:v>
      </x:c>
      <x:c r="F173" s="32" t="str">
        <x:v>not_found_default_na</x:v>
      </x:c>
    </x:row>
    <x:row r="174">
      <x:c r="A174" s="32" t="str">
        <x:v>CV2-10-13-LIST_OF_EQUIPMENT-42B3</x:v>
      </x:c>
      <x:c r="B174" s="32" t="str">
        <x:v>does_the_vessel_use_an_exhaust_gas_cleaning_system</x:v>
      </x:c>
      <x:c r="C174" s="32" t="str">
        <x:v>Does the vessel use an Exhaust Gas Cleaning System?</x:v>
      </x:c>
      <x:c r="D174" s="32" t="str">
        <x:v>Q88 Rev.2!E566</x:v>
      </x:c>
      <x:c r="E174" s="32" t="str">
        <x:v>N/A</x:v>
      </x:c>
      <x:c r="F174" s="32" t="str">
        <x:v>not_found_default_na</x:v>
      </x:c>
    </x:row>
    <x:row r="175">
      <x:c r="A175" s="32" t="str">
        <x:v>CV2-10-14-DYNAMIC_POSITIONIN-84E8</x:v>
      </x:c>
      <x:c r="B175" s="32" t="str">
        <x:v>remarks_any_additional_information_as_needed</x:v>
      </x:c>
      <x:c r="C175" s="32" t="str">
        <x:v>Remarks - Any additional information as needed</x:v>
      </x:c>
      <x:c r="D175" s="32" t="str">
        <x:v>Modelo!B85</x:v>
      </x:c>
      <x:c r="E175" s="32" t="str">
        <x:v>N/A</x:v>
      </x:c>
      <x:c r="F175" s="32" t="str">
        <x:v>not_found_default_na</x:v>
      </x:c>
    </x:row>
    <x:row r="176">
      <x:c r="A176" s="32" t="str">
        <x:v>CV2-10-14-LIST_OF_EQUIPMENT-AC30</x:v>
      </x:c>
      <x:c r="B176" s="32" t="str">
        <x:v>what_is_the_type_of_scrubber_fitted_as_part_of_the_egcs_onboard</x:v>
      </x:c>
      <x:c r="C176" s="32" t="str">
        <x:v>What is the type of scrubber fitted as part of the EGCS onboard?</x:v>
      </x:c>
      <x:c r="D176" s="32" t="str">
        <x:v>Q88 Rev.2!E567</x:v>
      </x:c>
      <x:c r="E176" s="32" t="str">
        <x:v>N/A</x:v>
      </x:c>
      <x:c r="F176" s="32" t="str">
        <x:v>not_found_default_na</x:v>
      </x:c>
    </x:row>
    <x:row r="177">
      <x:c r="A177" s="32" t="str">
        <x:v>CV2-10-3-LADEN_SPEED-3555</x:v>
      </x:c>
      <x:c r="B177" s="32" t="str">
        <x:v>bunker_tank_capacities</x:v>
      </x:c>
      <x:c r="C177" s="32" t="str">
        <x:v>Bunker Tank Capacities:</x:v>
      </x:c>
      <x:c r="D177" s="32" t="str">
        <x:v>Certificados!E521</x:v>
      </x:c>
      <x:c r="E177" s="32" t="str">
        <x:v>N/A</x:v>
      </x:c>
      <x:c r="F177" s="32" t="str">
        <x:v>not_found_default_na</x:v>
      </x:c>
    </x:row>
    <x:row r="178">
      <x:c r="A178" s="32" t="str">
        <x:v>CV2-10-3-PROPULSION-AB64</x:v>
      </x:c>
      <x:c r="B178" s="32" t="str">
        <x:v>bunker_tank_capacities_ab64</x:v>
      </x:c>
      <x:c r="C178" s="32" t="str">
        <x:v>Bunker Tank Capacities:</x:v>
      </x:c>
      <x:c r="D178" s="32" t="str">
        <x:v>PVQ+Q88!B616</x:v>
      </x:c>
      <x:c r="E178" s="32" t="str">
        <x:v>N/A</x:v>
      </x:c>
      <x:c r="F178" s="32" t="str">
        <x:v>not_found_default_na</x:v>
      </x:c>
    </x:row>
    <x:row r="179">
      <x:c r="A179" s="32" t="str">
        <x:v>CV2-10-4-IF_OTHER_THEN_SPEC-6388</x:v>
      </x:c>
      <x:c r="B179" s="32" t="str">
        <x:v>is_vessel_fitted_with_fixed_or_controllable_pitch_propeller_s</x:v>
      </x:c>
      <x:c r="C179" s="32" t="str">
        <x:v>Is vessel fitted with fixed or controllable pitch propeller(s):</x:v>
      </x:c>
      <x:c r="D179" s="32" t="str">
        <x:v>Q88 Rev.2!E541</x:v>
      </x:c>
      <x:c r="E179" s="32" t="str">
        <x:v>N/A</x:v>
      </x:c>
      <x:c r="F179" s="32" t="str">
        <x:v>not_found_default_na</x:v>
      </x:c>
    </x:row>
    <x:row r="180">
      <x:c r="A180" s="32" t="str">
        <x:v>CV2-10-7-DYNAMIC_POSITIONIN-7D7E</x:v>
      </x:c>
      <x:c r="B180" s="32" t="str">
        <x:v>how_many_operational_mrus_of_total</x:v>
      </x:c>
      <x:c r="C180" s="32" t="str">
        <x:v>10.4 How many operational MRUs of total?</x:v>
      </x:c>
      <x:c r="D180" s="32" t="str">
        <x:v>Modelo!B78</x:v>
      </x:c>
      <x:c r="E180" s="32" t="n">
        <x:v>3</x:v>
      </x:c>
      <x:c r="F180" s="32" t="str">
        <x:v>Madre de Deus row 78</x:v>
      </x:c>
    </x:row>
    <x:row r="181">
      <x:c r="A181" s="32" t="str">
        <x:v>CV2-10-8-BOILERS-DDDF</x:v>
      </x:c>
      <x:c r="B181" s="32" t="str">
        <x:v>does_the_vessel_have_an_eedi_rating_number_if_yes_then_provide_eedi_rati</x:v>
      </x:c>
      <x:c r="C181" s="32" t="str">
        <x:v>Does the vessel have an EEDI Rating number? If yes then provide EEDI rating:</x:v>
      </x:c>
      <x:c r="D181" s="32" t="str">
        <x:v>Q88 Rev.2!E551</x:v>
      </x:c>
      <x:c r="E181" s="32" t="str">
        <x:v>N/A</x:v>
      </x:c>
      <x:c r="F181" s="32" t="str">
        <x:v>not_found_default_na</x:v>
      </x:c>
    </x:row>
    <x:row r="182">
      <x:c r="A182" s="32" t="str">
        <x:v>CV2-10-8-DYNAMIC_POSITIONIN-9CE7</x:v>
      </x:c>
      <x:c r="B182" s="32" t="str">
        <x:v>how_many_operational_mrus_of_operational</x:v>
      </x:c>
      <x:c r="C182" s="32" t="str">
        <x:v>10.4 How many operational MRUs of operational?</x:v>
      </x:c>
      <x:c r="D182" s="32" t="str">
        <x:v>Modelo!B79</x:v>
      </x:c>
      <x:c r="E182" s="32" t="n">
        <x:v>3</x:v>
      </x:c>
      <x:c r="F182" s="32" t="str">
        <x:v>Madre de Deus row 79</x:v>
      </x:c>
    </x:row>
    <x:row r="183">
      <x:c r="A183" s="32" t="str">
        <x:v>CV2-10-9-IF_NO_THEN_PROVIDE-9BA4</x:v>
      </x:c>
      <x:c r="B183" s="32" t="str">
        <x:v>does_the_vessel_have_an_eexi_rating_number_if_yes_then_provide_eexi_rati</x:v>
      </x:c>
      <x:c r="C183" s="32" t="str">
        <x:v>Does the vessel have an EEXI Rating number? If yes then provide EEXI rating</x:v>
      </x:c>
      <x:c r="D183" s="32" t="str">
        <x:v>Q88 Rev.2!E554</x:v>
      </x:c>
      <x:c r="E183" s="32" t="str">
        <x:v>N/A</x:v>
      </x:c>
      <x:c r="F183" s="32" t="str">
        <x:v>not_found_default_na</x:v>
      </x:c>
    </x:row>
    <x:row r="184">
      <x:c r="A184" s="32" t="str">
        <x:v>CV2-11-1-SHIP_TO_SHIP_TRANS-2DB9</x:v>
      </x:c>
      <x:c r="B184" s="32" t="str">
        <x:v>does_vessel_comply_with_recommendations_contained_in_ocimf_ics_ship_to_s</x:v>
      </x:c>
      <x:c r="C184" s="32" t="str">
        <x:v>Does vessel comply with recommendations contained in OCIMF/ICS Ship To Ship Transfer Guide (Petroleum, Chemicals or Liquified Gas, as applicable)?</x:v>
      </x:c>
      <x:c r="D184" s="32" t="str">
        <x:v>PVQ+Q88!B663</x:v>
      </x:c>
      <x:c r="E184" s="32" t="str">
        <x:v>N/A</x:v>
      </x:c>
      <x:c r="F184" s="32" t="str">
        <x:v>not_found_default_na</x:v>
      </x:c>
    </x:row>
    <x:row r="185">
      <x:c r="A185" s="32" t="str">
        <x:v>CV2-11-10</x:v>
      </x:c>
      <x:c r="B185" s="32" t="str">
        <x:v>vessel_s_contact_details_fax</x:v>
      </x:c>
      <x:c r="C185" s="32" t="str">
        <x:v>Vessel’s contact details fax</x:v>
      </x:c>
      <x:c r="D185" s="32" t="str">
        <x:v>Modelo!B99</x:v>
      </x:c>
      <x:c r="E185" s="32" t="str">
        <x:v>Fax: 783166754</x:v>
      </x:c>
      <x:c r="F185" s="32" t="str">
        <x:v>Madre de Deus row 99</x:v>
      </x:c>
    </x:row>
    <x:row r="186">
      <x:c r="A186" s="32" t="str">
        <x:v>CV2-11-11</x:v>
      </x:c>
      <x:c r="B186" s="32" t="str">
        <x:v>vessel_s_contact_details_email</x:v>
      </x:c>
      <x:c r="C186" s="32" t="str">
        <x:v>Vessel’s contact details email</x:v>
      </x:c>
      <x:c r="D186" s="32" t="str">
        <x:v>Modelo!B100</x:v>
      </x:c>
      <x:c r="E186" s="32" t="str">
        <x:v>Email: master@madre-de-deus.osm.no</x:v>
      </x:c>
      <x:c r="F186" s="32" t="str">
        <x:v>Madre de Deus row 100</x:v>
      </x:c>
    </x:row>
    <x:row r="187">
      <x:c r="A187" s="32" t="str">
        <x:v>CV2-11-2-GENERAL_INFORMATIO-EA6D</x:v>
      </x:c>
      <x:c r="B187" s="32" t="str">
        <x:v>is_the_vessel_owner_manager_a_member_of_intertanko</x:v>
      </x:c>
      <x:c r="C187" s="32" t="str">
        <x:v>Is the vessel owner/manager a member of INTERTANKO?</x:v>
      </x:c>
      <x:c r="D187" s="32" t="str">
        <x:v>Modelo!B91</x:v>
      </x:c>
      <x:c r="E187" s="32" t="str">
        <x:v>Yes </x:v>
      </x:c>
      <x:c r="F187" s="32" t="str">
        <x:v>Madre de Deus row 91</x:v>
      </x:c>
    </x:row>
    <x:row r="188">
      <x:c r="A188" s="32" t="str">
        <x:v>CV2-11-2-SHIP_TO_SHIP_TRANS-6861</x:v>
      </x:c>
      <x:c r="B188" s="32" t="str">
        <x:v>what_is_maximum_outreach_of_cranes_derricks_outboard_of_the_ship_s_side</x:v>
      </x:c>
      <x:c r="C188" s="32" t="str">
        <x:v>What is maximum outreach of cranes/derricks outboard of the ship’s side:</x:v>
      </x:c>
      <x:c r="D188" s="32" t="str">
        <x:v>PVQ+Q88!B664</x:v>
      </x:c>
      <x:c r="E188" s="32" t="str">
        <x:v>N/A</x:v>
      </x:c>
      <x:c r="F188" s="32" t="str">
        <x:v>not_found_default_na</x:v>
      </x:c>
    </x:row>
    <x:row r="189">
      <x:c r="A189" s="32" t="str">
        <x:v>CV2-11-3-GENERAL_INFORMATIO-5BF3</x:v>
      </x:c>
      <x:c r="B189" s="32" t="str">
        <x:v>if_the_ship_owner_manager_is_a_member_of_intertanko_please_provide_the_i</x:v>
      </x:c>
      <x:c r="C189" s="32" t="str">
        <x:v>If the ship owner/manager is a member of INTERTANKO, please provide the IMO number of the member organization</x:v>
      </x:c>
      <x:c r="D189" s="32" t="str">
        <x:v>Modelo!B92</x:v>
      </x:c>
      <x:c r="E189" s="32" t="n">
        <x:v>1155822</x:v>
      </x:c>
      <x:c r="F189" s="32" t="str">
        <x:v>Madre de Deus row 92</x:v>
      </x:c>
    </x:row>
    <x:row r="190">
      <x:c r="A190" s="32" t="str">
        <x:v>CV2-11-3-SHIP_TO_SHIP_TRANS-8CEA</x:v>
      </x:c>
      <x:c r="B190" s="32" t="str">
        <x:v>date_place_of_last_sts_operation</x:v>
      </x:c>
      <x:c r="C190" s="32" t="str">
        <x:v>Date/place of last STS operation:</x:v>
      </x:c>
      <x:c r="D190" s="32" t="str">
        <x:v>PVQ+Q88!B665</x:v>
      </x:c>
      <x:c r="E190" s="32" t="str">
        <x:v>N/A</x:v>
      </x:c>
      <x:c r="F190" s="32" t="str">
        <x:v>not_found_default_na</x:v>
      </x:c>
    </x:row>
    <x:row r="191">
      <x:c r="A191" s="32" t="str">
        <x:v>CV2-11-9</x:v>
      </x:c>
      <x:c r="B191" s="32" t="str">
        <x:v>vessel_s_contact_details_satcom</x:v>
      </x:c>
      <x:c r="C191" s="32" t="str">
        <x:v>Vessel’s contact details satcom</x:v>
      </x:c>
      <x:c r="D191" s="32" t="str">
        <x:v>Modelo!B98</x:v>
      </x:c>
      <x:c r="E191" s="32" t="str">
        <x:v>Tel: 431101555</x:v>
      </x:c>
      <x:c r="F191" s="32" t="str">
        <x:v>Madre de Deus row 98</x:v>
      </x:c>
    </x:row>
    <x:row r="192">
      <x:c r="A192" s="32" t="str">
        <x:v>CV2-12-10</x:v>
      </x:c>
      <x:c r="B192" s="32" t="str">
        <x:v>technical_operator_s_contact_details_fax</x:v>
      </x:c>
      <x:c r="C192" s="32" t="str">
        <x:v>Technical operator’s contact details fax</x:v>
      </x:c>
      <x:c r="D192" s="32" t="str">
        <x:v>Modelo!B115</x:v>
      </x:c>
      <x:c r="E192" s="32" t="str">
        <x:v>Fax: +47 40479800</x:v>
      </x:c>
      <x:c r="F192" s="32" t="str">
        <x:v>Madre de Deus row 115</x:v>
      </x:c>
    </x:row>
    <x:row r="193">
      <x:c r="A193" s="32" t="str">
        <x:v>CV2-12-11</x:v>
      </x:c>
      <x:c r="B193" s="32" t="str">
        <x:v>technical_operator_s_contact_details_email</x:v>
      </x:c>
      <x:c r="C193" s="32" t="str">
        <x:v>Technical operator’s contact details email</x:v>
      </x:c>
      <x:c r="D193" s="32" t="str">
        <x:v>Modelo!B116</x:v>
      </x:c>
      <x:c r="E193" s="32" t="str">
        <x:v>Email: vetting@osmthome.com</x:v>
      </x:c>
      <x:c r="F193" s="32" t="str">
        <x:v>Madre de Deus row 116</x:v>
      </x:c>
    </x:row>
    <x:row r="194">
      <x:c r="A194" s="32" t="str">
        <x:v>CV2-12-12</x:v>
      </x:c>
      <x:c r="B194" s="32" t="str">
        <x:v>commercial_operator_full_style</x:v>
      </x:c>
      <x:c r="C194" s="32" t="str">
        <x:v>Commercial operator - Full style:</x:v>
      </x:c>
      <x:c r="D194" s="32" t="str">
        <x:v>Modelo!B117</x:v>
      </x:c>
      <x:c r="E194" s="32" t="str">
        <x:v>Petroleo Brasileiro S.A.-Petrobras, Brazil</x:v>
      </x:c>
      <x:c r="F194" s="32" t="str">
        <x:v>Madre de Deus row 117</x:v>
      </x:c>
    </x:row>
    <x:row r="195">
      <x:c r="A195" s="32" t="str">
        <x:v>CV2-12-13</x:v>
      </x:c>
      <x:c r="B195" s="32" t="str">
        <x:v>commercial_operator_s_address</x:v>
      </x:c>
      <x:c r="C195" s="32" t="str">
        <x:v>Commercial operator's address:</x:v>
      </x:c>
      <x:c r="D195" s="32" t="str">
        <x:v>Modelo!B118</x:v>
      </x:c>
      <x:c r="E195" s="32" t="str">
        <x:v>AV. Republica Do Chilie, 65-Centro, Rio de Janeiro, Brazil</x:v>
      </x:c>
      <x:c r="F195" s="32" t="str">
        <x:v>Madre de Deus row 118</x:v>
      </x:c>
    </x:row>
    <x:row r="196">
      <x:c r="A196" s="32" t="str">
        <x:v>CV2-12-14</x:v>
      </x:c>
      <x:c r="B196" s="32" t="str">
        <x:v>commercial_operator_s_contact_details_satcom</x:v>
      </x:c>
      <x:c r="C196" s="32" t="str">
        <x:v>Commercial operator’s contact details satcom</x:v>
      </x:c>
      <x:c r="D196" s="32" t="str">
        <x:v>Modelo!B119</x:v>
      </x:c>
      <x:c r="E196" s="32" t="str">
        <x:v>Tel: 552121669224</x:v>
      </x:c>
      <x:c r="F196" s="32" t="str">
        <x:v>Madre de Deus row 119</x:v>
      </x:c>
    </x:row>
    <x:row r="197">
      <x:c r="A197" s="32" t="str">
        <x:v>CV2-12-15</x:v>
      </x:c>
      <x:c r="B197" s="32" t="str">
        <x:v>commercial_operator_s_contact_details_fax</x:v>
      </x:c>
      <x:c r="C197" s="32" t="str">
        <x:v>Commercial operator’s contact details fax</x:v>
      </x:c>
      <x:c r="D197" s="32" t="str">
        <x:v>Modelo!B120</x:v>
      </x:c>
      <x:c r="E197" s="32" t="str">
        <x:v>N/A</x:v>
      </x:c>
      <x:c r="F197" s="32" t="str">
        <x:v>not_found_default_na</x:v>
      </x:c>
    </x:row>
    <x:row r="198">
      <x:c r="A198" s="32" t="str">
        <x:v>CV2-12-16</x:v>
      </x:c>
      <x:c r="B198" s="32" t="str">
        <x:v>commercial_operator_s_contact_details_email</x:v>
      </x:c>
      <x:c r="C198" s="32" t="str">
        <x:v>Commercial operator’s contact details email</x:v>
      </x:c>
      <x:c r="D198" s="32" t="str">
        <x:v>Modelo!B121</x:v>
      </x:c>
      <x:c r="E198" s="32" t="str">
        <x:v>Email: operation.getram5@petrobras.com.br</x:v>
      </x:c>
      <x:c r="F198" s="32" t="str">
        <x:v>Madre de Deus row 121</x:v>
      </x:c>
    </x:row>
    <x:row r="199">
      <x:c r="A199" s="32" t="str">
        <x:v>CV2-12-17</x:v>
      </x:c>
      <x:c r="B199" s="32" t="str">
        <x:v>disponent_owner_full_style</x:v>
      </x:c>
      <x:c r="C199" s="32" t="str">
        <x:v>Disponent owner - Full style:</x:v>
      </x:c>
      <x:c r="D199" s="32" t="str">
        <x:v>Modelo!B122</x:v>
      </x:c>
      <x:c r="E199" s="32" t="str">
        <x:v>Fronape International Company</x:v>
      </x:c>
      <x:c r="F199" s="32" t="str">
        <x:v>Madre de Deus row 122</x:v>
      </x:c>
    </x:row>
    <x:row r="200">
      <x:c r="A200" s="32" t="str">
        <x:v>CV2-12-18</x:v>
      </x:c>
      <x:c r="B200" s="32" t="str">
        <x:v>disponent_owner_s_address</x:v>
      </x:c>
      <x:c r="C200" s="32" t="str">
        <x:v>Disponent owner 's address:</x:v>
      </x:c>
      <x:c r="D200" s="32" t="str">
        <x:v>Modelo!B123</x:v>
      </x:c>
      <x:c r="E200" s="32" t="str">
        <x:v>P.O. Box 714, George Town Islands (or) Petrobras Transporte S.A.- Transpetro Av. Presidente Vargas, 328 20091-060, Rio De Janeiro, RJ, Brazil</x:v>
      </x:c>
      <x:c r="F200" s="32" t="str">
        <x:v>Madre de Deus row 123</x:v>
      </x:c>
    </x:row>
    <x:row r="201">
      <x:c r="A201" s="32" t="str">
        <x:v>CV2-12-19</x:v>
      </x:c>
      <x:c r="B201" s="32" t="str">
        <x:v>disponent_owner_s_contact_details_satcom</x:v>
      </x:c>
      <x:c r="C201" s="32" t="str">
        <x:v>Disponent owner ’s contact details satcom</x:v>
      </x:c>
      <x:c r="D201" s="32" t="str">
        <x:v>Modelo!B124</x:v>
      </x:c>
      <x:c r="E201" s="32" t="str">
        <x:v>Tel: +55 21 3211 7451</x:v>
      </x:c>
      <x:c r="F201" s="32" t="str">
        <x:v>Madre de Deus row 124</x:v>
      </x:c>
    </x:row>
    <x:row r="202">
      <x:c r="A202" s="32" t="str">
        <x:v>CV2-12-2-OWNERSHIP_AND_OPER-2EAF</x:v>
      </x:c>
      <x:c r="B202" s="32" t="str">
        <x:v>owner_s_address</x:v>
      </x:c>
      <x:c r="C202" s="32" t="str">
        <x:v>Owner's address:</x:v>
      </x:c>
      <x:c r="D202" s="32" t="str">
        <x:v>Modelo!B107</x:v>
      </x:c>
      <x:c r="E202" s="32" t="str">
        <x:v>5106, Ovre Ervik, Norway</x:v>
      </x:c>
      <x:c r="F202" s="32" t="str">
        <x:v>Madre de Deus row 107</x:v>
      </x:c>
    </x:row>
    <x:row r="203">
      <x:c r="A203" s="32" t="str">
        <x:v>CV2-12-20</x:v>
      </x:c>
      <x:c r="B203" s="32" t="str">
        <x:v>disponent_owner_s_contact_details_fax</x:v>
      </x:c>
      <x:c r="C203" s="32" t="str">
        <x:v>Disponent owner ’s contact details fax</x:v>
      </x:c>
      <x:c r="D203" s="32" t="str">
        <x:v>Modelo!B125</x:v>
      </x:c>
      <x:c r="E203" s="32" t="str">
        <x:v>N/A</x:v>
      </x:c>
      <x:c r="F203" s="32" t="str">
        <x:v>not_found_default_na</x:v>
      </x:c>
    </x:row>
    <x:row r="204">
      <x:c r="A204" s="32" t="str">
        <x:v>CV2-12-21</x:v>
      </x:c>
      <x:c r="B204" s="32" t="str">
        <x:v>disponent_owner_s_contact_details_email</x:v>
      </x:c>
      <x:c r="C204" s="32" t="str">
        <x:v>Disponent owner ’s contact details email</x:v>
      </x:c>
      <x:c r="D204" s="32" t="str">
        <x:v>Modelo!B126</x:v>
      </x:c>
      <x:c r="E204" s="32" t="str">
        <x:v>Email: operation.getram5@petrobras.com.br</x:v>
      </x:c>
      <x:c r="F204" s="32" t="str">
        <x:v>Madre de Deus row 126</x:v>
      </x:c>
    </x:row>
    <x:row r="205">
      <x:c r="A205" s="32" t="str">
        <x:v>CV2-12-3-OWNERSHIP_AND_OPER-6208</x:v>
      </x:c>
      <x:c r="B205" s="32" t="str">
        <x:v>owner_s_contact_details_satcom</x:v>
      </x:c>
      <x:c r="C205" s="32" t="str">
        <x:v>Owner’s contact details satcom</x:v>
      </x:c>
      <x:c r="D205" s="32" t="str">
        <x:v>Modelo!B108</x:v>
      </x:c>
      <x:c r="E205" s="32" t="str">
        <x:v>Tel: +47 55 33 35 60</x:v>
      </x:c>
      <x:c r="F205" s="32" t="str">
        <x:v>Madre de Deus row 108</x:v>
      </x:c>
    </x:row>
    <x:row r="206">
      <x:c r="A206" s="32" t="str">
        <x:v>CV2-12-4-OWNERSHIP_AND_OPER-5820</x:v>
      </x:c>
      <x:c r="B206" s="32" t="str">
        <x:v>owner_s_contact_details_fax</x:v>
      </x:c>
      <x:c r="C206" s="32" t="str">
        <x:v>Owner’s contact details fax</x:v>
      </x:c>
      <x:c r="D206" s="32" t="str">
        <x:v>Modelo!B109</x:v>
      </x:c>
      <x:c r="E206" s="32" t="str">
        <x:v>Fax: +47 55 33 35 75</x:v>
      </x:c>
      <x:c r="F206" s="32" t="str">
        <x:v>Madre de Deus row 109</x:v>
      </x:c>
    </x:row>
    <x:row r="207">
      <x:c r="A207" s="32" t="str">
        <x:v>CV2-12-5-OWNERSHIP_AND_OPER-E650</x:v>
      </x:c>
      <x:c r="B207" s="32" t="str">
        <x:v>owner_s_contact_details_email</x:v>
      </x:c>
      <x:c r="C207" s="32" t="str">
        <x:v>Owner’s contact details email</x:v>
      </x:c>
      <x:c r="D207" s="32" t="str">
        <x:v>Modelo!B110</x:v>
      </x:c>
      <x:c r="E207" s="32" t="str">
        <x:v>Email: bjn@walco.no</x:v>
      </x:c>
      <x:c r="F207" s="32" t="str">
        <x:v>Madre de Deus row 110</x:v>
      </x:c>
    </x:row>
    <x:row r="208">
      <x:c r="A208" s="32" t="str">
        <x:v>CV2-12-6-1-APPROVALS_ARE_NOT-34A3</x:v>
      </x:c>
      <x:c r="B208" s="32" t="str">
        <x:v>date_place_last_cdi_inspection</x:v>
      </x:c>
      <x:c r="C208" s="32" t="str">
        <x:v>Date/Place last CDI inspection:</x:v>
      </x:c>
      <x:c r="D208" s="32" t="str">
        <x:v>Q88 Rev.2!E589</x:v>
      </x:c>
      <x:c r="E208" s="32" t="str">
        <x:v>N/A</x:v>
      </x:c>
      <x:c r="F208" s="32" t="str">
        <x:v>not_found_default_na</x:v>
      </x:c>
    </x:row>
    <x:row r="209">
      <x:c r="A209" s="32" t="str">
        <x:v>CV2-12-6-APPROVALS_ARE_NOT-79FC</x:v>
      </x:c>
      <x:c r="B209" s="32" t="str">
        <x:v>date_place_last_sire_inspection_79fc</x:v>
      </x:c>
      <x:c r="C209" s="32" t="str">
        <x:v>Date/Place last SIRE inspection:</x:v>
      </x:c>
      <x:c r="D209" s="32" t="str">
        <x:v>Q88 Rev.2!E588</x:v>
      </x:c>
      <x:c r="E209" s="32" t="str">
        <x:v>N/A</x:v>
      </x:c>
      <x:c r="F209" s="32" t="str">
        <x:v>not_found_default_na</x:v>
      </x:c>
    </x:row>
    <x:row r="210">
      <x:c r="A210" s="32" t="str">
        <x:v>CV2-12-7-APPROVALS_ARE_NOT-3628</x:v>
      </x:c>
      <x:c r="B210" s="32" t="str">
        <x:v>additional_information_relating_to_features_of_the_ship_or_operational_c</x:v>
      </x:c>
      <x:c r="C210" s="32" t="str">
        <x:v>Additional information relating to features of the ship or operational characteristics:</x:v>
      </x:c>
      <x:c r="D210" s="32" t="str">
        <x:v>Q88 Rev.2!E590</x:v>
      </x:c>
      <x:c r="E210" s="32" t="str">
        <x:v>N/A</x:v>
      </x:c>
      <x:c r="F210" s="32" t="str">
        <x:v>not_found_default_na</x:v>
      </x:c>
    </x:row>
    <x:row r="211">
      <x:c r="A211" s="32" t="str">
        <x:v>CV2-12-7-OWNERSHIP_AND_OPER-A63C</x:v>
      </x:c>
      <x:c r="B211" s="32" t="str">
        <x:v>technical_operator_full_style</x:v>
      </x:c>
      <x:c r="C211" s="32" t="str">
        <x:v>Technical operator - Full style:</x:v>
      </x:c>
      <x:c r="D211" s="32" t="str">
        <x:v>Modelo!B112</x:v>
      </x:c>
      <x:c r="E211" s="32" t="str">
        <x:v>OSM Ship Management AS</x:v>
      </x:c>
      <x:c r="F211" s="32" t="str">
        <x:v>Madre de Deus row 112</x:v>
      </x:c>
    </x:row>
    <x:row r="212">
      <x:c r="A212" s="32" t="str">
        <x:v>CV2-12-8</x:v>
      </x:c>
      <x:c r="B212" s="32" t="str">
        <x:v>technical_operator_s_address</x:v>
      </x:c>
      <x:c r="C212" s="32" t="str">
        <x:v>Technical operator's address:</x:v>
      </x:c>
      <x:c r="D212" s="32" t="str">
        <x:v>Modelo!B113</x:v>
      </x:c>
      <x:c r="E212" s="32" t="str">
        <x:v>Svinoddveien 12, 4836 Arendal, Norway</x:v>
      </x:c>
      <x:c r="F212" s="32" t="str">
        <x:v>Madre de Deus row 113</x:v>
      </x:c>
    </x:row>
    <x:row r="213">
      <x:c r="A213" s="32" t="str">
        <x:v>CV2-12-9</x:v>
      </x:c>
      <x:c r="B213" s="32" t="str">
        <x:v>technical_operator_s_contact_details_satcom</x:v>
      </x:c>
      <x:c r="C213" s="32" t="str">
        <x:v>Technical operator’s contact details satcom</x:v>
      </x:c>
      <x:c r="D213" s="32" t="str">
        <x:v>Modelo!B114</x:v>
      </x:c>
      <x:c r="E213" s="32" t="str">
        <x:v>Tel: +47 41492000</x:v>
      </x:c>
      <x:c r="F213" s="32" t="str">
        <x:v>Madre de Deus row 114</x:v>
      </x:c>
    </x:row>
    <x:row r="214">
      <x:c r="A214" s="32" t="str">
        <x:v>CV2-15-10-DIMENSIONS-9FA2</x:v>
      </x:c>
      <x:c r="B214" s="32" t="str">
        <x:v>parallel_body_distances_normal_ballast</x:v>
      </x:c>
      <x:c r="C214" s="32" t="str">
        <x:v>Parallel body distances - Normal Ballast</x:v>
      </x:c>
      <x:c r="D214" s="32" t="str">
        <x:v>Modelo!B173</x:v>
      </x:c>
      <x:c r="E214" s="32" t="str">
        <x:v>N/A</x:v>
      </x:c>
      <x:c r="F214" s="32" t="str">
        <x:v>not_found_default_na</x:v>
      </x:c>
    </x:row>
    <x:row r="215">
      <x:c r="A215" s="32" t="str">
        <x:v>CV2-15-5</x:v>
      </x:c>
      <x:c r="B215" s="32" t="str">
        <x:v>keel_to_masthead_ktm_keel_to_masthead_ktm_in_collapsed_condition_if_appl</x:v>
      </x:c>
      <x:c r="C215" s="32" t="str">
        <x:v>Keel to masthead (KTM)/ Keel to masthead (KTM) in collapsed condition, if applicable:</x:v>
      </x:c>
      <x:c r="D215" s="32" t="str">
        <x:v>Modelo!B168</x:v>
      </x:c>
      <x:c r="E215" s="32" t="str">
        <x:v>22.50 Metres</x:v>
      </x:c>
      <x:c r="F215" s="32" t="str">
        <x:v>Madre de Deus row 168</x:v>
      </x:c>
    </x:row>
    <x:row r="216">
      <x:c r="A216" s="32" t="str">
        <x:v>CV2-15-9-DIMENSIONS-5C2D</x:v>
      </x:c>
      <x:c r="B216" s="32" t="str">
        <x:v>parallel_body_distances_lightship</x:v>
      </x:c>
      <x:c r="C216" s="32" t="str">
        <x:v>Parallel body distances - Lightship</x:v>
      </x:c>
      <x:c r="D216" s="32" t="str">
        <x:v>Modelo!B172</x:v>
      </x:c>
      <x:c r="E216" s="32" t="str">
        <x:v>115.75 Metres</x:v>
      </x:c>
      <x:c r="F216" s="32" t="str">
        <x:v>Madre de Deus row 172</x:v>
      </x:c>
    </x:row>
    <x:row r="217">
      <x:c r="A217" s="32" t="str">
        <x:v>CV2-16-5</x:v>
      </x:c>
      <x:c r="B217" s="32" t="str">
        <x:v>gross_scgt_net_scnt</x:v>
      </x:c>
      <x:c r="C217" s="32" t="str">
        <x:v>Gross (SCGT)/Net (SCNT)</x:v>
      </x:c>
      <x:c r="D217" s="32" t="str">
        <x:v>Modelo!B190</x:v>
      </x:c>
      <x:c r="E217" s="32" t="n">
        <x:v>64133.44</x:v>
      </x:c>
      <x:c r="F217" s="32" t="str">
        <x:v>Madre de Deus row 190</x:v>
      </x:c>
    </x:row>
    <x:row r="218">
      <x:c r="A218" s="32" t="str">
        <x:v>CV2-16-6</x:v>
      </x:c>
      <x:c r="B218" s="32" t="str">
        <x:v>is_vessel_fitted_for_transit_of_panama_canal</x:v>
      </x:c>
      <x:c r="C218" s="32" t="str">
        <x:v>Is vessel fitted for transit of Panama canal?</x:v>
      </x:c>
      <x:c r="D218" s="32" t="str">
        <x:v>Modelo!B191</x:v>
      </x:c>
      <x:c r="E218" s="32" t="n">
        <x:v>56679.38</x:v>
      </x:c>
      <x:c r="F218" s="32" t="str">
        <x:v>Madre de Deus row 191</x:v>
      </x:c>
    </x:row>
    <x:row r="219">
      <x:c r="A219" s="32" t="str">
        <x:v>CV2-32-2</x:v>
      </x:c>
      <x:c r="B219" s="32" t="str">
        <x:v>does_vessel_meet_the_requirements_of_marpol_annex_i_reg_18_2</x:v>
      </x:c>
      <x:c r="C219" s="32" t="str">
        <x:v>Does vessel meet the requirements of MARPOL Annex I Reg 18.2:</x:v>
      </x:c>
      <x:c r="D219" s="32" t="str">
        <x:v>Modelo!B294</x:v>
      </x:c>
      <x:c r="E219" s="32" t="str">
        <x:v>Solid</x:v>
      </x:c>
      <x:c r="F219" s="32" t="str">
        <x:v>Madre de Deus row 294</x:v>
      </x:c>
    </x:row>
    <x:row r="220">
      <x:c r="A220" s="32" t="str">
        <x:v>CV2-4-2-FOR_USA_CALLS-E051</x:v>
      </x:c>
      <x:c r="B220" s="32" t="str">
        <x:v>qualified_individual_qi_full_style</x:v>
      </x:c>
      <x:c r="C220" s="32" t="str">
        <x:v>Qualified individual (QI) - Full style:</x:v>
      </x:c>
      <x:c r="D220" s="32" t="str">
        <x:v>Certificados!E178</x:v>
      </x:c>
      <x:c r="E220" s="32" t="str">
        <x:v>59.80 Metres</x:v>
      </x:c>
      <x:c r="F220" s="32" t="str">
        <x:v>Madre de Deus row 178</x:v>
      </x:c>
    </x:row>
    <x:row r="221">
      <x:c r="A221" s="32" t="str">
        <x:v>CV2-4-3-FOR_USA_CALLS-5919</x:v>
      </x:c>
      <x:c r="B221" s="32" t="str">
        <x:v>oil_spill_response_organization_osro_full_style</x:v>
      </x:c>
      <x:c r="C221" s="32" t="str">
        <x:v>Oil Spill Response Organization (OSRO) - Full style:</x:v>
      </x:c>
      <x:c r="D221" s="32" t="str">
        <x:v>Certificados!E185</x:v>
      </x:c>
      <x:c r="E221" s="32" t="str">
        <x:v>N/A</x:v>
      </x:c>
      <x:c r="F221" s="32" t="str">
        <x:v>not_found_default_na</x:v>
      </x:c>
    </x:row>
    <x:row r="222">
      <x:c r="A222" s="32" t="str">
        <x:v>CV2-4-4-FOR_USA_CALLS-2F28</x:v>
      </x:c>
      <x:c r="B222" s="32" t="str">
        <x:v>salvage_and_marine_firefighting_services_smff_full_style</x:v>
      </x:c>
      <x:c r="C222" s="32" t="str">
        <x:v>Salvage and Marine Firefighting Services (SMFF) - Full Style:</x:v>
      </x:c>
      <x:c r="D222" s="32" t="str">
        <x:v>Certificados!E192</x:v>
      </x:c>
      <x:c r="E222" s="32" t="str">
        <x:v>N/A</x:v>
      </x:c>
      <x:c r="F222" s="32" t="str">
        <x:v>not_found_default_na</x:v>
      </x:c>
    </x:row>
    <x:row r="223">
      <x:c r="A223" s="32" t="str">
        <x:v>CV2-5-1-BOW_LOADING_SYSTEM-E029</x:v>
      </x:c>
      <x:c r="B223" s="32" t="str">
        <x:v>is_the_hose_handling_system_working_properly</x:v>
      </x:c>
      <x:c r="C223" s="32" t="str">
        <x:v>5.1 Is the HOSE HANDLING SYSTEM working properly?</x:v>
      </x:c>
      <x:c r="D223" s="32" t="str">
        <x:v>Modelo!B36</x:v>
      </x:c>
      <x:c r="E223" s="32" t="str">
        <x:v>YES</x:v>
      </x:c>
      <x:c r="F223" s="32" t="str">
        <x:v>Madre de Deus row 36</x:v>
      </x:c>
    </x:row>
    <x:row r="224">
      <x:c r="A224" s="32" t="str">
        <x:v>CV2-5-1-SAFETY_HELICOPTER-3C85</x:v>
      </x:c>
      <x:c r="B224" s="32" t="str">
        <x:v>is_the_vessel_operated_under_a_quality_management_system_if_yes_what_typ</x:v>
      </x:c>
      <x:c r="C224" s="32" t="str">
        <x:v>Is the vessel operated under a Quality Management System? If Yes, what type of system? (ISO9001 or IMO Resolution A.741(18) as amended):</x:v>
      </x:c>
      <x:c r="D224" s="32" t="str">
        <x:v>PVQ+Q88!B290</x:v>
      </x:c>
      <x:c r="E224" s="32" t="str">
        <x:v>N/A</x:v>
      </x:c>
      <x:c r="F224" s="32" t="str">
        <x:v>not_found_default_na</x:v>
      </x:c>
    </x:row>
    <x:row r="225">
      <x:c r="A225" s="32" t="str">
        <x:v>CV2-5-2-1</x:v>
      </x:c>
      <x:c r="B225" s="32" t="str">
        <x:v>if_yes_state_whether_winching_or_landing_area_provided</x:v>
      </x:c>
      <x:c r="C225" s="32" t="str">
        <x:v>If Yes, state whether winching or landing area provided:</x:v>
      </x:c>
      <x:c r="D225" s="32" t="str">
        <x:v>PVQ+Q88!B293</x:v>
      </x:c>
      <x:c r="E225" s="32" t="str">
        <x:v>Solid</x:v>
      </x:c>
      <x:c r="F225" s="32" t="str">
        <x:v>Madre de Deus row 293</x:v>
      </x:c>
    </x:row>
    <x:row r="226">
      <x:c r="A226" s="32" t="str">
        <x:v>CV2-5-2-2</x:v>
      </x:c>
      <x:c r="B226" s="32" t="str">
        <x:v>if_yes_what_is_the_diameter_of_the_circle_provided</x:v>
      </x:c>
      <x:c r="C226" s="32" t="str">
        <x:v>If Yes, what is the diameter of the circle provided:</x:v>
      </x:c>
      <x:c r="D226" s="32" t="str">
        <x:v>PVQ+Q88!B294</x:v>
      </x:c>
      <x:c r="E226" s="32" t="str">
        <x:v>Solid</x:v>
      </x:c>
      <x:c r="F226" s="32" t="str">
        <x:v>Madre de Deus row 294</x:v>
      </x:c>
    </x:row>
    <x:row r="227">
      <x:c r="A227" s="32" t="str">
        <x:v>CV2-5-2-BOW_LOADING_SYSTEM-52E7</x:v>
      </x:c>
      <x:c r="B227" s="32" t="str">
        <x:v>is_the_hose_coupler_working_properly_and_without_any_evidences_of_leakag</x:v>
      </x:c>
      <x:c r="C227" s="32" t="str">
        <x:v>5.2 Is the HOSE COUPLER working properly and without any evidences of leakages or misalignments?</x:v>
      </x:c>
      <x:c r="D227" s="32" t="str">
        <x:v>Modelo!B37</x:v>
      </x:c>
      <x:c r="E227" s="32" t="str">
        <x:v>YES</x:v>
      </x:c>
      <x:c r="F227" s="32" t="str">
        <x:v>Madre de Deus row 37</x:v>
      </x:c>
    </x:row>
    <x:row r="228">
      <x:c r="A228" s="32" t="str">
        <x:v>CV2-5-2-SAFETY_HELICOPTER-6C8D</x:v>
      </x:c>
      <x:c r="B228" s="32" t="str">
        <x:v>can_the_ship_comply_with_the_ics_helicopter_guidelines</x:v>
      </x:c>
      <x:c r="C228" s="32" t="str">
        <x:v>Can the ship comply with the ICS Helicopter Guidelines?</x:v>
      </x:c>
      <x:c r="D228" s="32" t="str">
        <x:v>PVQ+Q88!B292</x:v>
      </x:c>
      <x:c r="E228" s="32" t="str">
        <x:v>Yes</x:v>
      </x:c>
      <x:c r="F228" s="32" t="str">
        <x:v>Madre de Deus row 292</x:v>
      </x:c>
    </x:row>
    <x:row r="229">
      <x:c r="A229" s="32" t="str">
        <x:v>CV2-5-3-BOW_LOADING_SYSTEM-D7FF</x:v>
      </x:c>
      <x:c r="B229" s="32" t="str">
        <x:v>is_the_hawser_handling_system_roller_fairlead_and_chain_stopper_operatio</x:v>
      </x:c>
      <x:c r="C229" s="32" t="str">
        <x:v>5.3 Is the HAWSER HANDLING SYSTEM roller fairlead and chain stopper operational?</x:v>
      </x:c>
      <x:c r="D229" s="32" t="str">
        <x:v>Modelo!B38</x:v>
      </x:c>
      <x:c r="E229" s="32" t="str">
        <x:v>YES</x:v>
      </x:c>
      <x:c r="F229" s="32" t="str">
        <x:v>Madre de Deus row 38</x:v>
      </x:c>
    </x:row>
    <x:row r="230">
      <x:c r="A230" s="32" t="str">
        <x:v>CV2-6-2-OFFSHORE_TELEMETRY-C3C5</x:v>
      </x:c>
      <x:c r="B230" s="32" t="str">
        <x:v>is_the_rtu_radio_link_available_to_communicate_with_fpso</x:v>
      </x:c>
      <x:c r="C230" s="32" t="str">
        <x:v>6.2 Is the RTU radio link available to communicate with FPSO?</x:v>
      </x:c>
      <x:c r="D230" s="32" t="str">
        <x:v>Modelo!B43</x:v>
      </x:c>
      <x:c r="E230" s="32" t="str">
        <x:v>YES</x:v>
      </x:c>
      <x:c r="F230" s="32" t="str">
        <x:v>Madre de Deus row 43</x:v>
      </x:c>
    </x:row>
    <x:row r="231">
      <x:c r="A231" s="32" t="str">
        <x:v>CV2-7-2-BALLAST-6D34</x:v>
      </x:c>
      <x:c r="B231" s="32" t="str">
        <x:v>does_the_vessel_comply_with_d1_or_d2_performance_standards_6d34</x:v>
      </x:c>
      <x:c r="C231" s="32" t="str">
        <x:v>Does the vessel comply with D1 or D2 performance standards?</x:v>
      </x:c>
      <x:c r="D231" s="32" t="str">
        <x:v>PVQ+Q88!B337</x:v>
      </x:c>
      <x:c r="E231" s="32" t="str">
        <x:v>66.0 °C / 150.8 °F</x:v>
      </x:c>
      <x:c r="F231" s="32" t="str">
        <x:v>Madre de Deus row 337</x:v>
      </x:c>
    </x:row>
    <x:row r="232">
      <x:c r="A232" s="32" t="str">
        <x:v>CV2-7-2-PROPULSION_SYSTEM-16B3</x:v>
      </x:c>
      <x:c r="B232" s="32" t="str">
        <x:v>is_are_the_main_propeller_s_working_properly</x:v>
      </x:c>
      <x:c r="C232" s="32" t="str">
        <x:v>Is/Are the MAIN PROPELLER(S) working properly?</x:v>
      </x:c>
      <x:c r="D232" s="32" t="str">
        <x:v>Modelo!B47</x:v>
      </x:c>
      <x:c r="E232" s="32" t="str">
        <x:v>YES</x:v>
      </x:c>
      <x:c r="F232" s="32" t="str">
        <x:v>Madre de Deus row 47</x:v>
      </x:c>
    </x:row>
    <x:row r="233">
      <x:c r="A233" s="32" t="str">
        <x:v>CV2-7-3-BALLAST-3AA9</x:v>
      </x:c>
      <x:c r="B233" s="32" t="str">
        <x:v>does_the_vessel_have_a_ballast_water_treatment_system_bwts_fitted_3aa9</x:v>
      </x:c>
      <x:c r="C233" s="32" t="str">
        <x:v>Does the vessel have a Ballast Water Treatment System (BWTS) fitted?</x:v>
      </x:c>
      <x:c r="D233" s="32" t="str">
        <x:v>PVQ+Q88!B338</x:v>
      </x:c>
      <x:c r="E233" s="32" t="str">
        <x:v>50 °C / 122 °F</x:v>
      </x:c>
      <x:c r="F233" s="32" t="str">
        <x:v>Madre de Deus row 338</x:v>
      </x:c>
    </x:row>
    <x:row r="234">
      <x:c r="A234" s="32" t="str">
        <x:v>CV2-7-3-PROPULSION_SYSTEM-39EA</x:v>
      </x:c>
      <x:c r="B234" s="32" t="str">
        <x:v>is_are_the_cpp_controllable_pitch_system_s_working_properly</x:v>
      </x:c>
      <x:c r="C234" s="32" t="str">
        <x:v>Is/Are the CPP - CONTROLLABLE PITCH SYSTEM(S) working properly?</x:v>
      </x:c>
      <x:c r="D234" s="32" t="str">
        <x:v>Modelo!B48</x:v>
      </x:c>
      <x:c r="E234" s="32" t="str">
        <x:v>YES</x:v>
      </x:c>
      <x:c r="F234" s="32" t="str">
        <x:v>Madre de Deus row 48</x:v>
      </x:c>
    </x:row>
    <x:row r="235">
      <x:c r="A235" s="32" t="str">
        <x:v>CV2-7-4-PROPULSION_SYSTEM-4708</x:v>
      </x:c>
      <x:c r="B235" s="32" t="str">
        <x:v>is_are_the_zps_zero_pitch_system_s_working_properly</x:v>
      </x:c>
      <x:c r="C235" s="32" t="str">
        <x:v>Is/Are the ZPS - ZERO PITCH SYSTEM(S) working properly?</x:v>
      </x:c>
      <x:c r="D235" s="32" t="str">
        <x:v>Modelo!B49</x:v>
      </x:c>
      <x:c r="E235" s="32" t="str">
        <x:v>YES</x:v>
      </x:c>
      <x:c r="F235" s="32" t="str">
        <x:v>Madre de Deus row 49</x:v>
      </x:c>
    </x:row>
    <x:row r="236">
      <x:c r="A236" s="32" t="str">
        <x:v>CV2-7-5-PROPULSION_SYSTEM-EB0E</x:v>
      </x:c>
      <x:c r="B236" s="32" t="str">
        <x:v>is_are_the_rudder_s_working_properly</x:v>
      </x:c>
      <x:c r="C236" s="32" t="str">
        <x:v>7.5 Is/Are the RUDDER(S) working properly?</x:v>
      </x:c>
      <x:c r="D236" s="32" t="str">
        <x:v>Modelo!B50</x:v>
      </x:c>
      <x:c r="E236" s="32" t="str">
        <x:v>YES</x:v>
      </x:c>
      <x:c r="F236" s="32" t="str">
        <x:v>Madre de Deus row 50</x:v>
      </x:c>
    </x:row>
    <x:row r="237">
      <x:c r="A237" s="32" t="str">
        <x:v>CV2-8-1-POWER_GENERATION_M-6471</x:v>
      </x:c>
      <x:c r="B237" s="32" t="str">
        <x:v>are_all_the_gensets_including_its_instrumentation_control_and_automation</x:v>
      </x:c>
      <x:c r="C237" s="32" t="str">
        <x:v>Are all the GENSETs, including its instrumentation, control and automation systems, working properly?</x:v>
      </x:c>
      <x:c r="D237" s="32" t="str">
        <x:v>Modelo!B56</x:v>
      </x:c>
      <x:c r="E237" s="32" t="str">
        <x:v>YES</x:v>
      </x:c>
      <x:c r="F237" s="32" t="str">
        <x:v>Madre de Deus row 56</x:v>
      </x:c>
    </x:row>
    <x:row r="238">
      <x:c r="A238" s="32" t="str">
        <x:v>CV2-8-13-DOES_THE_SHIP_POSS-E8FA</x:v>
      </x:c>
      <x:c r="B238" s="32" t="str">
        <x:v>number_size_type_of_vecs_reducers</x:v>
      </x:c>
      <x:c r="C238" s="32" t="str">
        <x:v>Number/size/type of VECS reducers:</x:v>
      </x:c>
      <x:c r="D238" s="32" t="str">
        <x:v>Q88 Rev.2!E324</x:v>
      </x:c>
      <x:c r="E238" s="32" t="str">
        <x:v>17.32 Metres</x:v>
      </x:c>
      <x:c r="F238" s="32" t="str">
        <x:v>Madre de Deus row 324</x:v>
      </x:c>
    </x:row>
    <x:row r="239">
      <x:c r="A239" s="32" t="str">
        <x:v>CV2-8-14-DOES_THE_SHIP_POSS-41B0</x:v>
      </x:c>
      <x:c r="B239" s="32" t="str">
        <x:v>state_what_type_of_venting_system_is_fitted_41b0</x:v>
      </x:c>
      <x:c r="C239" s="32" t="str">
        <x:v>State what type of venting system is fitted:</x:v>
      </x:c>
      <x:c r="D239" s="32" t="str">
        <x:v>Q88 Rev.2!E326</x:v>
      </x:c>
      <x:c r="E239" s="32" t="n">
        <x:v>4</x:v>
      </x:c>
      <x:c r="F239" s="32" t="str">
        <x:v>Madre de Deus row 326</x:v>
      </x:c>
    </x:row>
    <x:row r="240">
      <x:c r="A240" s="32" t="str">
        <x:v>CV2-8-2-POWER_GENERATION_M-CABC</x:v>
      </x:c>
      <x:c r="B240" s="32" t="str">
        <x:v>is_the_emergency_genset_including_its_instrumentation_control_and_automa</x:v>
      </x:c>
      <x:c r="C240" s="32" t="str">
        <x:v>Is the EMERGENCY GENSET, including its instrumentation, control and automation system, working properly?</x:v>
      </x:c>
      <x:c r="D240" s="32" t="str">
        <x:v>Modelo!B57</x:v>
      </x:c>
      <x:c r="E240" s="32" t="str">
        <x:v>YES</x:v>
      </x:c>
      <x:c r="F240" s="32" t="str">
        <x:v>Madre de Deus row 57</x:v>
      </x:c>
    </x:row>
    <x:row r="241">
      <x:c r="A241" s="32" t="str">
        <x:v>CV2-9-14-DB00510-E02D</x:v>
      </x:c>
      <x:c r="B241" s="32" t="str">
        <x:v>does_the_vessel_meet_the_recommendations_in_the_latest_edition_of_ocimf_e02d</x:v>
      </x:c>
      <x:c r="C241" s="32" t="str">
        <x:v>Does the vessel meet the recommendations in the latest edition of OCIMF 'Recommendations for Equipment Employed in the Bow Mooring of Conventional Tankers at Single Point Moorings (SPM)’:?</x:v>
      </x:c>
      <x:c r="D241" s="32" t="str">
        <x:v>PVQ+Q88 Clean!B348</x:v>
      </x:c>
      <x:c r="E241" s="32" t="str">
        <x:v>Yes</x:v>
      </x:c>
      <x:c r="F241" s="32" t="str">
        <x:v>Madre label exact</x:v>
      </x:c>
    </x:row>
    <x:row r="242">
      <x:c r="A242" s="32" t="str">
        <x:v>CV2-9-14-GANGWAY_PARA_O_CTV-0E43</x:v>
      </x:c>
      <x:c r="B242" s="32" t="str">
        <x:v>does_the_vessel_meet_the_recommendations_in_the_latest_edition_of_ocimf_0e43</x:v>
      </x:c>
      <x:c r="C242" s="32" t="str">
        <x:v>Does the vessel meet the recommendations in the latest edition of OCIMF 'Recommendations for Equipment Employed in the Bow Mooring of Conventional Tankers at Single Point Moorings (SPM)’:?</x:v>
      </x:c>
      <x:c r="D242" s="32" t="str">
        <x:v>Q88 Rev.2!E507</x:v>
      </x:c>
      <x:c r="E242" s="32" t="str">
        <x:v>Yes</x:v>
      </x:c>
      <x:c r="F242" s="32" t="str">
        <x:v>Madre label exact</x:v>
      </x:c>
    </x:row>
    <x:row r="243">
      <x:c r="A243" s="32" t="str">
        <x:v>CV2-9-17-STBD-1698</x:v>
      </x:c>
      <x:c r="B243" s="32" t="str">
        <x:v>distance_between_the_bow_fairlead_and_chain_stopper_bracket_1698</x:v>
      </x:c>
      <x:c r="C243" s="32" t="str">
        <x:v>Distance between the bow fairlead and chain stopper/bracket:</x:v>
      </x:c>
      <x:c r="D243" s="32" t="str">
        <x:v>Certificados!E511</x:v>
      </x:c>
      <x:c r="E243" s="32" t="str">
        <x:v>6.65 Metres</x:v>
      </x:c>
      <x:c r="F243" s="32" t="str">
        <x:v>Madre label exact</x:v>
      </x:c>
    </x:row>
    <x:row r="244">
      <x:c r="A244" s="32" t="str">
        <x:v>CV2-9-18-STBD-6982</x:v>
      </x:c>
      <x:c r="B244" s="32" t="str">
        <x:v>is_bow_chock_and_or_fairlead_of_enclosed_type_of_ocimf_recommended_size_6982</x:v>
      </x:c>
      <x:c r="C244" s="32" t="str">
        <x:v>Is bow chock and/or fairlead of enclosed type of OCIMF recommended size</x:v>
      </x:c>
      <x:c r="D244" s="32" t="str">
        <x:v>Certificados!E512</x:v>
      </x:c>
      <x:c r="E244" s="32" t="str">
        <x:v>N/A</x:v>
      </x:c>
      <x:c r="F244" s="32" t="str">
        <x:v>not_found_default_na</x:v>
      </x:c>
    </x:row>
    <x:row r="245">
      <x:c r="A245" s="32" t="str">
        <x:v>UI-PAGE01-ANOCONSTRUCAO</x:v>
      </x:c>
      <x:c r="B245" s="32" t="str">
        <x:v>anoConstrucao</x:v>
      </x:c>
      <x:c r="C245" s="32" t="str">
        <x:v>Ano de Construcao</x:v>
      </x:c>
      <x:c r="D245" s="32" t="str">
        <x:v>CURRENT_CANONICAL_CONTRACT</x:v>
      </x:c>
      <x:c r="E245" s="32" t="str">
        <x:v>N/A</x:v>
      </x:c>
      <x:c r="F245" s="32" t="str">
        <x:v>not_found_default_na</x:v>
      </x:c>
    </x:row>
    <x:row r="246">
      <x:c r="A246" s="32" t="str">
        <x:v>UI-PAGE01-APLICACAO</x:v>
      </x:c>
      <x:c r="B246" s="32" t="str">
        <x:v>aplicacao</x:v>
      </x:c>
      <x:c r="C246" s="32" t="str">
        <x:v>Aplicacao</x:v>
      </x:c>
      <x:c r="D246" s="32" t="str">
        <x:v>CURRENT_CANONICAL_CONTRACT</x:v>
      </x:c>
      <x:c r="E246" s="32" t="str">
        <x:v>N/A</x:v>
      </x:c>
      <x:c r="F246" s="32" t="str">
        <x:v>not_found_default_na</x:v>
      </x:c>
    </x:row>
    <x:row r="247">
      <x:c r="A247" s="32" t="str">
        <x:v>UI-PAGE01-BANDEIRA</x:v>
      </x:c>
      <x:c r="B247" s="32" t="str">
        <x:v>bandeira</x:v>
      </x:c>
      <x:c r="C247" s="32" t="str">
        <x:v>Bandeira</x:v>
      </x:c>
      <x:c r="D247" s="32" t="str">
        <x:v>CURRENT_CANONICAL_CONTRACT</x:v>
      </x:c>
      <x:c r="E247" s="32" t="str">
        <x:v>N/A</x:v>
      </x:c>
      <x:c r="F247" s="32" t="str">
        <x:v>not_found_default_na</x:v>
      </x:c>
    </x:row>
    <x:row r="248">
      <x:c r="A248" s="32" t="str">
        <x:v>UI-PAGE01-MMSI</x:v>
      </x:c>
      <x:c r="B248" s="32" t="str">
        <x:v>mmsi</x:v>
      </x:c>
      <x:c r="C248" s="32" t="str">
        <x:v>MMSI</x:v>
      </x:c>
      <x:c r="D248" s="32" t="str">
        <x:v>CURRENT_CANONICAL_CONTRACT</x:v>
      </x:c>
      <x:c r="E248" s="32" t="str">
        <x:v>N/A</x:v>
      </x:c>
      <x:c r="F248" s="32" t="str">
        <x:v>not_found_default_na</x:v>
      </x:c>
    </x:row>
    <x:row r="249">
      <x:c r="A249" s="32" t="str">
        <x:v>UI-PAGE01-NOMENAVIO</x:v>
      </x:c>
      <x:c r="B249" s="32" t="str">
        <x:v>nomeNavio</x:v>
      </x:c>
      <x:c r="C249" s="32" t="str">
        <x:v>Nome do Navio</x:v>
      </x:c>
      <x:c r="D249" s="32" t="str">
        <x:v>CURRENT_CANONICAL_CONTRACT</x:v>
      </x:c>
      <x:c r="E249" s="32" t="str">
        <x:v>N/A</x:v>
      </x:c>
      <x:c r="F249" s="32" t="str">
        <x:v>not_found_default_na</x:v>
      </x:c>
    </x:row>
    <x:row r="250">
      <x:c r="A250" s="32" t="str">
        <x:v>UI-PAGE01-STATUSNAVIO</x:v>
      </x:c>
      <x:c r="B250" s="32" t="str">
        <x:v>statusNavio</x:v>
      </x:c>
      <x:c r="C250" s="32" t="str">
        <x:v>Status do Navio</x:v>
      </x:c>
      <x:c r="D250" s="32" t="str">
        <x:v>CURRENT_CANONICAL_CONTRACT</x:v>
      </x:c>
      <x:c r="E250" s="32" t="str">
        <x:v>N/A</x:v>
      </x:c>
      <x:c r="F250" s="32" t="str">
        <x:v>not_found_default_na</x:v>
      </x:c>
    </x:row>
    <x:row r="251">
      <x:c r="A251" s="32" t="str">
        <x:v>UI-PAGE01-TIPOOPERACAO</x:v>
      </x:c>
      <x:c r="B251" s="32" t="str">
        <x:v>tipoOperacao</x:v>
      </x:c>
      <x:c r="C251" s="32" t="str">
        <x:v>Tipo de Operacao</x:v>
      </x:c>
      <x:c r="D251" s="32" t="str">
        <x:v>CURRENT_CANONICAL_CONTRACT</x:v>
      </x:c>
      <x:c r="E251" s="32" t="str">
        <x:v>N/A</x:v>
      </x:c>
      <x:c r="F251" s="32" t="str">
        <x:v>not_found_default_na</x:v>
      </x:c>
    </x:row>
    <x:row r="252">
      <x:c r="A252" s="32" t="str">
        <x:v>UI-PAGE02-CARGOPUMPS</x:v>
      </x:c>
      <x:c r="B252" s="32" t="str">
        <x:v>cargoPumps</x:v>
      </x:c>
      <x:c r="C252" s="32" t="str">
        <x:v>Bombas de carga</x:v>
      </x:c>
      <x:c r="D252" s="32" t="str">
        <x:v>CURRENT_CANONICAL_CONTRACT</x:v>
      </x:c>
      <x:c r="E252" s="32" t="str">
        <x:v>N/A</x:v>
      </x:c>
      <x:c r="F252" s="32" t="str">
        <x:v>not_found_default_na</x:v>
      </x:c>
    </x:row>
    <x:row r="253">
      <x:c r="A253" s="32" t="str">
        <x:v>UI-PAGE02-IGS</x:v>
      </x:c>
      <x:c r="B253" s="32" t="str">
        <x:v>igs</x:v>
      </x:c>
      <x:c r="C253" s="32" t="str">
        <x:v>IGS</x:v>
      </x:c>
      <x:c r="D253" s="32" t="str">
        <x:v>CURRENT_CANONICAL_CONTRACT</x:v>
      </x:c>
      <x:c r="E253" s="32" t="str">
        <x:v>N/A</x:v>
      </x:c>
      <x:c r="F253" s="32" t="str">
        <x:v>not_found_default_na</x:v>
      </x:c>
    </x:row>
    <x:row r="254">
      <x:c r="A254" s="32" t="str">
        <x:v>VF-10-1-13A7</x:v>
      </x:c>
      <x:c r="B254" s="32" t="str">
        <x:v>speed</x:v>
      </x:c>
      <x:c r="C254" s="32" t="str">
        <x:v>Speed</x:v>
      </x:c>
      <x:c r="D254" s="32" t="str">
        <x:v>PVQ+Q88!B611</x:v>
      </x:c>
      <x:c r="E254" s="32" t="str">
        <x:v>N/A</x:v>
      </x:c>
      <x:c r="F254" s="32" t="str">
        <x:v>not_found_default_na</x:v>
      </x:c>
    </x:row>
    <x:row r="255">
      <x:c r="A255" s="32" t="str">
        <x:v>VF-10-1-97BD</x:v>
      </x:c>
      <x:c r="B255" s="32" t="str">
        <x:v>does_the_vessel_have_a_cii_rating_number_if_yes_then_provide_cii_rating</x:v>
      </x:c>
      <x:c r="C255" s="32" t="str">
        <x:v>Does the vessel have a CII Rating number? If yes then provide CII rating:</x:v>
      </x:c>
      <x:c r="D255" s="32" t="str">
        <x:v>Q88 Rev.2!E557</x:v>
      </x:c>
      <x:c r="E255" s="32" t="str">
        <x:v>N/A</x:v>
      </x:c>
      <x:c r="F255" s="32" t="str">
        <x:v>not_found_default_na</x:v>
      </x:c>
    </x:row>
    <x:row r="256">
      <x:c r="A256" s="32" t="str">
        <x:v>VF-10-1-DCE5</x:v>
      </x:c>
      <x:c r="B256" s="32" t="str">
        <x:v>does_the_vessel_have_a_cii_rating_number_if_yes_then_provide_cii_rating_dce5</x:v>
      </x:c>
      <x:c r="C256" s="32" t="str">
        <x:v>Does the vessel have a CII Rating number? If yes then provide CII rating:</x:v>
      </x:c>
      <x:c r="D256" s="32" t="str">
        <x:v>PVQ+Q88!B650</x:v>
      </x:c>
      <x:c r="E256" s="32" t="str">
        <x:v>N/A</x:v>
      </x:c>
      <x:c r="F256" s="32" t="str">
        <x:v>not_found_default_na</x:v>
      </x:c>
    </x:row>
    <x:row r="257">
      <x:c r="A257" s="32" t="str">
        <x:v>VF-12-6</x:v>
      </x:c>
      <x:c r="B257" s="32" t="str">
        <x:v>imo_number</x:v>
      </x:c>
      <x:c r="C257" s="32" t="str">
        <x:v>IMO Number</x:v>
      </x:c>
      <x:c r="D257" s="32" t="str">
        <x:v>Modelo!B111</x:v>
      </x:c>
      <x:c r="E257" s="32" t="str">
        <x:v>IMO: 4169250</x:v>
      </x:c>
      <x:c r="F257" s="32" t="str">
        <x:v>Madre de Deus row 111</x:v>
      </x:c>
    </x:row>
    <x:row r="258">
      <x:c r="A258" s="32" t="str">
        <x:v>VF-7-1</x:v>
      </x:c>
      <x:c r="B258" s="32" t="str">
        <x:v>ballast_handling_data</x:v>
      </x:c>
      <x:c r="C258" s="32" t="str">
        <x:v>Ballast Handling Data</x:v>
      </x:c>
      <x:c r="D258" s="32" t="str">
        <x:v>Certificados!E240</x:v>
      </x:c>
      <x:c r="E258" s="32" t="str">
        <x:v>Nov 09, 2025</x:v>
      </x:c>
      <x:c r="F258" s="32" t="str">
        <x:v>Madre de Deus row 240</x:v>
      </x:c>
    </x:row>
    <x:row r="259">
      <x:c r="A259" s="32" t="str">
        <x:v>CV2-1-1-GENERAL_INFORMATIO-9CEE</x:v>
      </x:c>
      <x:c r="B259" s="32" t="str">
        <x:v>registered_owner_full_style_9cee</x:v>
      </x:c>
      <x:c r="C259" s="32" t="str">
        <x:v>Registered owner - Full style:</x:v>
      </x:c>
      <x:c r="D259" s="32" t="str">
        <x:v>PVQ+Q88 Clean!B108</x:v>
      </x:c>
      <x:c r="E259" s="32" t="str">
        <x:v>Tel: +47 55 33 35 60</x:v>
      </x:c>
      <x:c r="F259" s="32" t="str">
        <x:v>Madre de Deus row 108</x:v>
      </x:c>
    </x:row>
    <x:row r="260">
      <x:c r="A260" s="32" t="str">
        <x:v>CV2-1-15</x:v>
      </x:c>
      <x:c r="B260" s="32" t="str">
        <x:v>p_i_club_pollution_liability_coverage_expiration_date</x:v>
      </x:c>
      <x:c r="C260" s="32" t="str">
        <x:v>P &amp; I Club pollution liability coverage/expiration date:</x:v>
      </x:c>
      <x:c r="D260" s="32" t="str">
        <x:v>PVQ+Q88 Clean!B114</x:v>
      </x:c>
      <x:c r="E260" s="32" t="str">
        <x:v>Tel: +47 41492000</x:v>
      </x:c>
      <x:c r="F260" s="32" t="str">
        <x:v>Madre de Deus row 114</x:v>
      </x:c>
    </x:row>
    <x:row r="261">
      <x:c r="A261" s="32" t="str">
        <x:v>CV2-1-39-GENERAL_INFORMATIO-1FD2</x:v>
      </x:c>
      <x:c r="B261" s="32" t="str">
        <x:v>loadline</x:v>
      </x:c>
      <x:c r="C261" s="32" t="str">
        <x:v>Loadline</x:v>
      </x:c>
      <x:c r="D261" s="32" t="str">
        <x:v>PVQ+Q88 Clean!B144</x:v>
      </x:c>
      <x:c r="E261" s="32" t="str">
        <x:v>A1, BLU, Oil Carrier, AMS, ACCU, DPS-2, NBLES, VEC, TCM, BWE, CSR, SPMA (Add. Notation: POT, ESP, UWILD, CPS)</x:v>
      </x:c>
      <x:c r="F261" s="32" t="str">
        <x:v>Madre de Deus row 144</x:v>
      </x:c>
    </x:row>
    <x:row r="262">
      <x:c r="A262" s="32" t="str">
        <x:v>CV2-1-8-GENERAL_INFORMATIO-F74D</x:v>
      </x:c>
      <x:c r="B262" s="32" t="str">
        <x:v>type_of_vessel_as_described_in_form_a_or_form_b_q1_11_of_the_ioppc</x:v>
      </x:c>
      <x:c r="C262" s="32" t="str">
        <x:v>Type of vessel (as described in Form A or Form B Q1.11 of the IOPPC):</x:v>
      </x:c>
      <x:c r="D262" s="32" t="str">
        <x:v>Modelo!B101</x:v>
      </x:c>
      <x:c r="E262" s="32" t="str">
        <x:v>Oil Tanker</x:v>
      </x:c>
      <x:c r="F262" s="32" t="str">
        <x:v>Madre de Deus row 101</x:v>
      </x:c>
    </x:row>
    <x:row r="263">
      <x:c r="A263" s="32" t="str">
        <x:v>CV2-11-4-SHIP_TO_SHIP_TRANS-F570</x:v>
      </x:c>
      <x:c r="B263" s="32" t="str">
        <x:v>does_the_vessel_have_a_ship_specific_sts_plan</x:v>
      </x:c>
      <x:c r="C263" s="32" t="str">
        <x:v>Does the vessel have a ship specific STS plan:</x:v>
      </x:c>
      <x:c r="D263" s="32" t="str">
        <x:v>PVQ+Q88!B666</x:v>
      </x:c>
      <x:c r="E263" s="32" t="str">
        <x:v>N/A</x:v>
      </x:c>
      <x:c r="F263" s="32" t="str">
        <x:v>not_found_default_na</x:v>
      </x:c>
    </x:row>
    <x:row r="264">
      <x:c r="A264" s="32" t="str">
        <x:v>CV2-12-1-OWNERSHIP_AND_OPER-F000</x:v>
      </x:c>
      <x:c r="B264" s="32" t="str">
        <x:v>registered_owner_full_style</x:v>
      </x:c>
      <x:c r="C264" s="32" t="str">
        <x:v>Registered owner - Full style:</x:v>
      </x:c>
      <x:c r="D264" s="32" t="str">
        <x:v>Modelo!B106</x:v>
      </x:c>
      <x:c r="E264" s="32" t="str">
        <x:v>Viken Shuttle AS</x:v>
      </x:c>
      <x:c r="F264" s="32" t="str">
        <x:v>Madre de Deus row 106</x:v>
      </x:c>
    </x:row>
    <x:row r="265">
      <x:c r="A265" s="32" t="str">
        <x:v>CV2-13-6</x:v>
      </x:c>
      <x:c r="B265" s="32" t="str">
        <x:v>p_i_club_pollution_liability_coverage</x:v>
      </x:c>
      <x:c r="C265" s="32" t="str">
        <x:v>P &amp; I Club pollution liability coverage</x:v>
      </x:c>
      <x:c r="D265" s="32" t="str">
        <x:v>Modelo!B134</x:v>
      </x:c>
      <x:c r="E265" s="32" t="str">
        <x:v>If other P&amp;I - specify: N/A</x:v>
      </x:c>
      <x:c r="F265" s="32" t="str">
        <x:v>Madre de Deus row 134</x:v>
      </x:c>
    </x:row>
    <x:row r="266">
      <x:c r="A266" s="32" t="str">
        <x:v>CV2-13-7</x:v>
      </x:c>
      <x:c r="B266" s="32" t="str">
        <x:v>what_is_the_coverage_liability_amount_for_pollution_of_the_p_i_club_us</x:v>
      </x:c>
      <x:c r="C266" s="32" t="str">
        <x:v>What is the coverage/liability amount for pollution of the P &amp; I Club (US$)?</x:v>
      </x:c>
      <x:c r="D266" s="32" t="str">
        <x:v>Modelo!B135</x:v>
      </x:c>
      <x:c r="E266" s="32" t="str">
        <x:v>1,000,000,000 US$ </x:v>
      </x:c>
      <x:c r="F266" s="32" t="str">
        <x:v>Madre de Deus row 135</x:v>
      </x:c>
    </x:row>
    <x:row r="267">
      <x:c r="A267" s="32" t="str">
        <x:v>CV2-13-8</x:v>
      </x:c>
      <x:c r="B267" s="32" t="str">
        <x:v>what_is_the_expiration_date_of_the_club_p_i_pollution_coverage_responsib</x:v>
      </x:c>
      <x:c r="C267" s="32" t="str">
        <x:v>What is the expiration date of the Club P &amp; I pollution coverage/responsibility?</x:v>
      </x:c>
      <x:c r="D267" s="32" t="str">
        <x:v>Modelo!B136</x:v>
      </x:c>
      <x:c r="E267" s="32" t="str">
        <x:v>Feb 20, 2027</x:v>
      </x:c>
      <x:c r="F267" s="32" t="str">
        <x:v>Madre de Deus row 136</x:v>
      </x:c>
    </x:row>
    <x:row r="268">
      <x:c r="A268" s="32" t="str">
        <x:v>CV2-17-1</x:v>
      </x:c>
      <x:c r="B268" s="32" t="str">
        <x:v>loadline_freeboard_summer</x:v>
      </x:c>
      <x:c r="C268" s="32" t="str">
        <x:v>Loadline Freeboard Summer</x:v>
      </x:c>
      <x:c r="D268" s="32" t="str">
        <x:v>Modelo!B195</x:v>
      </x:c>
      <x:c r="E268" s="32" t="str">
        <x:v>7.45 Metres</x:v>
      </x:c>
      <x:c r="F268" s="32" t="str">
        <x:v>Madre label exact</x:v>
      </x:c>
    </x:row>
    <x:row r="269">
      <x:c r="A269" s="32" t="str">
        <x:v>CV2-17-10</x:v>
      </x:c>
      <x:c r="B269" s="32" t="str">
        <x:v>loadline_draft_tropical</x:v>
      </x:c>
      <x:c r="C269" s="32" t="str">
        <x:v>Loadline Draft Tropical</x:v>
      </x:c>
      <x:c r="D269" s="32" t="str">
        <x:v>Modelo!B204</x:v>
      </x:c>
      <x:c r="E269" s="32" t="str">
        <x:v>7.14 Metres</x:v>
      </x:c>
      <x:c r="F269" s="32" t="str">
        <x:v>Madre de Deus row 204</x:v>
      </x:c>
    </x:row>
    <x:row r="270">
      <x:c r="A270" s="32" t="str">
        <x:v>CV2-17-11</x:v>
      </x:c>
      <x:c r="B270" s="32" t="str">
        <x:v>loadline_deadweight_tropical</x:v>
      </x:c>
      <x:c r="C270" s="32" t="str">
        <x:v>Loadline Deadweight Tropical</x:v>
      </x:c>
      <x:c r="D270" s="32" t="str">
        <x:v>Modelo!B205</x:v>
      </x:c>
      <x:c r="E270" s="32" t="str">
        <x:v>15,384.00 Metres</x:v>
      </x:c>
      <x:c r="F270" s="32" t="str">
        <x:v>Madre de Deus row 205</x:v>
      </x:c>
    </x:row>
    <x:row r="271">
      <x:c r="A271" s="32" t="str">
        <x:v>CV2-17-12</x:v>
      </x:c>
      <x:c r="B271" s="32" t="str">
        <x:v>loadline_displacement_tropical</x:v>
      </x:c>
      <x:c r="C271" s="32" t="str">
        <x:v>Loadline Displacement Tropical</x:v>
      </x:c>
      <x:c r="D271" s="32" t="str">
        <x:v>Modelo!B206</x:v>
      </x:c>
      <x:c r="E271" s="32" t="str">
        <x:v>107,865.00 Metric Tonnes</x:v>
      </x:c>
      <x:c r="F271" s="32" t="str">
        <x:v>Madre de Deus row 206</x:v>
      </x:c>
    </x:row>
    <x:row r="272">
      <x:c r="A272" s="32" t="str">
        <x:v>CV2-17-13</x:v>
      </x:c>
      <x:c r="B272" s="32" t="str">
        <x:v>loadline_freeboard_normal_loaded_condition</x:v>
      </x:c>
      <x:c r="C272" s="32" t="str">
        <x:v>Loadline Freeboard Normal loaded condition</x:v>
      </x:c>
      <x:c r="D272" s="32" t="str">
        <x:v>Modelo!B207</x:v>
      </x:c>
      <x:c r="E272" s="32" t="str">
        <x:v>127,699.00 Metric Tonnes</x:v>
      </x:c>
      <x:c r="F272" s="32" t="str">
        <x:v>Madre de Deus row 207</x:v>
      </x:c>
    </x:row>
    <x:row r="273">
      <x:c r="A273" s="32" t="str">
        <x:v>CV2-17-14</x:v>
      </x:c>
      <x:c r="B273" s="32" t="str">
        <x:v>loadline_draft_normal_loaded_condition</x:v>
      </x:c>
      <x:c r="C273" s="32" t="str">
        <x:v>Loadline Draft Normal loaded condition</x:v>
      </x:c>
      <x:c r="D273" s="32" t="str">
        <x:v>Modelo!B208</x:v>
      </x:c>
      <x:c r="E273" s="32" t="str">
        <x:v>7.38 Metres</x:v>
      </x:c>
      <x:c r="F273" s="32" t="str">
        <x:v>Madre de Deus row 208</x:v>
      </x:c>
    </x:row>
    <x:row r="274">
      <x:c r="A274" s="32" t="str">
        <x:v>CV2-17-15</x:v>
      </x:c>
      <x:c r="B274" s="32" t="str">
        <x:v>loadline_deadweight_normal_loaded_condition</x:v>
      </x:c>
      <x:c r="C274" s="32" t="str">
        <x:v>Loadline Deadweight Normal loaded condition</x:v>
      </x:c>
      <x:c r="D274" s="32" t="str">
        <x:v>Modelo!B209</x:v>
      </x:c>
      <x:c r="E274" s="32" t="str">
        <x:v>15.12 Metres</x:v>
      </x:c>
      <x:c r="F274" s="32" t="str">
        <x:v>Madre de Deus row 209</x:v>
      </x:c>
    </x:row>
    <x:row r="275">
      <x:c r="A275" s="32" t="str">
        <x:v>CV2-17-16</x:v>
      </x:c>
      <x:c r="B275" s="32" t="str">
        <x:v>loadline_displacement_normal_loaded_condition</x:v>
      </x:c>
      <x:c r="C275" s="32" t="str">
        <x:v>Loadline Displacement Normal loaded condition</x:v>
      </x:c>
      <x:c r="D275" s="32" t="str">
        <x:v>Modelo!B210</x:v>
      </x:c>
      <x:c r="E275" s="32" t="str">
        <x:v>104,999.00 Metric Tonnes</x:v>
      </x:c>
      <x:c r="F275" s="32" t="str">
        <x:v>Madre de Deus row 210</x:v>
      </x:c>
    </x:row>
    <x:row r="276">
      <x:c r="A276" s="32" t="str">
        <x:v>CV2-17-17</x:v>
      </x:c>
      <x:c r="B276" s="32" t="str">
        <x:v>loadline_freeboard_lightship</x:v>
      </x:c>
      <x:c r="C276" s="32" t="str">
        <x:v>Loadline Freeboard Lightship</x:v>
      </x:c>
      <x:c r="D276" s="32" t="str">
        <x:v>Modelo!B211</x:v>
      </x:c>
      <x:c r="E276" s="32" t="str">
        <x:v>124,998.20 Metric Tonnes</x:v>
      </x:c>
      <x:c r="F276" s="32" t="str">
        <x:v>Madre de Deus row 211</x:v>
      </x:c>
    </x:row>
    <x:row r="277">
      <x:c r="A277" s="32" t="str">
        <x:v>CV2-17-18</x:v>
      </x:c>
      <x:c r="B277" s="32" t="str">
        <x:v>loadline_draft_lightship</x:v>
      </x:c>
      <x:c r="C277" s="32" t="str">
        <x:v>Loadline Draft Lightship</x:v>
      </x:c>
      <x:c r="D277" s="32" t="str">
        <x:v>Modelo!B212</x:v>
      </x:c>
      <x:c r="E277" s="32" t="str">
        <x:v>15.27 Metres</x:v>
      </x:c>
      <x:c r="F277" s="32" t="str">
        <x:v>Madre de Deus row 212</x:v>
      </x:c>
    </x:row>
    <x:row r="278">
      <x:c r="A278" s="32" t="str">
        <x:v>CV2-17-19</x:v>
      </x:c>
      <x:c r="B278" s="32" t="str">
        <x:v>loadline_deadweight_lightship</x:v>
      </x:c>
      <x:c r="C278" s="32" t="str">
        <x:v>Loadline Deadweight Lightship</x:v>
      </x:c>
      <x:c r="D278" s="32" t="str">
        <x:v>Modelo!B213</x:v>
      </x:c>
      <x:c r="E278" s="32" t="str">
        <x:v>7.24 Metres</x:v>
      </x:c>
      <x:c r="F278" s="32" t="str">
        <x:v>Madre de Deus row 213</x:v>
      </x:c>
    </x:row>
    <x:row r="279">
      <x:c r="A279" s="32" t="str">
        <x:v>CV2-17-2</x:v>
      </x:c>
      <x:c r="B279" s="32" t="str">
        <x:v>loadline_draft_summer</x:v>
      </x:c>
      <x:c r="C279" s="32" t="str">
        <x:v>Loadline Draft Summer</x:v>
      </x:c>
      <x:c r="D279" s="32" t="str">
        <x:v>Modelo!B196</x:v>
      </x:c>
      <x:c r="E279" s="32" t="str">
        <x:v>7.45 Metres</x:v>
      </x:c>
      <x:c r="F279" s="32" t="str">
        <x:v>Madre de Deus row 196</x:v>
      </x:c>
    </x:row>
    <x:row r="280">
      <x:c r="A280" s="32" t="str">
        <x:v>CV2-17-20</x:v>
      </x:c>
      <x:c r="B280" s="32" t="str">
        <x:v>loadline_displacement_lightship</x:v>
      </x:c>
      <x:c r="C280" s="32" t="str">
        <x:v>Loadline Displacement Lightship</x:v>
      </x:c>
      <x:c r="D280" s="32" t="str">
        <x:v>Modelo!B214</x:v>
      </x:c>
      <x:c r="E280" s="32" t="str">
        <x:v>-</x:v>
      </x:c>
      <x:c r="F280" s="32" t="str">
        <x:v>Madre de Deus row 214</x:v>
      </x:c>
    </x:row>
    <x:row r="281">
      <x:c r="A281" s="32" t="str">
        <x:v>CV2-17-21</x:v>
      </x:c>
      <x:c r="B281" s="32" t="str">
        <x:v>loadline_freeboard_normal_ballast_condition</x:v>
      </x:c>
      <x:c r="C281" s="32" t="str">
        <x:v>Loadline Freeboard Normal Ballast Condition</x:v>
      </x:c>
      <x:c r="D281" s="32" t="str">
        <x:v>Modelo!B215</x:v>
      </x:c>
      <x:c r="E281" s="32" t="str">
        <x:v>54,619.30 Metric Tonnes</x:v>
      </x:c>
      <x:c r="F281" s="32" t="str">
        <x:v>Madre de Deus row 215</x:v>
      </x:c>
    </x:row>
    <x:row r="282">
      <x:c r="A282" s="32" t="str">
        <x:v>CV2-17-22</x:v>
      </x:c>
      <x:c r="B282" s="32" t="str">
        <x:v>loadline_draft_normal_ballast_condition</x:v>
      </x:c>
      <x:c r="C282" s="32" t="str">
        <x:v>Loadline Draft Normal Ballast Condition</x:v>
      </x:c>
      <x:c r="D282" s="32" t="str">
        <x:v>Modelo!B216</x:v>
      </x:c>
      <x:c r="E282" s="32" t="str">
        <x:v>15.36 Metres</x:v>
      </x:c>
      <x:c r="F282" s="32" t="str">
        <x:v>Madre de Deus row 216</x:v>
      </x:c>
    </x:row>
    <x:row r="283">
      <x:c r="A283" s="32" t="str">
        <x:v>CV2-17-23</x:v>
      </x:c>
      <x:c r="B283" s="32" t="str">
        <x:v>loadline_deadweight_normal_ballast_condition</x:v>
      </x:c>
      <x:c r="C283" s="32" t="str">
        <x:v>Loadline Deadweight Normal Ballast Condition</x:v>
      </x:c>
      <x:c r="D283" s="32" t="str">
        <x:v>Modelo!B217</x:v>
      </x:c>
      <x:c r="E283" s="32" t="str">
        <x:v>7.16 Metres</x:v>
      </x:c>
      <x:c r="F283" s="32" t="str">
        <x:v>Madre de Deus row 217</x:v>
      </x:c>
    </x:row>
    <x:row r="284">
      <x:c r="A284" s="32" t="str">
        <x:v>CV2-17-24</x:v>
      </x:c>
      <x:c r="B284" s="32" t="str">
        <x:v>loadline_displacement_normal_ballast_condition</x:v>
      </x:c>
      <x:c r="C284" s="32" t="str">
        <x:v>Loadline Displacement Normal Ballast Condition</x:v>
      </x:c>
      <x:c r="D284" s="32" t="str">
        <x:v>Modelo!B218</x:v>
      </x:c>
      <x:c r="E284" s="32" t="str">
        <x:v>34,065.00 Metric Tonnes</x:v>
      </x:c>
      <x:c r="F284" s="32" t="str">
        <x:v>Madre de Deus row 218</x:v>
      </x:c>
    </x:row>
    <x:row r="285">
      <x:c r="A285" s="32" t="str">
        <x:v>CV2-17-25</x:v>
      </x:c>
      <x:c r="B285" s="32" t="str">
        <x:v>loadline_deadweight_fwa_tpc_at_summer_draf</x:v>
      </x:c>
      <x:c r="C285" s="32" t="str">
        <x:v>Loadline Deadweight FWA/TPC at summer draf</x:v>
      </x:c>
      <x:c r="D285" s="32" t="str">
        <x:v>Modelo!B219</x:v>
      </x:c>
      <x:c r="E285" s="32" t="str">
        <x:v>53,899.00 Metric Tonnes</x:v>
      </x:c>
      <x:c r="F285" s="32" t="str">
        <x:v>Madre de Deus row 219</x:v>
      </x:c>
    </x:row>
    <x:row r="286">
      <x:c r="A286" s="32" t="str">
        <x:v>CV2-17-26</x:v>
      </x:c>
      <x:c r="B286" s="32" t="str">
        <x:v>loadline_displacement_fwa_tpc_at_summer_draf</x:v>
      </x:c>
      <x:c r="C286" s="32" t="str">
        <x:v>Loadline Displacement FWA/TPC at summer draf</x:v>
      </x:c>
      <x:c r="D286" s="32" t="str">
        <x:v>Modelo!B220</x:v>
      </x:c>
      <x:c r="E286" s="32" t="str">
        <x:v>338.00 Millimetres</x:v>
      </x:c>
      <x:c r="F286" s="32" t="str">
        <x:v>Madre de Deus row 220</x:v>
      </x:c>
    </x:row>
    <x:row r="287">
      <x:c r="A287" s="32" t="str">
        <x:v>CV2-17-27</x:v>
      </x:c>
      <x:c r="B287" s="32" t="str">
        <x:v>have_multiple_deadweights_been_assigned</x:v>
      </x:c>
      <x:c r="C287" s="32" t="str">
        <x:v>Have multiple deadweights been assigned?</x:v>
      </x:c>
      <x:c r="D287" s="32" t="str">
        <x:v>Modelo!B221</x:v>
      </x:c>
      <x:c r="E287" s="32" t="str">
        <x:v>92.40 Metric Tonnes</x:v>
      </x:c>
      <x:c r="F287" s="32" t="str">
        <x:v>Madre de Deus row 221</x:v>
      </x:c>
    </x:row>
    <x:row r="288">
      <x:c r="A288" s="32" t="str">
        <x:v>CV2-17-28</x:v>
      </x:c>
      <x:c r="B288" s="32" t="str">
        <x:v>how_many_dead_weights_have_been_assigned</x:v>
      </x:c>
      <x:c r="C288" s="32" t="str">
        <x:v>How many dead weights have been assigned?</x:v>
      </x:c>
      <x:c r="D288" s="32" t="str">
        <x:v>Modelo!B222</x:v>
      </x:c>
      <x:c r="E288" s="32" t="str">
        <x:v>YES</x:v>
      </x:c>
      <x:c r="F288" s="32" t="str">
        <x:v>Madre de Deus row 222</x:v>
      </x:c>
    </x:row>
    <x:row r="289">
      <x:c r="A289" s="32" t="str">
        <x:v>CV2-17-29</x:v>
      </x:c>
      <x:c r="B289" s="32" t="str">
        <x:v>if_have_been_multiple_deadweights_assigned_list_all_of_them</x:v>
      </x:c>
      <x:c r="C289" s="32" t="str">
        <x:v>If Have been multiple deadweights assigned, list all of them</x:v>
      </x:c>
      <x:c r="D289" s="32" t="str">
        <x:v>Modelo!B223</x:v>
      </x:c>
      <x:c r="E289" s="32" t="n">
        <x:v>2</x:v>
      </x:c>
      <x:c r="F289" s="32" t="str">
        <x:v>Madre de Deus row 223</x:v>
      </x:c>
    </x:row>
    <x:row r="290">
      <x:c r="A290" s="32" t="str">
        <x:v>CV2-17-3</x:v>
      </x:c>
      <x:c r="B290" s="32" t="str">
        <x:v>loadline_deadweight_summer</x:v>
      </x:c>
      <x:c r="C290" s="32" t="str">
        <x:v>Loadline Deadweight Summer</x:v>
      </x:c>
      <x:c r="D290" s="32" t="str">
        <x:v>Modelo!B197</x:v>
      </x:c>
      <x:c r="E290" s="32" t="str">
        <x:v>15.07 Metres</x:v>
      </x:c>
      <x:c r="F290" s="32" t="str">
        <x:v>Madre de Deus row 197</x:v>
      </x:c>
    </x:row>
    <x:row r="291">
      <x:c r="A291" s="32" t="str">
        <x:v>CV2-17-30</x:v>
      </x:c>
      <x:c r="B291" s="32" t="str">
        <x:v>constant_excluding_fresh_water</x:v>
      </x:c>
      <x:c r="C291" s="32" t="str">
        <x:v>Constant (excluding fresh water):</x:v>
      </x:c>
      <x:c r="D291" s="32" t="str">
        <x:v>Modelo!B224</x:v>
      </x:c>
      <x:c r="E291" s="32" t="str">
        <x:v>Assigned DWT 1: 104,999.00
Assigned DWT 2: 105,283.10</x:v>
      </x:c>
      <x:c r="F291" s="32" t="str">
        <x:v>Madre de Deus row 224</x:v>
      </x:c>
    </x:row>
    <x:row r="292">
      <x:c r="A292" s="32" t="str">
        <x:v>CV2-17-32</x:v>
      </x:c>
      <x:c r="B292" s="32" t="str">
        <x:v>what_is_the_max_height_of_mast_above_waterline_air_draft_in_the_summer_d</x:v>
      </x:c>
      <x:c r="C292" s="32" t="str">
        <x:v>What is the max height of mast above waterline (air draft) in the Summer deadweight full mast?</x:v>
      </x:c>
      <x:c r="D292" s="32" t="str">
        <x:v>Modelo!B226</x:v>
      </x:c>
      <x:c r="E292" s="32" t="str">
        <x:v>Open Sea:THe minimum UKC in the dynamic condition is 50% of the static draft 
Restricted waters/Port approaches/Harbour transits: The minimum UKC in the dynamic conditions is 10% of the static draft Restricted waters/Port approaches/Harbour transits: The minimum UKC in the dynamic conditions is 10% of the static draft</x:v>
      </x:c>
      <x:c r="F292" s="32" t="str">
        <x:v>Madre de Deus row 226</x:v>
      </x:c>
    </x:row>
    <x:row r="293">
      <x:c r="A293" s="32" t="str">
        <x:v>CV2-17-33</x:v>
      </x:c>
      <x:c r="B293" s="32" t="str">
        <x:v>what_is_the_max_height_of_mast_above_waterline_air_draft_in_the_normal_b</x:v>
      </x:c>
      <x:c r="C293" s="32" t="str">
        <x:v>What is the max height of mast above waterline (air draft) in the Normal ballast full mast?</x:v>
      </x:c>
      <x:c r="D293" s="32" t="str">
        <x:v>Modelo!B227</x:v>
      </x:c>
      <x:c r="E293" s="32" t="str">
        <x:v>37.519 Metres</x:v>
      </x:c>
      <x:c r="F293" s="32" t="str">
        <x:v>Madre de Deus row 227</x:v>
      </x:c>
    </x:row>
    <x:row r="294">
      <x:c r="A294" s="32" t="str">
        <x:v>CV2-17-34</x:v>
      </x:c>
      <x:c r="B294" s="32" t="str">
        <x:v>what_is_the_max_height_of_mast_above_waterline_air_draft_in_the_lightshi</x:v>
      </x:c>
      <x:c r="C294" s="32" t="str">
        <x:v>What is the max height of mast above waterline (air draft) in the Lightship full mast?</x:v>
      </x:c>
      <x:c r="D294" s="32" t="str">
        <x:v>Modelo!B228</x:v>
      </x:c>
      <x:c r="E294" s="32" t="str">
        <x:v>0 metres</x:v>
      </x:c>
      <x:c r="F294" s="32" t="str">
        <x:v>Madre de Deus row 228</x:v>
      </x:c>
    </x:row>
    <x:row r="295">
      <x:c r="A295" s="32" t="str">
        <x:v>CV2-17-4</x:v>
      </x:c>
      <x:c r="B295" s="32" t="str">
        <x:v>loadline_displacement_summer</x:v>
      </x:c>
      <x:c r="C295" s="32" t="str">
        <x:v>Loadline Displacement Summer</x:v>
      </x:c>
      <x:c r="D295" s="32" t="str">
        <x:v>Modelo!B198</x:v>
      </x:c>
      <x:c r="E295" s="32" t="str">
        <x:v>104,999.00 Metric Tonnes</x:v>
      </x:c>
      <x:c r="F295" s="32" t="str">
        <x:v>Madre de Deus row 198</x:v>
      </x:c>
    </x:row>
    <x:row r="296">
      <x:c r="A296" s="32" t="str">
        <x:v>CV2-17-5</x:v>
      </x:c>
      <x:c r="B296" s="32" t="str">
        <x:v>loadline_freeboard_winter</x:v>
      </x:c>
      <x:c r="C296" s="32" t="str">
        <x:v>Loadline Freeboard Winter</x:v>
      </x:c>
      <x:c r="D296" s="32" t="str">
        <x:v>Modelo!B199</x:v>
      </x:c>
      <x:c r="E296" s="32" t="str">
        <x:v>124,615.00 Metric Tonnes</x:v>
      </x:c>
      <x:c r="F296" s="32" t="str">
        <x:v>Madre de Deus row 199</x:v>
      </x:c>
    </x:row>
    <x:row r="297">
      <x:c r="A297" s="32" t="str">
        <x:v>CV2-17-6</x:v>
      </x:c>
      <x:c r="B297" s="32" t="str">
        <x:v>loadline_draft_winter</x:v>
      </x:c>
      <x:c r="C297" s="32" t="str">
        <x:v>Loadline Draft Winter</x:v>
      </x:c>
      <x:c r="D297" s="32" t="str">
        <x:v>Modelo!B200</x:v>
      </x:c>
      <x:c r="E297" s="32" t="str">
        <x:v>7.76 Metres</x:v>
      </x:c>
      <x:c r="F297" s="32" t="str">
        <x:v>Madre de Deus row 200</x:v>
      </x:c>
    </x:row>
    <x:row r="298">
      <x:c r="A298" s="32" t="str">
        <x:v>CV2-17-7</x:v>
      </x:c>
      <x:c r="B298" s="32" t="str">
        <x:v>loadline_deadweight_winter</x:v>
      </x:c>
      <x:c r="C298" s="32" t="str">
        <x:v>Loadline Deadweight Winter</x:v>
      </x:c>
      <x:c r="D298" s="32" t="str">
        <x:v>Modelo!B201</x:v>
      </x:c>
      <x:c r="E298" s="32" t="str">
        <x:v>14.75 Metres</x:v>
      </x:c>
      <x:c r="F298" s="32" t="str">
        <x:v>Madre de Deus row 201</x:v>
      </x:c>
    </x:row>
    <x:row r="299">
      <x:c r="A299" s="32" t="str">
        <x:v>CV2-17-8</x:v>
      </x:c>
      <x:c r="B299" s="32" t="str">
        <x:v>loadline_displacement_winter</x:v>
      </x:c>
      <x:c r="C299" s="32" t="str">
        <x:v>Loadline Displacement Winter</x:v>
      </x:c>
      <x:c r="D299" s="32" t="str">
        <x:v>Modelo!B202</x:v>
      </x:c>
      <x:c r="E299" s="32" t="str">
        <x:v>102,139.00 Metric Tonnes</x:v>
      </x:c>
      <x:c r="F299" s="32" t="str">
        <x:v>Madre de Deus row 202</x:v>
      </x:c>
    </x:row>
    <x:row r="300">
      <x:c r="A300" s="32" t="str">
        <x:v>CV2-17-9</x:v>
      </x:c>
      <x:c r="B300" s="32" t="str">
        <x:v>loadline_freeboard_tropical</x:v>
      </x:c>
      <x:c r="C300" s="32" t="str">
        <x:v>Loadline Freeboard Tropical</x:v>
      </x:c>
      <x:c r="D300" s="32" t="str">
        <x:v>Modelo!B203</x:v>
      </x:c>
      <x:c r="E300" s="32" t="str">
        <x:v>121,973.00 Metric Tonnes</x:v>
      </x:c>
      <x:c r="F300" s="32" t="str">
        <x:v>Madre de Deus row 203</x:v>
      </x:c>
    </x:row>
    <x:row r="301">
      <x:c r="A301" s="32" t="str">
        <x:v>CV2-2-1-CERTIFICATES-40CA</x:v>
      </x:c>
      <x:c r="B301" s="32" t="str">
        <x:v>safety_equipment_certificate_sec</x:v>
      </x:c>
      <x:c r="C301" s="32" t="str">
        <x:v>Safety Equipment Certificate (SEC):</x:v>
      </x:c>
      <x:c r="D301" s="32" t="str">
        <x:v>PVQ+Q88 Clean!B162</x:v>
      </x:c>
      <x:c r="E301" s="32" t="n">
        <x:v>0</x:v>
      </x:c>
      <x:c r="F301" s="32" t="str">
        <x:v>Madre de Deus row 162</x:v>
      </x:c>
    </x:row>
    <x:row r="302">
      <x:c r="A302" s="32" t="str">
        <x:v>CV2-2-1-CERTIFICATES-E483</x:v>
      </x:c>
      <x:c r="B302" s="32" t="str">
        <x:v>document_of_compliance_doc</x:v>
      </x:c>
      <x:c r="C302" s="32" t="str">
        <x:v>Document of Compliance (DOC):</x:v>
      </x:c>
      <x:c r="D302" s="32" t="str">
        <x:v>PVQ+Q88 Clean!B171</x:v>
      </x:c>
      <x:c r="E302" s="32" t="str">
        <x:v>129.00 Metres</x:v>
      </x:c>
      <x:c r="F302" s="32" t="str">
        <x:v>Madre de Deus row 171</x:v>
      </x:c>
    </x:row>
    <x:row r="303">
      <x:c r="A303" s="32" t="str">
        <x:v>CV2-2-11</x:v>
      </x:c>
      <x:c r="B303" s="32" t="str">
        <x:v>uscg_certificate_of_compliance_uscgcoc</x:v>
      </x:c>
      <x:c r="C303" s="32" t="str">
        <x:v>USCG Certificate of Compliance(USCGCOC):</x:v>
      </x:c>
      <x:c r="D303" s="32" t="str">
        <x:v>PVQ+Q88!B231</x:v>
      </x:c>
      <x:c r="E303" s="32" t="str">
        <x:v>49.65 Metre</x:v>
      </x:c>
      <x:c r="F303" s="32" t="str">
        <x:v>Madre de Deus row 231</x:v>
      </x:c>
    </x:row>
    <x:row r="304">
      <x:c r="A304" s="32" t="str">
        <x:v>CV2-2-12</x:v>
      </x:c>
      <x:c r="B304" s="32" t="str">
        <x:v>civil_liability_convention_clc_1992_certificate</x:v>
      </x:c>
      <x:c r="C304" s="32" t="str">
        <x:v>Civil Liability Convention (CLC) 1992 Certificate:</x:v>
      </x:c>
      <x:c r="D304" s="32" t="str">
        <x:v>PVQ+Q88 Clean!B172</x:v>
      </x:c>
      <x:c r="E304" s="32" t="str">
        <x:v>115.75 Metres</x:v>
      </x:c>
      <x:c r="F304" s="32" t="str">
        <x:v>Madre de Deus row 172</x:v>
      </x:c>
    </x:row>
    <x:row r="305">
      <x:c r="A305" s="32" t="str">
        <x:v>CV2-2-13</x:v>
      </x:c>
      <x:c r="B305" s="32" t="str">
        <x:v>civil_liability_for_bunker_oil_pollution_damage_convention_clbc_certific_8a74</x:v>
      </x:c>
      <x:c r="C305" s="32" t="str">
        <x:v>Civil Liability for Bunker Oil Pollution Damage Convention (CLBC) Certificate:</x:v>
      </x:c>
      <x:c r="D305" s="32" t="str">
        <x:v>PVQ+Q88 Clean!B173</x:v>
      </x:c>
      <x:c r="E305" s="32" t="str">
        <x:v>Feb 04, 2026</x:v>
      </x:c>
      <x:c r="F305" s="32" t="str">
        <x:v>Madre label fuzzy</x:v>
      </x:c>
    </x:row>
    <x:row r="306">
      <x:c r="A306" s="32" t="str">
        <x:v>CV2-2-14</x:v>
      </x:c>
      <x:c r="B306" s="32" t="str">
        <x:v>liability_for_the_removal_of_wrecks_certificate_wrc</x:v>
      </x:c>
      <x:c r="C306" s="32" t="str">
        <x:v>Liability for the Removal of Wrecks Certificate (WRC):</x:v>
      </x:c>
      <x:c r="D306" s="32" t="str">
        <x:v>PVQ+Q88 Clean!B174</x:v>
      </x:c>
      <x:c r="E306" s="32" t="str">
        <x:v>Feb 04, 2026</x:v>
      </x:c>
      <x:c r="F306" s="32" t="str">
        <x:v>Madre label fuzzy</x:v>
      </x:c>
    </x:row>
    <x:row r="307">
      <x:c r="A307" s="32" t="str">
        <x:v>CV2-2-15</x:v>
      </x:c>
      <x:c r="B307" s="32" t="str">
        <x:v>u_s_certificate_of_financial_responsibility_cofr</x:v>
      </x:c>
      <x:c r="C307" s="32" t="str">
        <x:v>U.S. Certificate of Financial Responsibility (COFR):</x:v>
      </x:c>
      <x:c r="D307" s="32" t="str">
        <x:v>PVQ+Q88!B235</x:v>
      </x:c>
      <x:c r="E307" s="32" t="str">
        <x:v>N/A</x:v>
      </x:c>
      <x:c r="F307" s="32" t="str">
        <x:v>not_found_default_na</x:v>
      </x:c>
    </x:row>
    <x:row r="308">
      <x:c r="A308" s="32" t="str">
        <x:v>CV2-2-16</x:v>
      </x:c>
      <x:c r="B308" s="32" t="str">
        <x:v>certificate_of_class_coc</x:v>
      </x:c>
      <x:c r="C308" s="32" t="str">
        <x:v>Certificate of Class (COC):</x:v>
      </x:c>
      <x:c r="D308" s="32" t="str">
        <x:v>PVQ+Q88 Clean!B175</x:v>
      </x:c>
      <x:c r="E308" s="32" t="str">
        <x:v>Jan 07, 2023</x:v>
      </x:c>
      <x:c r="F308" s="32" t="str">
        <x:v>Madre label fuzzy</x:v>
      </x:c>
    </x:row>
    <x:row r="309">
      <x:c r="A309" s="32" t="str">
        <x:v>CV2-2-17</x:v>
      </x:c>
      <x:c r="B309" s="32" t="str">
        <x:v>certificate_of_registry_cor</x:v>
      </x:c>
      <x:c r="C309" s="32" t="str">
        <x:v>Certificate of Registry (COR)</x:v>
      </x:c>
      <x:c r="D309" s="32" t="str">
        <x:v>PVQ+Q88 Clean!B176</x:v>
      </x:c>
      <x:c r="E309" s="32" t="str">
        <x:v>59.81 Metres</x:v>
      </x:c>
      <x:c r="F309" s="32" t="str">
        <x:v>Madre de Deus row 176</x:v>
      </x:c>
    </x:row>
    <x:row r="310">
      <x:c r="A310" s="32" t="str">
        <x:v>CV2-2-18</x:v>
      </x:c>
      <x:c r="B310" s="32" t="str">
        <x:v>international_sewage_pollution_prevention_certificate_isppc</x:v>
      </x:c>
      <x:c r="C310" s="32" t="str">
        <x:v>International Sewage Pollution Prevention Certificate (ISPPC):</x:v>
      </x:c>
      <x:c r="D310" s="32" t="str">
        <x:v>PVQ+Q88 Clean!B177</x:v>
      </x:c>
      <x:c r="E310" s="32" t="str">
        <x:v>59.81 Metres</x:v>
      </x:c>
      <x:c r="F310" s="32" t="str">
        <x:v>Madre de Deus row 177</x:v>
      </x:c>
    </x:row>
    <x:row r="311">
      <x:c r="A311" s="32" t="str">
        <x:v>CV2-2-19</x:v>
      </x:c>
      <x:c r="B311" s="32" t="str">
        <x:v>certificate_of_fitness_cof</x:v>
      </x:c>
      <x:c r="C311" s="32" t="str">
        <x:v>Certificate of Fitness (COF):</x:v>
      </x:c>
      <x:c r="D311" s="32" t="str">
        <x:v>PVQ+Q88 Clean!B178</x:v>
      </x:c>
      <x:c r="E311" s="32" t="str">
        <x:v>59.80 Metres</x:v>
      </x:c>
      <x:c r="F311" s="32" t="str">
        <x:v>Madre de Deus row 178</x:v>
      </x:c>
    </x:row>
    <x:row r="312">
      <x:c r="A312" s="32" t="str">
        <x:v>CV2-2-2-CERTIFICATES-AAE0</x:v>
      </x:c>
      <x:c r="B312" s="32" t="str">
        <x:v>international_energy_efficiency_certificate_ieec</x:v>
      </x:c>
      <x:c r="C312" s="32" t="str">
        <x:v>International Energy Efficiency Certificate (IEEC):</x:v>
      </x:c>
      <x:c r="D312" s="32" t="str">
        <x:v>PVQ+Q88 Clean!B179</x:v>
      </x:c>
      <x:c r="E312" s="32" t="str">
        <x:v>50.95 Metres</x:v>
      </x:c>
      <x:c r="F312" s="32" t="str">
        <x:v>Madre de Deus row 179</x:v>
      </x:c>
    </x:row>
    <x:row r="313">
      <x:c r="A313" s="32" t="str">
        <x:v>CV2-2-2-CERTIFICATES-F231</x:v>
      </x:c>
      <x:c r="B313" s="32" t="str">
        <x:v>safety_radio_certificate_src</x:v>
      </x:c>
      <x:c r="C313" s="32" t="str">
        <x:v>Safety Radio Certificate (SRC):</x:v>
      </x:c>
      <x:c r="D313" s="32" t="str">
        <x:v>PVQ+Q88 Clean!B163</x:v>
      </x:c>
      <x:c r="E313" s="32" t="str">
        <x:v>N/A</x:v>
      </x:c>
      <x:c r="F313" s="32" t="str">
        <x:v>not_found_default_na</x:v>
      </x:c>
    </x:row>
    <x:row r="314">
      <x:c r="A314" s="32" t="str">
        <x:v>CV2-2-21</x:v>
      </x:c>
      <x:c r="B314" s="32" t="str">
        <x:v>international_air_pollution_prevention_certificate_iappc</x:v>
      </x:c>
      <x:c r="C314" s="32" t="str">
        <x:v>International Air Pollution Prevention Certificate (IAPPC):</x:v>
      </x:c>
      <x:c r="D314" s="32" t="str">
        <x:v>PVQ+Q88 Clean!B180</x:v>
      </x:c>
      <x:c r="E314" s="32" t="str">
        <x:v>57.59 Metres</x:v>
      </x:c>
      <x:c r="F314" s="32" t="str">
        <x:v>Madre de Deus row 180</x:v>
      </x:c>
    </x:row>
    <x:row r="315">
      <x:c r="A315" s="32" t="str">
        <x:v>CV2-2-22</x:v>
      </x:c>
      <x:c r="B315" s="32" t="str">
        <x:v>ship_sanitation_control_sscc_ship_sanitation_control_exemption_ssce</x:v>
      </x:c>
      <x:c r="C315" s="32" t="str">
        <x:v>Ship Sanitation Control (SSCC)/Ship Sanitation Control Exemption (SSCE)</x:v>
      </x:c>
      <x:c r="D315" s="32" t="str">
        <x:v>PVQ+Q88 Clean!B181</x:v>
      </x:c>
      <x:c r="E315" s="32" t="str">
        <x:v>73.14 Metres</x:v>
      </x:c>
      <x:c r="F315" s="32" t="str">
        <x:v>Madre de Deus row 181</x:v>
      </x:c>
    </x:row>
    <x:row r="316">
      <x:c r="A316" s="32" t="str">
        <x:v>CV2-2-23</x:v>
      </x:c>
      <x:c r="B316" s="32" t="str">
        <x:v>does_the_vessel_have_an_international_ballast_water_management_certifica_f508</x:v>
      </x:c>
      <x:c r="C316" s="32" t="str">
        <x:v>Does the vessel have an International Ballast Water Management Certificate? If no, then describe how ship complies with the "International Convention for the Control and Management of Ships' Ballast Water and Sediments"?:</x:v>
      </x:c>
      <x:c r="D316" s="32" t="str">
        <x:v>PVQ+Q88 Clean!B182</x:v>
      </x:c>
      <x:c r="E316" s="32" t="str">
        <x:v>7.24 Metres</x:v>
      </x:c>
      <x:c r="F316" s="32" t="str">
        <x:v>Madre de Deus row 182</x:v>
      </x:c>
    </x:row>
    <x:row r="317">
      <x:c r="A317" s="32" t="str">
        <x:v>CV2-2-24</x:v>
      </x:c>
      <x:c r="B317" s="32" t="str">
        <x:v>owner_warrant_that_vessel_is_member_of_itopf_and_will_remain_so_for_the</x:v>
      </x:c>
      <x:c r="C317" s="32" t="str">
        <x:v>Owner warrant that vessel is member of ITOPF and will remain so for the entire duration of this voyage/contract:</x:v>
      </x:c>
      <x:c r="D317" s="32" t="str">
        <x:v>Modelo!B283</x:v>
      </x:c>
      <x:c r="E317" s="32" t="str">
        <x:v>Mar 27, 2026</x:v>
      </x:c>
      <x:c r="F317" s="32" t="str">
        <x:v>Madre de Deus row 283</x:v>
      </x:c>
    </x:row>
    <x:row r="318">
      <x:c r="A318" s="32" t="str">
        <x:v>CV2-2-25</x:v>
      </x:c>
      <x:c r="B318" s="32" t="str">
        <x:v>does_vessel_have_in_place_a_drug_and_alcohol_policy_complying_with_ocimf</x:v>
      </x:c>
      <x:c r="C318" s="32" t="str">
        <x:v>Does vessel have in place a Drug and Alcohol Policy complying with OCIMF guidelines for Control of Drugs and Alcohol Onboard Ship?</x:v>
      </x:c>
      <x:c r="D318" s="32" t="str">
        <x:v>Modelo!B284</x:v>
      </x:c>
      <x:c r="E318" s="32" t="str">
        <x:v>Sep 27, 2026</x:v>
      </x:c>
      <x:c r="F318" s="32" t="str">
        <x:v>Madre de Deus row 284</x:v>
      </x:c>
    </x:row>
    <x:row r="319">
      <x:c r="A319" s="32" t="str">
        <x:v>CV2-2-26</x:v>
      </x:c>
      <x:c r="B319" s="32" t="str">
        <x:v>is_the_itf_special_agreement_on_board_if_applicable</x:v>
      </x:c>
      <x:c r="C319" s="32" t="str">
        <x:v>Is the ITF Special Agreement on board (if applicable)?</x:v>
      </x:c>
      <x:c r="D319" s="32" t="str">
        <x:v>PVQ+Q88!B247</x:v>
      </x:c>
      <x:c r="E319" s="32" t="str">
        <x:v>Aug 29, 2027</x:v>
      </x:c>
      <x:c r="F319" s="32" t="str">
        <x:v>Madre de Deus row 247</x:v>
      </x:c>
    </x:row>
    <x:row r="320">
      <x:c r="A320" s="32" t="str">
        <x:v>CV2-2-27</x:v>
      </x:c>
      <x:c r="B320" s="32" t="str">
        <x:v>itf_blue_card_expiry_date_if_applicable</x:v>
      </x:c>
      <x:c r="C320" s="32" t="str">
        <x:v>ITF Blue Card expiry date (if applicable):</x:v>
      </x:c>
      <x:c r="D320" s="32" t="str">
        <x:v>PVQ+Q88!B248</x:v>
      </x:c>
      <x:c r="E320" s="32" t="str">
        <x:v>Jun 17, 2025</x:v>
      </x:c>
      <x:c r="F320" s="32" t="str">
        <x:v>Madre de Deus row 248</x:v>
      </x:c>
    </x:row>
    <x:row r="321">
      <x:c r="A321" s="32" t="str">
        <x:v>CV2-2-3-CERTIFICATES-8F3E</x:v>
      </x:c>
      <x:c r="B321" s="32" t="str">
        <x:v>safety_construction_certificate_scc</x:v>
      </x:c>
      <x:c r="C321" s="32" t="str">
        <x:v>Safety Construction Certificate (SCC):</x:v>
      </x:c>
      <x:c r="D321" s="32" t="str">
        <x:v>PVQ+Q88 Clean!B164</x:v>
      </x:c>
      <x:c r="E321" s="32" t="str">
        <x:v>Jan 07, 2023</x:v>
      </x:c>
      <x:c r="F321" s="32" t="str">
        <x:v>Madre label fuzzy</x:v>
      </x:c>
    </x:row>
    <x:row r="322">
      <x:c r="A322" s="32" t="str">
        <x:v>CV2-2-4-CERTIFICATES-6533</x:v>
      </x:c>
      <x:c r="B322" s="32" t="str">
        <x:v>international_loadline_certificate_ilc</x:v>
      </x:c>
      <x:c r="C322" s="32" t="str">
        <x:v>International Loadline Certificate (ILC):</x:v>
      </x:c>
      <x:c r="D322" s="32" t="str">
        <x:v>PVQ+Q88 Clean!B165</x:v>
      </x:c>
      <x:c r="E322" s="32" t="str">
        <x:v>244.75 Metres</x:v>
      </x:c>
      <x:c r="F322" s="32" t="str">
        <x:v>Madre de Deus row 165</x:v>
      </x:c>
    </x:row>
    <x:row r="323">
      <x:c r="A323" s="32" t="str">
        <x:v>CV2-2-5-CERTIFICATES-4BF0</x:v>
      </x:c>
      <x:c r="B323" s="32" t="str">
        <x:v>international_oil_pollution_prevention_certificate_ioppc</x:v>
      </x:c>
      <x:c r="C323" s="32" t="str">
        <x:v>International Oil Pollution Prevention Certificate (IOPPC):</x:v>
      </x:c>
      <x:c r="D323" s="32" t="str">
        <x:v>PVQ+Q88 Clean!B166</x:v>
      </x:c>
      <x:c r="E323" s="32" t="str">
        <x:v>233.00 Metres</x:v>
      </x:c>
      <x:c r="F323" s="32" t="str">
        <x:v>Madre de Deus row 166</x:v>
      </x:c>
    </x:row>
    <x:row r="324">
      <x:c r="A324" s="32" t="str">
        <x:v>CV2-2-6-CERTIFICATES-A37F</x:v>
      </x:c>
      <x:c r="B324" s="32" t="str">
        <x:v>international_ship_security_certificate_issc</x:v>
      </x:c>
      <x:c r="C324" s="32" t="str">
        <x:v>International Ship Security Certificate (ISSC):</x:v>
      </x:c>
      <x:c r="D324" s="32" t="str">
        <x:v>PVQ+Q88 Clean!B167</x:v>
      </x:c>
      <x:c r="E324" s="32" t="str">
        <x:v>42.00 Metres</x:v>
      </x:c>
      <x:c r="F324" s="32" t="str">
        <x:v>Madre de Deus row 167</x:v>
      </x:c>
    </x:row>
    <x:row r="325">
      <x:c r="A325" s="32" t="str">
        <x:v>CV2-2-7-CERTIFICATES-307E</x:v>
      </x:c>
      <x:c r="B325" s="32" t="str">
        <x:v>maritime_labour_certificate_mlc</x:v>
      </x:c>
      <x:c r="C325" s="32" t="str">
        <x:v>Maritime Labour Certificate (MLC):</x:v>
      </x:c>
      <x:c r="D325" s="32" t="str">
        <x:v>PVQ+Q88 Clean!B168</x:v>
      </x:c>
      <x:c r="E325" s="32" t="str">
        <x:v>22.50 Metres</x:v>
      </x:c>
      <x:c r="F325" s="32" t="str">
        <x:v>Madre de Deus row 168</x:v>
      </x:c>
    </x:row>
    <x:row r="326">
      <x:c r="A326" s="32" t="str">
        <x:v>CV2-2-8</x:v>
      </x:c>
      <x:c r="B326" s="32" t="str">
        <x:v>minimum_safe_manning_certificate_msm</x:v>
      </x:c>
      <x:c r="C326" s="32" t="str">
        <x:v>Minimum Safe Manning Certificate (MSM)</x:v>
      </x:c>
      <x:c r="D326" s="32" t="str">
        <x:v>PVQ+Q88 Clean!B169</x:v>
      </x:c>
      <x:c r="E326" s="32" t="str">
        <x:v>52.64 Metres</x:v>
      </x:c>
      <x:c r="F326" s="32" t="str">
        <x:v>Madre de Deus row 169</x:v>
      </x:c>
    </x:row>
    <x:row r="327">
      <x:c r="A327" s="32" t="str">
        <x:v>CV2-2-9</x:v>
      </x:c>
      <x:c r="B327" s="32" t="str">
        <x:v>ism_safety_management_certificate_smc</x:v>
      </x:c>
      <x:c r="C327" s="32" t="str">
        <x:v>ISM Safety Management Certificate (SMC):</x:v>
      </x:c>
      <x:c r="D327" s="32" t="str">
        <x:v>PVQ+Q88 Clean!B170</x:v>
      </x:c>
      <x:c r="E327" s="32" t="str">
        <x:v>69.60 Metres</x:v>
      </x:c>
      <x:c r="F327" s="32" t="str">
        <x:v>Madre de Deus row 170</x:v>
      </x:c>
    </x:row>
    <x:row r="328">
      <x:c r="A328" s="32" t="str">
        <x:v>CV2-3-1-CREW_COMPETENCE-AEAF</x:v>
      </x:c>
      <x:c r="B328" s="32" t="str">
        <x:v>is_the_crew_training_policy_following_the_latest_guidelines_from_e_g_imc</x:v>
      </x:c>
      <x:c r="C328" s="32" t="str">
        <x:v>Is the crew training policy following the latest guidelines from e.g. IMCA M117 "Training and Experience of Key DP Personnel" and/or DNV GL-ST-0023 "Competence of Dynamic Positioning Operators?</x:v>
      </x:c>
      <x:c r="D328" s="32" t="str">
        <x:v>Modelo!B26</x:v>
      </x:c>
      <x:c r="E328" s="32" t="str">
        <x:v>YES</x:v>
      </x:c>
      <x:c r="F328" s="32" t="str">
        <x:v>Madre de Deus row 26</x:v>
      </x:c>
    </x:row>
    <x:row r="329">
      <x:c r="A329" s="32" t="str">
        <x:v>CV2-3-1-IS_THE_CREW_TRAINI-081E</x:v>
      </x:c>
      <x:c r="B329" s="32" t="str">
        <x:v>is_the_crew_training_policy_following_the_latest_guidelines_from_e_g_imc_081e</x:v>
      </x:c>
      <x:c r="C329" s="32" t="str">
        <x:v>Is the crew training policy following the latest guidelines from e.g. IMCA M117 "Training and Experience of Key DP Personnel" and/or DNV GL-ST-0023 "Competence of Dynamic Positioning Operators? (Yes/No)</x:v>
      </x:c>
      <x:c r="D329" s="32" t="str">
        <x:v>PVQ+Q88 Clean!B38</x:v>
      </x:c>
      <x:c r="E329" s="32" t="str">
        <x:v>YES</x:v>
      </x:c>
      <x:c r="F329" s="32" t="str">
        <x:v>Madre de Deus row 38</x:v>
      </x:c>
    </x:row>
    <x:row r="330">
      <x:c r="A330" s="32" t="str">
        <x:v>CV2-30-1</x:v>
      </x:c>
      <x:c r="B330" s="32" t="str">
        <x:v>safety_equipment_certificate_date_issued</x:v>
      </x:c>
      <x:c r="C330" s="32" t="str">
        <x:v>Safety Equipment Certificate - Date Issued</x:v>
      </x:c>
      <x:c r="D330" s="32" t="str">
        <x:v>Modelo!B232</x:v>
      </x:c>
      <x:c r="E330" s="32" t="str">
        <x:v>0 metres</x:v>
      </x:c>
      <x:c r="F330" s="32" t="str">
        <x:v>Madre de Deus row 232</x:v>
      </x:c>
    </x:row>
    <x:row r="331">
      <x:c r="A331" s="32" t="str">
        <x:v>CV2-30-10</x:v>
      </x:c>
      <x:c r="B331" s="32" t="str">
        <x:v>international_loadline_certificate_ilc_date_issued</x:v>
      </x:c>
      <x:c r="C331" s="32" t="str">
        <x:v>International Loadline Certificate (ILC) - Date Issued</x:v>
      </x:c>
      <x:c r="D331" s="32" t="str">
        <x:v>Modelo!B241</x:v>
      </x:c>
      <x:c r="E331" s="32" t="str">
        <x:v>Aug 29, 2027</x:v>
      </x:c>
      <x:c r="F331" s="32" t="str">
        <x:v>Madre de Deus row 241</x:v>
      </x:c>
    </x:row>
    <x:row r="332">
      <x:c r="A332" s="32" t="str">
        <x:v>CV2-30-11</x:v>
      </x:c>
      <x:c r="B332" s="32" t="str">
        <x:v>international_loadline_certificate_ilc_date_of_last_annual</x:v>
      </x:c>
      <x:c r="C332" s="32" t="str">
        <x:v>International Loadline Certificate (ILC) - Date of Last Annual</x:v>
      </x:c>
      <x:c r="D332" s="32" t="str">
        <x:v>Modelo!B242</x:v>
      </x:c>
      <x:c r="E332" s="32" t="str">
        <x:v>Jan 07, 2023</x:v>
      </x:c>
      <x:c r="F332" s="32" t="str">
        <x:v>Madre de Deus row 242</x:v>
      </x:c>
    </x:row>
    <x:row r="333">
      <x:c r="A333" s="32" t="str">
        <x:v>CV2-30-12</x:v>
      </x:c>
      <x:c r="B333" s="32" t="str">
        <x:v>international_loadline_certificate_ilc_expiry_date</x:v>
      </x:c>
      <x:c r="C333" s="32" t="str">
        <x:v>International Loadline Certificate (ILC) - Expiry Date</x:v>
      </x:c>
      <x:c r="D333" s="32" t="str">
        <x:v>Modelo!B243</x:v>
      </x:c>
      <x:c r="E333" s="32" t="str">
        <x:v>Dec 02, 2025</x:v>
      </x:c>
      <x:c r="F333" s="32" t="str">
        <x:v>Madre de Deus row 243</x:v>
      </x:c>
    </x:row>
    <x:row r="334">
      <x:c r="A334" s="32" t="str">
        <x:v>CV2-30-13</x:v>
      </x:c>
      <x:c r="B334" s="32" t="str">
        <x:v>international_oil_pollution_prevention_certificate_ioppc_date_issued</x:v>
      </x:c>
      <x:c r="C334" s="32" t="str">
        <x:v>International Oil Pollution Prevention Certificate (IOPPC) - Date Issued</x:v>
      </x:c>
      <x:c r="D334" s="32" t="str">
        <x:v>Modelo!B244</x:v>
      </x:c>
      <x:c r="E334" s="32" t="str">
        <x:v>Aug 29, 2027</x:v>
      </x:c>
      <x:c r="F334" s="32" t="str">
        <x:v>Madre de Deus row 244</x:v>
      </x:c>
    </x:row>
    <x:row r="335">
      <x:c r="A335" s="32" t="str">
        <x:v>CV2-30-14</x:v>
      </x:c>
      <x:c r="B335" s="32" t="str">
        <x:v>international_oil_pollution_prevention_certificate_ioppc_date_of_last_an</x:v>
      </x:c>
      <x:c r="C335" s="32" t="str">
        <x:v>International Oil Pollution Prevention Certificate (IOPPC) - Date of Last Annual</x:v>
      </x:c>
      <x:c r="D335" s="32" t="str">
        <x:v>Modelo!B245</x:v>
      </x:c>
      <x:c r="E335" s="32" t="str">
        <x:v>Jun 17, 2025</x:v>
      </x:c>
      <x:c r="F335" s="32" t="str">
        <x:v>Madre de Deus row 245</x:v>
      </x:c>
    </x:row>
    <x:row r="336">
      <x:c r="A336" s="32" t="str">
        <x:v>CV2-30-15-CERTIFICATES-DF1B</x:v>
      </x:c>
      <x:c r="B336" s="32" t="str">
        <x:v>international_oil_pollution_prevention_certificate_ioppc_last_intermedia</x:v>
      </x:c>
      <x:c r="C336" s="32" t="str">
        <x:v>International Oil Pollution Prevention Certificate (IOPPC) - Last Intermediate Date</x:v>
      </x:c>
      <x:c r="D336" s="32" t="str">
        <x:v>Madre de Deus!B250</x:v>
      </x:c>
      <x:c r="E336" s="32" t="str">
        <x:v>Dec 02, 2025</x:v>
      </x:c>
      <x:c r="F336" s="32" t="str">
        <x:v>Madre de Deus row 250</x:v>
      </x:c>
    </x:row>
    <x:row r="337">
      <x:c r="A337" s="32" t="str">
        <x:v>CV2-30-16</x:v>
      </x:c>
      <x:c r="B337" s="32" t="str">
        <x:v>international_oil_pollution_prevention_certificate_ioppc_expiry_date</x:v>
      </x:c>
      <x:c r="C337" s="32" t="str">
        <x:v>International Oil Pollution Prevention Certificate (IOPPC) - Expiry Date</x:v>
      </x:c>
      <x:c r="D337" s="32" t="str">
        <x:v>Modelo!B246</x:v>
      </x:c>
      <x:c r="E337" s="32" t="str">
        <x:v>Not Applicable</x:v>
      </x:c>
      <x:c r="F337" s="32" t="str">
        <x:v>Madre de Deus row 246</x:v>
      </x:c>
    </x:row>
    <x:row r="338">
      <x:c r="A338" s="32" t="str">
        <x:v>CV2-30-17</x:v>
      </x:c>
      <x:c r="B338" s="32" t="str">
        <x:v>international_ship_security_certificate_issc_date_issued</x:v>
      </x:c>
      <x:c r="C338" s="32" t="str">
        <x:v>International Ship Security Certificate (ISSC) - Date Issued</x:v>
      </x:c>
      <x:c r="D338" s="32" t="str">
        <x:v>Modelo!B248</x:v>
      </x:c>
      <x:c r="E338" s="32" t="str">
        <x:v>Jun 17, 2025</x:v>
      </x:c>
      <x:c r="F338" s="32" t="str">
        <x:v>Madre de Deus row 248</x:v>
      </x:c>
    </x:row>
    <x:row r="339">
      <x:c r="A339" s="32" t="str">
        <x:v>CV2-30-18</x:v>
      </x:c>
      <x:c r="B339" s="32" t="str">
        <x:v>international_ship_security_certificate_issc_date_of_last_annual</x:v>
      </x:c>
      <x:c r="C339" s="32" t="str">
        <x:v>International Ship Security Certificate (ISSC) - Date of Last Annual</x:v>
      </x:c>
      <x:c r="D339" s="32" t="str">
        <x:v>Modelo!B249</x:v>
      </x:c>
      <x:c r="E339" s="32" t="str">
        <x:v>Not Applicable</x:v>
      </x:c>
      <x:c r="F339" s="32" t="str">
        <x:v>Madre de Deus row 249</x:v>
      </x:c>
    </x:row>
    <x:row r="340">
      <x:c r="A340" s="32" t="str">
        <x:v>CV2-30-19</x:v>
      </x:c>
      <x:c r="B340" s="32" t="str">
        <x:v>international_ship_security_certificate_issc_expiry_date</x:v>
      </x:c>
      <x:c r="C340" s="32" t="str">
        <x:v>International Ship Security Certificate (ISSC) - Expiry Date</x:v>
      </x:c>
      <x:c r="D340" s="32" t="str">
        <x:v>Modelo!B250</x:v>
      </x:c>
      <x:c r="E340" s="32" t="str">
        <x:v>Dec 02, 2025</x:v>
      </x:c>
      <x:c r="F340" s="32" t="str">
        <x:v>Madre de Deus row 250</x:v>
      </x:c>
    </x:row>
    <x:row r="341">
      <x:c r="A341" s="32" t="str">
        <x:v>CV2-30-2</x:v>
      </x:c>
      <x:c r="B341" s="32" t="str">
        <x:v>safety_equipment_certificate_date_of_last_annual</x:v>
      </x:c>
      <x:c r="C341" s="32" t="str">
        <x:v>Safety Equipment Certificate - Date of Last Annual</x:v>
      </x:c>
      <x:c r="D341" s="32" t="str">
        <x:v>Modelo!B233</x:v>
      </x:c>
      <x:c r="E341" s="32" t="str">
        <x:v>Dec 02, 2025</x:v>
      </x:c>
      <x:c r="F341" s="32" t="str">
        <x:v>Madre label exact</x:v>
      </x:c>
    </x:row>
    <x:row r="342">
      <x:c r="A342" s="32" t="str">
        <x:v>CV2-30-20</x:v>
      </x:c>
      <x:c r="B342" s="32" t="str">
        <x:v>maritime_labour_certificate_mlc_date_issued</x:v>
      </x:c>
      <x:c r="C342" s="32" t="str">
        <x:v>Maritime Labour Certificate (MLC) - Date Issued</x:v>
      </x:c>
      <x:c r="D342" s="32" t="str">
        <x:v>Modelo!B251</x:v>
      </x:c>
      <x:c r="E342" s="32" t="str">
        <x:v>Aug 29, 2027</x:v>
      </x:c>
      <x:c r="F342" s="32" t="str">
        <x:v>Madre de Deus row 251</x:v>
      </x:c>
    </x:row>
    <x:row r="343">
      <x:c r="A343" s="32" t="str">
        <x:v>CV2-30-21</x:v>
      </x:c>
      <x:c r="B343" s="32" t="str">
        <x:v>maritime_labour_certificate_mlc_expiry_date</x:v>
      </x:c>
      <x:c r="C343" s="32" t="str">
        <x:v>Maritime Labour Certificate (MLC) - Expiry Date</x:v>
      </x:c>
      <x:c r="D343" s="32" t="str">
        <x:v>Modelo!B252</x:v>
      </x:c>
      <x:c r="E343" s="32" t="str">
        <x:v>Jun 13, 2024</x:v>
      </x:c>
      <x:c r="F343" s="32" t="str">
        <x:v>Madre de Deus row 252</x:v>
      </x:c>
    </x:row>
    <x:row r="344">
      <x:c r="A344" s="32" t="str">
        <x:v>CV2-30-22</x:v>
      </x:c>
      <x:c r="B344" s="32" t="str">
        <x:v>minimum_safe_manning_certificate_msm_date_issued</x:v>
      </x:c>
      <x:c r="C344" s="32" t="str">
        <x:v>Minimum Safe Manning Certificate (MSM) - Date Issued</x:v>
      </x:c>
      <x:c r="D344" s="32" t="str">
        <x:v>Modelo!B253</x:v>
      </x:c>
      <x:c r="E344" s="32" t="str">
        <x:v>Not Applicable</x:v>
      </x:c>
      <x:c r="F344" s="32" t="str">
        <x:v>Madre de Deus row 253</x:v>
      </x:c>
    </x:row>
    <x:row r="345">
      <x:c r="A345" s="32" t="str">
        <x:v>CV2-30-23</x:v>
      </x:c>
      <x:c r="B345" s="32" t="str">
        <x:v>minimum_safe_manning_certificate_msm_expiry_date</x:v>
      </x:c>
      <x:c r="C345" s="32" t="str">
        <x:v>Minimum Safe Manning Certificate (MSM) - Expiry Date</x:v>
      </x:c>
      <x:c r="D345" s="32" t="str">
        <x:v>Modelo!B254</x:v>
      </x:c>
      <x:c r="E345" s="32" t="str">
        <x:v>Jul 05, 2029</x:v>
      </x:c>
      <x:c r="F345" s="32" t="str">
        <x:v>Madre de Deus row 254</x:v>
      </x:c>
    </x:row>
    <x:row r="346">
      <x:c r="A346" s="32" t="str">
        <x:v>CV2-30-24</x:v>
      </x:c>
      <x:c r="B346" s="32" t="str">
        <x:v>ism_safety_management_certificate_smc_date_issued</x:v>
      </x:c>
      <x:c r="C346" s="32" t="str">
        <x:v>ISM Safety Management Certificate (SMC) - Date Issued</x:v>
      </x:c>
      <x:c r="D346" s="32" t="str">
        <x:v>Modelo!B255</x:v>
      </x:c>
      <x:c r="E346" s="32" t="str">
        <x:v>Jul 15, 2025</x:v>
      </x:c>
      <x:c r="F346" s="32" t="str">
        <x:v>Madre de Deus row 255</x:v>
      </x:c>
    </x:row>
    <x:row r="347">
      <x:c r="A347" s="32" t="str">
        <x:v>CV2-30-25</x:v>
      </x:c>
      <x:c r="B347" s="32" t="str">
        <x:v>ism_safety_management_certificate_smc_expiry_date</x:v>
      </x:c>
      <x:c r="C347" s="32" t="str">
        <x:v>ISM Safety Management Certificate (SMC) - Expiry Date</x:v>
      </x:c>
      <x:c r="D347" s="32" t="str">
        <x:v>Modelo!B256</x:v>
      </x:c>
      <x:c r="E347" s="32" t="str">
        <x:v>Jul 05, 2029</x:v>
      </x:c>
      <x:c r="F347" s="32" t="str">
        <x:v>Madre de Deus row 256</x:v>
      </x:c>
    </x:row>
    <x:row r="348">
      <x:c r="A348" s="32" t="str">
        <x:v>CV2-30-26</x:v>
      </x:c>
      <x:c r="B348" s="32" t="str">
        <x:v>document_of_compliance_doc_date_issued</x:v>
      </x:c>
      <x:c r="C348" s="32" t="str">
        <x:v>Document of Compliance (DOC) - Date Issued</x:v>
      </x:c>
      <x:c r="D348" s="32" t="str">
        <x:v>Modelo!B257</x:v>
      </x:c>
      <x:c r="E348" s="32" t="str">
        <x:v>Feb 07, 2024</x:v>
      </x:c>
      <x:c r="F348" s="32" t="str">
        <x:v>Madre de Deus row 257</x:v>
      </x:c>
    </x:row>
    <x:row r="349">
      <x:c r="A349" s="32" t="str">
        <x:v>CV2-30-27</x:v>
      </x:c>
      <x:c r="B349" s="32" t="str">
        <x:v>document_of_compliance_doc_expiry_date</x:v>
      </x:c>
      <x:c r="C349" s="32" t="str">
        <x:v>Document of Compliance (DOC) - Expiry Date</x:v>
      </x:c>
      <x:c r="D349" s="32" t="str">
        <x:v>Modelo!B258</x:v>
      </x:c>
      <x:c r="E349" s="32" t="str">
        <x:v>Feb 06, 2029</x:v>
      </x:c>
      <x:c r="F349" s="32" t="str">
        <x:v>Madre de Deus row 258</x:v>
      </x:c>
    </x:row>
    <x:row r="350">
      <x:c r="A350" s="32" t="str">
        <x:v>CV2-30-28</x:v>
      </x:c>
      <x:c r="B350" s="32" t="str">
        <x:v>civil_liability_convention_clc_1992_certificate_date_issued</x:v>
      </x:c>
      <x:c r="C350" s="32" t="str">
        <x:v>Civil Liability Convention (CLC) 1992 Certificate:- Date Issued</x:v>
      </x:c>
      <x:c r="D350" s="32" t="str">
        <x:v>Modelo!B259</x:v>
      </x:c>
      <x:c r="E350" s="32" t="str">
        <x:v>Jun 13, 2024</x:v>
      </x:c>
      <x:c r="F350" s="32" t="str">
        <x:v>Madre de Deus row 259</x:v>
      </x:c>
    </x:row>
    <x:row r="351">
      <x:c r="A351" s="32" t="str">
        <x:v>CV2-30-29</x:v>
      </x:c>
      <x:c r="B351" s="32" t="str">
        <x:v>civil_liability_convention_clc_1992_certificate_expiry_date</x:v>
      </x:c>
      <x:c r="C351" s="32" t="str">
        <x:v>Civil Liability Convention (CLC) 1992 Certificate: - Expiry Date</x:v>
      </x:c>
      <x:c r="D351" s="32" t="str">
        <x:v>Modelo!B260</x:v>
      </x:c>
      <x:c r="E351" s="32" t="str">
        <x:v>Jul 05, 2029</x:v>
      </x:c>
      <x:c r="F351" s="32" t="str">
        <x:v>Madre de Deus row 260</x:v>
      </x:c>
    </x:row>
    <x:row r="352">
      <x:c r="A352" s="32" t="str">
        <x:v>CV2-30-3</x:v>
      </x:c>
      <x:c r="B352" s="32" t="str">
        <x:v>safety_equipment_certificate_expiry_date</x:v>
      </x:c>
      <x:c r="C352" s="32" t="str">
        <x:v>Safety Equipment Certificate - Expiry Date</x:v>
      </x:c>
      <x:c r="D352" s="32" t="str">
        <x:v>Modelo!B234</x:v>
      </x:c>
      <x:c r="E352" s="32" t="str">
        <x:v>Aug 29, 2027</x:v>
      </x:c>
      <x:c r="F352" s="32" t="str">
        <x:v>Madre label exact</x:v>
      </x:c>
    </x:row>
    <x:row r="353">
      <x:c r="A353" s="32" t="str">
        <x:v>CV2-30-32</x:v>
      </x:c>
      <x:c r="B353" s="32" t="str">
        <x:v>civil_liability_for_bunker_oil_pollution_damage_convention_clbc_certific</x:v>
      </x:c>
      <x:c r="C353" s="32" t="str">
        <x:v>Civil Liability for Bunker Oil Pollution Damage Convention (CLBC) Certificate: - Date Issued</x:v>
      </x:c>
      <x:c r="D353" s="32" t="str">
        <x:v>Modelo!B263</x:v>
      </x:c>
      <x:c r="E353" s="32" t="str">
        <x:v>Feb 20, 2026</x:v>
      </x:c>
      <x:c r="F353" s="32" t="str">
        <x:v>Madre de Deus row 263</x:v>
      </x:c>
    </x:row>
    <x:row r="354">
      <x:c r="A354" s="32" t="str">
        <x:v>CV2-30-33</x:v>
      </x:c>
      <x:c r="B354" s="32" t="str">
        <x:v>civil_liability_for_bunker_oil_pollution_damage_convention_clbc_certific_5a05</x:v>
      </x:c>
      <x:c r="C354" s="32" t="str">
        <x:v>Civil Liability for Bunker Oil Pollution Damage Convention (CLBC) Certificate: - Expiry Date</x:v>
      </x:c>
      <x:c r="D354" s="32" t="str">
        <x:v>Modelo!B264</x:v>
      </x:c>
      <x:c r="E354" s="32" t="str">
        <x:v>Feb 20, 2027</x:v>
      </x:c>
      <x:c r="F354" s="32" t="str">
        <x:v>Madre de Deus row 264</x:v>
      </x:c>
    </x:row>
    <x:row r="355">
      <x:c r="A355" s="32" t="str">
        <x:v>CV2-30-34</x:v>
      </x:c>
      <x:c r="B355" s="32" t="str">
        <x:v>liability_for_the_removal_of_wrecks_certificate_wrc_date_issued</x:v>
      </x:c>
      <x:c r="C355" s="32" t="str">
        <x:v>Liability for the Removal of Wrecks Certificate (WRC): - Date Issued</x:v>
      </x:c>
      <x:c r="D355" s="32" t="str">
        <x:v>Modelo!B265</x:v>
      </x:c>
      <x:c r="E355" s="32" t="str">
        <x:v>Feb 04, 2026</x:v>
      </x:c>
      <x:c r="F355" s="32" t="str">
        <x:v>Madre de Deus row 265</x:v>
      </x:c>
    </x:row>
    <x:row r="356">
      <x:c r="A356" s="32" t="str">
        <x:v>CV2-30-35</x:v>
      </x:c>
      <x:c r="B356" s="32" t="str">
        <x:v>liability_for_the_removal_of_wrecks_certificate_wrc_expiry_date</x:v>
      </x:c>
      <x:c r="C356" s="32" t="str">
        <x:v>Liability for the Removal of Wrecks Certificate (WRC): - Expiry Date</x:v>
      </x:c>
      <x:c r="D356" s="32" t="str">
        <x:v>Modelo!B266</x:v>
      </x:c>
      <x:c r="E356" s="32" t="str">
        <x:v>Feb 20, 2027</x:v>
      </x:c>
      <x:c r="F356" s="32" t="str">
        <x:v>Madre de Deus row 266</x:v>
      </x:c>
    </x:row>
    <x:row r="357">
      <x:c r="A357" s="32" t="str">
        <x:v>CV2-30-36</x:v>
      </x:c>
      <x:c r="B357" s="32" t="str">
        <x:v>certificate_of_class_coc_date_issued</x:v>
      </x:c>
      <x:c r="C357" s="32" t="str">
        <x:v>Certificate of Class (COC): - Date Issued</x:v>
      </x:c>
      <x:c r="D357" s="32" t="str">
        <x:v>Modelo!B267</x:v>
      </x:c>
      <x:c r="E357" s="32" t="str">
        <x:v>Feb 04, 2026</x:v>
      </x:c>
      <x:c r="F357" s="32" t="str">
        <x:v>Madre de Deus row 267</x:v>
      </x:c>
    </x:row>
    <x:row r="358">
      <x:c r="A358" s="32" t="str">
        <x:v>CV2-30-37</x:v>
      </x:c>
      <x:c r="B358" s="32" t="str">
        <x:v>certificate_of_class_coc_expiry_date</x:v>
      </x:c>
      <x:c r="C358" s="32" t="str">
        <x:v>Certificate of Class (COC): - Expiry Date</x:v>
      </x:c>
      <x:c r="D358" s="32" t="str">
        <x:v>Modelo!B268</x:v>
      </x:c>
      <x:c r="E358" s="32" t="str">
        <x:v>Feb 20, 2027</x:v>
      </x:c>
      <x:c r="F358" s="32" t="str">
        <x:v>Madre de Deus row 268</x:v>
      </x:c>
    </x:row>
    <x:row r="359">
      <x:c r="A359" s="32" t="str">
        <x:v>CV2-30-38</x:v>
      </x:c>
      <x:c r="B359" s="32" t="str">
        <x:v>certificate_of_registry_cor_date_issued</x:v>
      </x:c>
      <x:c r="C359" s="32" t="str">
        <x:v>Certificate of Registry (COR) - Date Issued</x:v>
      </x:c>
      <x:c r="D359" s="32" t="str">
        <x:v>Modelo!B269</x:v>
      </x:c>
      <x:c r="E359" s="32" t="str">
        <x:v>Feb 04, 2026</x:v>
      </x:c>
      <x:c r="F359" s="32" t="str">
        <x:v>Madre de Deus row 269</x:v>
      </x:c>
    </x:row>
    <x:row r="360">
      <x:c r="A360" s="32" t="str">
        <x:v>CV2-30-39</x:v>
      </x:c>
      <x:c r="B360" s="32" t="str">
        <x:v>certificate_of_registry_cor_expiry_date</x:v>
      </x:c>
      <x:c r="C360" s="32" t="str">
        <x:v>Certificate of Registry (COR) - Expiry Date</x:v>
      </x:c>
      <x:c r="D360" s="32" t="str">
        <x:v>Modelo!B270</x:v>
      </x:c>
      <x:c r="E360" s="32" t="str">
        <x:v>Feb 20, 2027</x:v>
      </x:c>
      <x:c r="F360" s="32" t="str">
        <x:v>Madre de Deus row 270</x:v>
      </x:c>
    </x:row>
    <x:row r="361">
      <x:c r="A361" s="32" t="str">
        <x:v>CV2-30-4</x:v>
      </x:c>
      <x:c r="B361" s="32" t="str">
        <x:v>safety_radio_certificate_date_issued</x:v>
      </x:c>
      <x:c r="C361" s="32" t="str">
        <x:v>Safety Radio Certificate - Date Issued</x:v>
      </x:c>
      <x:c r="D361" s="32" t="str">
        <x:v>Modelo!B235</x:v>
      </x:c>
      <x:c r="E361" s="32" t="str">
        <x:v>Aug 29, 2022</x:v>
      </x:c>
      <x:c r="F361" s="32" t="str">
        <x:v>Madre label exact</x:v>
      </x:c>
    </x:row>
    <x:row r="362">
      <x:c r="A362" s="32" t="str">
        <x:v>CV2-30-40</x:v>
      </x:c>
      <x:c r="B362" s="32" t="str">
        <x:v>international_sewage_pollution_prevention_certificate_isppc_date_issued</x:v>
      </x:c>
      <x:c r="C362" s="32" t="str">
        <x:v>International Sewage Pollution Prevention Certificate (ISPPC): - Date Issued</x:v>
      </x:c>
      <x:c r="D362" s="32" t="str">
        <x:v>Modelo!B271</x:v>
      </x:c>
      <x:c r="E362" s="32" t="str">
        <x:v>Jan 07, 2023</x:v>
      </x:c>
      <x:c r="F362" s="32" t="str">
        <x:v>Madre de Deus row 271</x:v>
      </x:c>
    </x:row>
    <x:row r="363">
      <x:c r="A363" s="32" t="str">
        <x:v>CV2-30-41</x:v>
      </x:c>
      <x:c r="B363" s="32" t="str">
        <x:v>international_sewage_pollution_prevention_certificate_isppc_expiry_date</x:v>
      </x:c>
      <x:c r="C363" s="32" t="str">
        <x:v>International Sewage Pollution Prevention Certificate (ISPPC): - Expiry Date</x:v>
      </x:c>
      <x:c r="D363" s="32" t="str">
        <x:v>Modelo!B272</x:v>
      </x:c>
      <x:c r="E363" s="32" t="str">
        <x:v>Aug 29, 2027</x:v>
      </x:c>
      <x:c r="F363" s="32" t="str">
        <x:v>Madre de Deus row 272</x:v>
      </x:c>
    </x:row>
    <x:row r="364">
      <x:c r="A364" s="32" t="str">
        <x:v>CV2-30-42</x:v>
      </x:c>
      <x:c r="B364" s="32" t="str">
        <x:v>certificate_of_fitness_cof_date_issued</x:v>
      </x:c>
      <x:c r="C364" s="32" t="str">
        <x:v>Certificate of Fitness (COF): - Date Issued</x:v>
      </x:c>
      <x:c r="D364" s="32" t="str">
        <x:v>Modelo!B273</x:v>
      </x:c>
      <x:c r="E364" s="32" t="str">
        <x:v>Jan 23, 2013</x:v>
      </x:c>
      <x:c r="F364" s="32" t="str">
        <x:v>Madre de Deus row 273</x:v>
      </x:c>
    </x:row>
    <x:row r="365">
      <x:c r="A365" s="32" t="str">
        <x:v>CV2-30-43</x:v>
      </x:c>
      <x:c r="B365" s="32" t="str">
        <x:v>certificate_of_fitness_cof_expiry_date</x:v>
      </x:c>
      <x:c r="C365" s="32" t="str">
        <x:v>Certificate of Fitness (COF): - Expiry Date</x:v>
      </x:c>
      <x:c r="D365" s="32" t="str">
        <x:v>Modelo!B274</x:v>
      </x:c>
      <x:c r="E365" s="32" t="str">
        <x:v>Not Applicable</x:v>
      </x:c>
      <x:c r="F365" s="32" t="str">
        <x:v>Madre label exact</x:v>
      </x:c>
    </x:row>
    <x:row r="366">
      <x:c r="A366" s="32" t="str">
        <x:v>CV2-30-44</x:v>
      </x:c>
      <x:c r="B366" s="32" t="str">
        <x:v>international_energy_efficiency_certificate_ieec_date_issued</x:v>
      </x:c>
      <x:c r="C366" s="32" t="str">
        <x:v>International Energy Efficiency Certificate (IEEC): - Date Issued</x:v>
      </x:c>
      <x:c r="D366" s="32" t="str">
        <x:v>Modelo!B275</x:v>
      </x:c>
      <x:c r="E366" s="32" t="str">
        <x:v>Jan 07, 2023</x:v>
      </x:c>
      <x:c r="F366" s="32" t="str">
        <x:v>Madre de Deus row 275</x:v>
      </x:c>
    </x:row>
    <x:row r="367">
      <x:c r="A367" s="32" t="str">
        <x:v>CV2-30-45</x:v>
      </x:c>
      <x:c r="B367" s="32" t="str">
        <x:v>international_energy_efficiency_certificate_ieec_expiry_date</x:v>
      </x:c>
      <x:c r="C367" s="32" t="str">
        <x:v>International Energy Efficiency Certificate (IEEC): - Expiry Date</x:v>
      </x:c>
      <x:c r="D367" s="32" t="str">
        <x:v>Modelo!B276</x:v>
      </x:c>
      <x:c r="E367" s="32" t="str">
        <x:v>Aug 29, 2027</x:v>
      </x:c>
      <x:c r="F367" s="32" t="str">
        <x:v>Madre de Deus row 276</x:v>
      </x:c>
    </x:row>
    <x:row r="368">
      <x:c r="A368" s="32" t="str">
        <x:v>CV2-30-46</x:v>
      </x:c>
      <x:c r="B368" s="32" t="str">
        <x:v>international_air_pollution_prevention_certificate_iappc_date_issued</x:v>
      </x:c>
      <x:c r="C368" s="32" t="str">
        <x:v>International Air Pollution Prevention Certificate (IAPPC): - Date Issued</x:v>
      </x:c>
      <x:c r="D368" s="32" t="str">
        <x:v>Modelo!B277</x:v>
      </x:c>
      <x:c r="E368" s="32" t="str">
        <x:v>Not Applicable</x:v>
      </x:c>
      <x:c r="F368" s="32" t="str">
        <x:v>Madre de Deus row 277</x:v>
      </x:c>
    </x:row>
    <x:row r="369">
      <x:c r="A369" s="32" t="str">
        <x:v>CV2-30-47</x:v>
      </x:c>
      <x:c r="B369" s="32" t="str">
        <x:v>international_air_pollution_prevention_certificate_iappc_expiry_date</x:v>
      </x:c>
      <x:c r="C369" s="32" t="str">
        <x:v>International Air Pollution Prevention Certificate (IAPPC): - Expiry Date</x:v>
      </x:c>
      <x:c r="D369" s="32" t="str">
        <x:v>Modelo!B278</x:v>
      </x:c>
      <x:c r="E369" s="32" t="str">
        <x:v>Not Applicable</x:v>
      </x:c>
      <x:c r="F369" s="32" t="str">
        <x:v>Madre de Deus row 278</x:v>
      </x:c>
    </x:row>
    <x:row r="370">
      <x:c r="A370" s="32" t="str">
        <x:v>CV2-30-48</x:v>
      </x:c>
      <x:c r="B370" s="32" t="str">
        <x:v>ship_sanitation_control_sscc_ship_sanitation_control_exemption_ssce_date</x:v>
      </x:c>
      <x:c r="C370" s="32" t="str">
        <x:v>Ship Sanitation Control (SSCC)/Ship Sanitation Control Exemption (SSCE) - Date Issued</x:v>
      </x:c>
      <x:c r="D370" s="32" t="str">
        <x:v>Modelo!B279</x:v>
      </x:c>
      <x:c r="E370" s="32" t="str">
        <x:v>Mar 27, 2026</x:v>
      </x:c>
      <x:c r="F370" s="32" t="str">
        <x:v>Madre label exact</x:v>
      </x:c>
    </x:row>
    <x:row r="371">
      <x:c r="A371" s="32" t="str">
        <x:v>CV2-30-49</x:v>
      </x:c>
      <x:c r="B371" s="32" t="str">
        <x:v>ship_sanitation_control_sscc_ship_sanitation_control_exemption_ssce_expi</x:v>
      </x:c>
      <x:c r="C371" s="32" t="str">
        <x:v>Ship Sanitation Control (SSCC)/Ship Sanitation Control Exemption (SSCE) - Expiry Date</x:v>
      </x:c>
      <x:c r="D371" s="32" t="str">
        <x:v>Modelo!B280</x:v>
      </x:c>
      <x:c r="E371" s="32" t="str">
        <x:v>N/A</x:v>
      </x:c>
      <x:c r="F371" s="32" t="str">
        <x:v>Madre de Deus row 280</x:v>
      </x:c>
    </x:row>
    <x:row r="372">
      <x:c r="A372" s="32" t="str">
        <x:v>CV2-30-5</x:v>
      </x:c>
      <x:c r="B372" s="32" t="str">
        <x:v>safety_radio_certificate_date_of_last_annual</x:v>
      </x:c>
      <x:c r="C372" s="32" t="str">
        <x:v>Safety Radio Certificate - Date of Last Annual</x:v>
      </x:c>
      <x:c r="D372" s="32" t="str">
        <x:v>Modelo!B236</x:v>
      </x:c>
      <x:c r="E372" s="32" t="str">
        <x:v>Feb 27, 2023</x:v>
      </x:c>
      <x:c r="F372" s="32" t="str">
        <x:v>Madre de Deus row 236</x:v>
      </x:c>
    </x:row>
    <x:row r="373">
      <x:c r="A373" s="32" t="str">
        <x:v>CV2-30-50</x:v>
      </x:c>
      <x:c r="B373" s="32" t="str">
        <x:v>does_the_vessel_have_an_international_ballast_water_management_certifica</x:v>
      </x:c>
      <x:c r="C373" s="32" t="str">
        <x:v>Does the vessel have an International Ballast Water Management Certificate?</x:v>
      </x:c>
      <x:c r="D373" s="32" t="str">
        <x:v>Modelo!B281</x:v>
      </x:c>
      <x:c r="E373" s="32" t="str">
        <x:v>Jun 17, 2025</x:v>
      </x:c>
      <x:c r="F373" s="32" t="str">
        <x:v>Madre de Deus row 281</x:v>
      </x:c>
    </x:row>
    <x:row r="374">
      <x:c r="A374" s="32" t="str">
        <x:v>CV2-30-51</x:v>
      </x:c>
      <x:c r="B374" s="32" t="str">
        <x:v>if_the_vessel_does_not_have_an_international_ballast_water_management_ce</x:v>
      </x:c>
      <x:c r="C374" s="32" t="str">
        <x:v>if the vessel does not have an International Ballast Water Management Certificate, describe how the ship complies with the "International Convention for the Control and Management of Ships' Ballast Water and Sediments"</x:v>
      </x:c>
      <x:c r="D374" s="32" t="str">
        <x:v>Modelo!B282</x:v>
      </x:c>
      <x:c r="E374" s="32" t="str">
        <x:v>Aug 29, 2027</x:v>
      </x:c>
      <x:c r="F374" s="32" t="str">
        <x:v>Madre de Deus row 282</x:v>
      </x:c>
    </x:row>
    <x:row r="375">
      <x:c r="A375" s="32" t="str">
        <x:v>CV2-30-54</x:v>
      </x:c>
      <x:c r="B375" s="32" t="str">
        <x:v>crew_does_someone_who_works_on_the_deck_know_english_or_portuguese</x:v>
      </x:c>
      <x:c r="C375" s="32" t="str">
        <x:v>CREW - Does someone who works on the deck know English or Portuguese?</x:v>
      </x:c>
      <x:c r="D375" s="32" t="str">
        <x:v>Modelo!B285</x:v>
      </x:c>
      <x:c r="E375" s="32" t="str">
        <x:v>Yes</x:v>
      </x:c>
      <x:c r="F375" s="32" t="str">
        <x:v>Madre de Deus row 285</x:v>
      </x:c>
    </x:row>
    <x:row r="376">
      <x:c r="A376" s="32" t="str">
        <x:v>CV2-30-6</x:v>
      </x:c>
      <x:c r="B376" s="32" t="str">
        <x:v>safety_radio_certificate_expiry_date</x:v>
      </x:c>
      <x:c r="C376" s="32" t="str">
        <x:v>Safety Radio Certificate - Expiry Date</x:v>
      </x:c>
      <x:c r="D376" s="32" t="str">
        <x:v>Modelo!B237</x:v>
      </x:c>
      <x:c r="E376" s="32" t="str">
        <x:v>Dec 02, 2025</x:v>
      </x:c>
      <x:c r="F376" s="32" t="str">
        <x:v>Madre de Deus row 237</x:v>
      </x:c>
    </x:row>
    <x:row r="377">
      <x:c r="A377" s="32" t="str">
        <x:v>CV2-30-7</x:v>
      </x:c>
      <x:c r="B377" s="32" t="str">
        <x:v>safety_construction_certificate_scc_date_issued</x:v>
      </x:c>
      <x:c r="C377" s="32" t="str">
        <x:v>Safety Construction Certificate (SCC) - Date Issued</x:v>
      </x:c>
      <x:c r="D377" s="32" t="str">
        <x:v>Modelo!B238</x:v>
      </x:c>
      <x:c r="E377" s="32" t="str">
        <x:v>Aug 29, 2027</x:v>
      </x:c>
      <x:c r="F377" s="32" t="str">
        <x:v>Madre de Deus row 238</x:v>
      </x:c>
    </x:row>
    <x:row r="378">
      <x:c r="A378" s="32" t="str">
        <x:v>CV2-30-8</x:v>
      </x:c>
      <x:c r="B378" s="32" t="str">
        <x:v>safety_construction_certificate_scc_date_of_last_annual</x:v>
      </x:c>
      <x:c r="C378" s="32" t="str">
        <x:v>Safety Construction Certificate (SCC) - Date of Last Annual</x:v>
      </x:c>
      <x:c r="D378" s="32" t="str">
        <x:v>Modelo!B239</x:v>
      </x:c>
      <x:c r="E378" s="32" t="str">
        <x:v>Aug 29, 2022</x:v>
      </x:c>
      <x:c r="F378" s="32" t="str">
        <x:v>Madre de Deus row 239</x:v>
      </x:c>
    </x:row>
    <x:row r="379">
      <x:c r="A379" s="32" t="str">
        <x:v>CV2-30-9</x:v>
      </x:c>
      <x:c r="B379" s="32" t="str">
        <x:v>safety_construction_certificate_scc_expiry_date</x:v>
      </x:c>
      <x:c r="C379" s="32" t="str">
        <x:v>Safety Construction Certificate (SCC) - Expiry Date</x:v>
      </x:c>
      <x:c r="D379" s="32" t="str">
        <x:v>Modelo!B240</x:v>
      </x:c>
      <x:c r="E379" s="32" t="str">
        <x:v>Nov 09, 2025</x:v>
      </x:c>
      <x:c r="F379" s="32" t="str">
        <x:v>Madre de Deus row 240</x:v>
      </x:c>
    </x:row>
    <x:row r="380">
      <x:c r="A380" s="32" t="str">
        <x:v>CV2-4-1-FOR_USA_CALLS-9841</x:v>
      </x:c>
      <x:c r="B380" s="32" t="str">
        <x:v>has_the_vessel_operator_submitted_a_vessel_spill_response_plan_to_the_us</x:v>
      </x:c>
      <x:c r="C380" s="32" t="str">
        <x:v>Has the vessel Operator submitted a Vessel Spill Response Plan to the US Coast Guard which has been approved by official USCG letter?</x:v>
      </x:c>
      <x:c r="D380" s="32" t="str">
        <x:v>PVQ+Q88!B270</x:v>
      </x:c>
      <x:c r="E380" s="32" t="str">
        <x:v>Feb 20, 2027</x:v>
      </x:c>
      <x:c r="F380" s="32" t="str">
        <x:v>Madre de Deus row 270</x:v>
      </x:c>
    </x:row>
    <x:row r="381">
      <x:c r="A381" s="32" t="str">
        <x:v>CV2-8-3-POWER_GENERATION_M-BB33</x:v>
      </x:c>
      <x:c r="B381" s="32" t="str">
        <x:v>are_all_the_power_management_system_features_e_g_load_sharing_start_bloc</x:v>
      </x:c>
      <x:c r="C381" s="32" t="str">
        <x:v>Are all the Power Management System features (e.g. load sharing, start blocking heavy consumers, blackout prevention and blackout recovery) working properly?</x:v>
      </x:c>
      <x:c r="D381" s="32" t="str">
        <x:v>Modelo!B58</x:v>
      </x:c>
      <x:c r="E381" s="32" t="str">
        <x:v>YES</x:v>
      </x:c>
      <x:c r="F381" s="32" t="str">
        <x:v>Madre de Deus row 58</x:v>
      </x:c>
    </x:row>
    <x:row r="382">
      <x:c r="A382" s="32" t="str">
        <x:v>CV2-NOCODE-CAP_CERTIFICATES_QUANDO_APLICAVEL-C93F51</x:v>
      </x:c>
      <x:c r="B382" s="32" t="str">
        <x:v>cap_certificates_quando_aplicavel</x:v>
      </x:c>
      <x:c r="C382" s="32" t="str">
        <x:v>1. CAP Certificates (quando aplicável)</x:v>
      </x:c>
      <x:c r="D382" s="32" t="str">
        <x:v>LOG!A4</x:v>
      </x:c>
      <x:c r="E382" s="32" t="str">
        <x:v>N/A</x:v>
      </x:c>
      <x:c r="F382" s="32" t="str">
        <x:v>not_found_default_na</x:v>
      </x:c>
    </x:row>
    <x:row r="383">
      <x:c r="A383" s="32" t="str">
        <x:v>CV2-NOCODE-CERTIFICATE_OF_LIABILITY_FOR_THE_REM-65D8C4</x:v>
      </x:c>
      <x:c r="B383" s="32" t="str">
        <x:v>certificate_of_liability_for_the_removal_of_wrecks_2007_wrc</x:v>
      </x:c>
      <x:c r="C383" s="32" t="str">
        <x:v>6. Certificate of Liability for the Removal of Wrecks, 2007 (WRC)</x:v>
      </x:c>
      <x:c r="D383" s="32" t="str">
        <x:v>LOG!A9</x:v>
      </x:c>
      <x:c r="E383" s="32" t="n">
        <x:v>46128</x:v>
      </x:c>
      <x:c r="F383" s="32" t="str">
        <x:v>Madre de Deus row 9</x:v>
      </x:c>
    </x:row>
    <x:row r="384">
      <x:c r="A384" s="32" t="str">
        <x:v>CV2-NOCODE-CLASS_STATUS_REPORT-0B5921</x:v>
      </x:c>
      <x:c r="B384" s="32" t="str">
        <x:v>class_status_report</x:v>
      </x:c>
      <x:c r="C384" s="32" t="str">
        <x:v>0.Class Status Report</x:v>
      </x:c>
      <x:c r="D384" s="32" t="str">
        <x:v>LOG!A2</x:v>
      </x:c>
      <x:c r="E384" s="32" t="str">
        <x:v>N/A</x:v>
      </x:c>
      <x:c r="F384" s="32" t="str">
        <x:v>not_found_default_na</x:v>
      </x:c>
    </x:row>
    <x:row r="385">
      <x:c r="A385" s="32" t="str">
        <x:v>CV2-NOCODE-DOC_ISM_CODE-4CFAB4</x:v>
      </x:c>
      <x:c r="B385" s="32" t="str">
        <x:v>doc_ism_code</x:v>
      </x:c>
      <x:c r="C385" s="32" t="str">
        <x:v>9. DOC (ISM Code)</x:v>
      </x:c>
      <x:c r="D385" s="32" t="str">
        <x:v>LOG!A12</x:v>
      </x:c>
      <x:c r="E385" s="32" t="n">
        <x:v>46126</x:v>
      </x:c>
      <x:c r="F385" s="32" t="str">
        <x:v>Madre de Deus row 12</x:v>
      </x:c>
    </x:row>
    <x:row r="386">
      <x:c r="A386" s="32" t="str">
        <x:v>CV2-NOCODE-GENERAL_ARRANGEMENT_PLAN-6629FA</x:v>
      </x:c>
      <x:c r="B386" s="32" t="str">
        <x:v>general_arrangement_plan</x:v>
      </x:c>
      <x:c r="C386" s="32" t="str">
        <x:v>15. General Arrangement Plan</x:v>
      </x:c>
      <x:c r="D386" s="32" t="str">
        <x:v>LOG!A18</x:v>
      </x:c>
      <x:c r="E386" s="32" t="str">
        <x:v>YES</x:v>
      </x:c>
      <x:c r="F386" s="32" t="str">
        <x:v>Madre de Deus row 18</x:v>
      </x:c>
    </x:row>
    <x:row r="387">
      <x:c r="A387" s="32" t="str">
        <x:v>CV2-NOCODE-IBWMC-199B15</x:v>
      </x:c>
      <x:c r="B387" s="32" t="str">
        <x:v>ibwmc</x:v>
      </x:c>
      <x:c r="C387" s="32" t="str">
        <x:v>7. IBWMC</x:v>
      </x:c>
      <x:c r="D387" s="32" t="str">
        <x:v>LOG!A10</x:v>
      </x:c>
      <x:c r="E387" s="32" t="str">
        <x:v>Petrobras</x:v>
      </x:c>
      <x:c r="F387" s="32" t="str">
        <x:v>Madre de Deus row 10</x:v>
      </x:c>
    </x:row>
    <x:row r="388">
      <x:c r="A388" s="32" t="str">
        <x:v>CV2-NOCODE-ISSC_ISPS_CODE-3C4350</x:v>
      </x:c>
      <x:c r="B388" s="32" t="str">
        <x:v>issc_isps_code</x:v>
      </x:c>
      <x:c r="C388" s="32" t="str">
        <x:v>8. ISSC (ISPS Code)</x:v>
      </x:c>
      <x:c r="D388" s="32" t="str">
        <x:v>LOG!A11</x:v>
      </x:c>
      <x:c r="E388" s="32" t="str">
        <x:v>P-38</x:v>
      </x:c>
      <x:c r="F388" s="32" t="str">
        <x:v>Madre de Deus row 11</x:v>
      </x:c>
    </x:row>
    <x:row r="389">
      <x:c r="A389" s="32" t="str">
        <x:v>CV2-NOCODE-ITF_AGREEMENT_CERTIFICATE_OR_OTHER_L-B23AB9</x:v>
      </x:c>
      <x:c r="B389" s="32" t="str">
        <x:v>itf_agreement_certificate_or_other_legally_similar_documents_certificate</x:v>
      </x:c>
      <x:c r="C389" s="32" t="str">
        <x:v>2. ITF Agreement Certificate or other legally similar documents/Certificates</x:v>
      </x:c>
      <x:c r="D389" s="32" t="str">
        <x:v>LOG!A5</x:v>
      </x:c>
      <x:c r="E389" s="32" t="str">
        <x:v>N/A</x:v>
      </x:c>
      <x:c r="F389" s="32" t="str">
        <x:v>not_found_default_na</x:v>
      </x:c>
    </x:row>
    <x:row r="390">
      <x:c r="A390" s="32" t="str">
        <x:v>CV2-NOCODE-MOORING_ARRANGEMENT_PLAN-8566F7</x:v>
      </x:c>
      <x:c r="B390" s="32" t="str">
        <x:v>mooring_arrangement_plan</x:v>
      </x:c>
      <x:c r="C390" s="32" t="str">
        <x:v>14. Mooring Arrangement Plan</x:v>
      </x:c>
      <x:c r="D390" s="32" t="str">
        <x:v>LOG!A17</x:v>
      </x:c>
      <x:c r="E390" s="32" t="str">
        <x:v>ABS</x:v>
      </x:c>
      <x:c r="F390" s="32" t="str">
        <x:v>Madre de Deus row 17</x:v>
      </x:c>
    </x:row>
    <x:row r="391">
      <x:c r="A391" s="32" t="str">
        <x:v>CV2-NOCODE-P_I_COVER_CERTIFICATE-91F9AF</x:v>
      </x:c>
      <x:c r="B391" s="32" t="str">
        <x:v>p_i_cover_certificate</x:v>
      </x:c>
      <x:c r="C391" s="32" t="str">
        <x:v>3. P&amp;I Cover Certificate</x:v>
      </x:c>
      <x:c r="D391" s="32" t="str">
        <x:v>LOG!A6</x:v>
      </x:c>
      <x:c r="E391" s="32" t="n">
        <x:v>46133</x:v>
      </x:c>
      <x:c r="F391" s="32" t="str">
        <x:v>Madre de Deus row 6</x:v>
      </x:c>
    </x:row>
    <x:row r="392">
      <x:c r="A392" s="32" t="str">
        <x:v>CV2-NOCODE-SMC_ISM_CODE-DB94DB</x:v>
      </x:c>
      <x:c r="B392" s="32" t="str">
        <x:v>smc_ism_code</x:v>
      </x:c>
      <x:c r="C392" s="32" t="str">
        <x:v>10. SMC (ISM Code)</x:v>
      </x:c>
      <x:c r="D392" s="32" t="str">
        <x:v>LOG!A13</x:v>
      </x:c>
      <x:c r="E392" s="32" t="str">
        <x:v>Petrobras</x:v>
      </x:c>
      <x:c r="F392" s="32" t="str">
        <x:v>Madre de Deus row 13</x:v>
      </x:c>
    </x:row>
    <x:row r="393">
      <x:c r="A393" s="32" t="str">
        <x:v>CV2-NOCODE-WHAT_TYPE_OF_FUEL_IS_USED_FOR_GENERA-414948</x:v>
      </x:c>
      <x:c r="B393" s="32" t="str">
        <x:v>what_type_of_fuel_is_used_for_generating_plant_4149</x:v>
      </x:c>
      <x:c r="C393" s="32" t="str">
        <x:v>What type of fuel is used for generating plant</x:v>
      </x:c>
      <x:c r="D393" s="32" t="str">
        <x:v>PVQ+Q88!E615</x:v>
      </x:c>
      <x:c r="E393" s="32" t="str">
        <x:v>380 CST HFO</x:v>
      </x:c>
      <x:c r="F393" s="32" t="str">
        <x:v>Madre label exact</x:v>
      </x:c>
    </x:row>
    <x:row r="394">
      <x:c r="A394" s="32" t="str">
        <x:v>CV2-NOCODE-WHAT_TYPE_OF_FUEL_IS_USED_FOR_GENERA-7DCBFC</x:v>
      </x:c>
      <x:c r="B394" s="32" t="str">
        <x:v>what_type_of_fuel_is_used_for_generating_plant_7dcb</x:v>
      </x:c>
      <x:c r="C394" s="32" t="str">
        <x:v>What type of fuel is used for generating plant</x:v>
      </x:c>
      <x:c r="D394" s="32" t="str">
        <x:v>Certificados!E520</x:v>
      </x:c>
      <x:c r="E394" s="32" t="str">
        <x:v>380 CST HFO</x:v>
      </x:c>
      <x:c r="F394" s="32" t="str">
        <x:v>Madre label exact</x:v>
      </x:c>
    </x:row>
    <x:row r="395">
      <x:c r="A395" s="32" t="str">
        <x:v>VF-3-1</x:v>
      </x:c>
      <x:c r="B395" s="32" t="str">
        <x:v>nationality_of_master</x:v>
      </x:c>
      <x:c r="C395" s="32" t="str">
        <x:v>Nationality of Master:</x:v>
      </x:c>
      <x:c r="D395" s="32" t="str">
        <x:v>Q88 Rev.1!E158</x:v>
      </x:c>
      <x:c r="E395" s="32" t="str">
        <x:v>Nov 29, 2026</x:v>
      </x:c>
      <x:c r="F395" s="32" t="str">
        <x:v>Madre de Deus row 158</x:v>
      </x:c>
    </x:row>
    <x:row r="396">
      <x:c r="A396" s="32" t="str">
        <x:v>VF-3-1-87D8</x:v>
      </x:c>
      <x:c r="B396" s="32" t="str">
        <x:v>nationality_of_master_87d8</x:v>
      </x:c>
      <x:c r="C396" s="32" t="str">
        <x:v>Nationality of Master:</x:v>
      </x:c>
      <x:c r="D396" s="32" t="str">
        <x:v>PVQ+Q88!B251</x:v>
      </x:c>
      <x:c r="E396" s="32" t="str">
        <x:v>Aug 29, 2027</x:v>
      </x:c>
      <x:c r="F396" s="32" t="str">
        <x:v>Madre de Deus row 251</x:v>
      </x:c>
    </x:row>
  </x:sheetData>
  <x:mergeCells>
    <x:mergeCell ref="A1:F1"/>
    <x:mergeCell ref="A2:F2"/>
  </x:mergeCells>
  <x:pageMargins left="0.7" right="0.7" top="0.75" bottom="0.75" header="0.3" footer="0.3"/>
  <x:tableParts count="1">
    <x:tablePart xmlns:r="http://schemas.openxmlformats.org/officeDocument/2006/relationships" r:id="R578181e7cb304ecb"/>
  </x:tableParts>
</x:worksheet>
</file>