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220" windowHeight="11660" tabRatio="600" firstSheet="0" activeTab="4" autoFilterDateGrouping="1"/>
  </bookViews>
  <sheets>
    <sheet xmlns:r="http://schemas.openxmlformats.org/officeDocument/2006/relationships" name="Recipe Master" sheetId="1" state="visible" r:id="rId1"/>
    <sheet xmlns:r="http://schemas.openxmlformats.org/officeDocument/2006/relationships" name="Recipe Ingredients" sheetId="2" state="visible" r:id="rId2"/>
    <sheet xmlns:r="http://schemas.openxmlformats.org/officeDocument/2006/relationships" name="Recipe Steps" sheetId="3" state="visible" r:id="rId3"/>
    <sheet xmlns:r="http://schemas.openxmlformats.org/officeDocument/2006/relationships" name="Recipe Presentation" sheetId="4" state="visible" r:id="rId4"/>
    <sheet xmlns:r="http://schemas.openxmlformats.org/officeDocument/2006/relationships" name="SKU Product Catalog" sheetId="5" state="visible" r:id="rId5"/>
    <sheet xmlns:r="http://schemas.openxmlformats.org/officeDocument/2006/relationships" name="Recipe SKU Mapping" sheetId="6" state="visible" r:id="rId6"/>
    <sheet xmlns:r="http://schemas.openxmlformats.org/officeDocument/2006/relationships" name="Budget Tier Rule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Ice Method Rules" sheetId="9" state="visible" r:id="rId9"/>
    <sheet xmlns:r="http://schemas.openxmlformats.org/officeDocument/2006/relationships" name="Ingredient Coverage Map" sheetId="10" state="visible" r:id="rId10"/>
    <sheet xmlns:r="http://schemas.openxmlformats.org/officeDocument/2006/relationships" name="Substitution Rules" sheetId="11" state="visible" r:id="rId11"/>
    <sheet xmlns:r="http://schemas.openxmlformats.org/officeDocument/2006/relationships" name="Order Fe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25">
    <font>
      <name val="Carlito"/>
      <charset val="134"/>
      <sz val="11"/>
    </font>
    <font>
      <name val="Carlito"/>
      <charset val="134"/>
      <b val="1"/>
      <color rgb="FFFFFFFF"/>
      <sz val="16"/>
    </font>
    <font>
      <name val="Carlito"/>
      <charset val="134"/>
      <i val="1"/>
      <color rgb="FF7A5A00"/>
      <sz val="10"/>
    </font>
    <font>
      <name val="Carlito"/>
      <charset val="134"/>
      <b val="1"/>
      <color rgb="FF0B2545"/>
      <sz val="10"/>
    </font>
    <font>
      <name val="Carlito"/>
      <charset val="134"/>
      <color rgb="FF23272C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EA"/>
      </patternFill>
    </fill>
  </fills>
  <borders count="15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/>
      <right style="thin">
        <color rgb="FFC9D2DC"/>
      </right>
      <top/>
      <bottom style="thin">
        <color rgb="FFC9D2DC"/>
      </bottom>
      <diagonal/>
    </border>
    <border>
      <left style="thin">
        <color rgb="FFC9D2DC"/>
      </left>
      <right style="thin">
        <color rgb="FFC9D2DC"/>
      </right>
      <top/>
      <bottom style="thin">
        <color rgb="FFC9D2DC"/>
      </bottom>
      <diagonal/>
    </border>
    <border>
      <left style="thin">
        <color rgb="FFC9D2DC"/>
      </left>
      <right/>
      <top/>
      <bottom style="thin">
        <color rgb="FFC9D2DC"/>
      </bottom>
      <diagonal/>
    </border>
    <border>
      <left/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C9D2DC"/>
      </left>
      <right/>
      <top style="thin">
        <color rgb="FFC9D2DC"/>
      </top>
      <bottom style="thin">
        <color rgb="FFC9D2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8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3" fillId="0" borderId="0" applyAlignment="1">
      <alignment vertical="center"/>
    </xf>
    <xf numFmtId="0" fontId="14" fillId="6" borderId="10" applyAlignment="1">
      <alignment vertical="center"/>
    </xf>
    <xf numFmtId="0" fontId="15" fillId="7" borderId="11" applyAlignment="1">
      <alignment vertical="center"/>
    </xf>
    <xf numFmtId="0" fontId="16" fillId="7" borderId="10" applyAlignment="1">
      <alignment vertical="center"/>
    </xf>
    <xf numFmtId="0" fontId="17" fillId="8" borderId="12" applyAlignment="1">
      <alignment vertical="center"/>
    </xf>
    <xf numFmtId="0" fontId="18" fillId="0" borderId="13" applyAlignment="1">
      <alignment vertical="center"/>
    </xf>
    <xf numFmtId="0" fontId="19" fillId="0" borderId="14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0" fillId="0" borderId="0"/>
  </cellStyleXfs>
  <cellXfs count="22">
    <xf numFmtId="0" fontId="0" fillId="0" borderId="0" pivotButton="0" quotePrefix="0" xfId="49"/>
    <xf numFmtId="0" fontId="1" fillId="2" borderId="0" applyAlignment="1" pivotButton="0" quotePrefix="0" xfId="49">
      <alignment horizontal="left" vertical="center"/>
    </xf>
    <xf numFmtId="0" fontId="2" fillId="3" borderId="0" applyAlignment="1" pivotButton="0" quotePrefix="0" xfId="49">
      <alignment vertical="center" wrapText="1"/>
    </xf>
    <xf numFmtId="0" fontId="3" fillId="4" borderId="1" applyAlignment="1" pivotButton="0" quotePrefix="0" xfId="49">
      <alignment vertical="center" wrapText="1"/>
    </xf>
    <xf numFmtId="0" fontId="4" fillId="0" borderId="2" applyAlignment="1" pivotButton="0" quotePrefix="0" xfId="49">
      <alignment vertical="top" wrapText="1"/>
    </xf>
    <xf numFmtId="0" fontId="4" fillId="0" borderId="3" applyAlignment="1" pivotButton="0" quotePrefix="0" xfId="49">
      <alignment vertical="top" wrapText="1"/>
    </xf>
    <xf numFmtId="0" fontId="4" fillId="0" borderId="4" applyAlignment="1" pivotButton="0" quotePrefix="0" xfId="49">
      <alignment vertical="top" wrapText="1"/>
    </xf>
    <xf numFmtId="0" fontId="4" fillId="0" borderId="5" applyAlignment="1" pivotButton="0" quotePrefix="0" xfId="49">
      <alignment vertical="top" wrapText="1"/>
    </xf>
    <xf numFmtId="0" fontId="4" fillId="0" borderId="1" applyAlignment="1" pivotButton="0" quotePrefix="0" xfId="49">
      <alignment vertical="top" wrapText="1"/>
    </xf>
    <xf numFmtId="0" fontId="4" fillId="0" borderId="6" applyAlignment="1" pivotButton="0" quotePrefix="0" xfId="49">
      <alignment vertical="top" wrapText="1"/>
    </xf>
    <xf numFmtId="164" fontId="4" fillId="0" borderId="3" applyAlignment="1" pivotButton="0" quotePrefix="0" xfId="49">
      <alignment vertical="top" wrapText="1"/>
    </xf>
    <xf numFmtId="164" fontId="4" fillId="0" borderId="1" applyAlignment="1" pivotButton="0" quotePrefix="0" xfId="49">
      <alignment vertical="top" wrapText="1"/>
    </xf>
    <xf numFmtId="165" fontId="4" fillId="0" borderId="3" applyAlignment="1" pivotButton="0" quotePrefix="0" xfId="49">
      <alignment vertical="top" wrapText="1"/>
    </xf>
    <xf numFmtId="49" fontId="4" fillId="0" borderId="3" applyAlignment="1" pivotButton="0" quotePrefix="0" xfId="49">
      <alignment vertical="top" wrapText="1"/>
    </xf>
    <xf numFmtId="165" fontId="4" fillId="0" borderId="1" applyAlignment="1" pivotButton="0" quotePrefix="0" xfId="49">
      <alignment vertical="top" wrapText="1"/>
    </xf>
    <xf numFmtId="49" fontId="4" fillId="0" borderId="1" applyAlignment="1" pivotButton="0" quotePrefix="0" xfId="49">
      <alignment vertical="top" wrapText="1"/>
    </xf>
    <xf numFmtId="0" fontId="0" fillId="0" borderId="0" pivotButton="0" quotePrefix="0" xfId="0"/>
    <xf numFmtId="165" fontId="4" fillId="0" borderId="3" applyAlignment="1" pivotButton="0" quotePrefix="0" xfId="49">
      <alignment vertical="top" wrapText="1"/>
    </xf>
    <xf numFmtId="165" fontId="4" fillId="0" borderId="1" applyAlignment="1" pivotButton="0" quotePrefix="0" xfId="49">
      <alignment vertical="top" wrapText="1"/>
    </xf>
    <xf numFmtId="164" fontId="4" fillId="0" borderId="3" applyAlignment="1" pivotButton="0" quotePrefix="0" xfId="49">
      <alignment vertical="top" wrapText="1"/>
    </xf>
    <xf numFmtId="164" fontId="4" fillId="0" borderId="1" applyAlignment="1" pivotButton="0" quotePrefix="0" xfId="49">
      <alignment vertical="top" wrapText="1"/>
    </xf>
    <xf numFmtId="0" fontId="4" fillId="36" borderId="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B1C1C"/>
      </font>
      <fill>
        <patternFill patternType="solid">
          <bgColor rgb="FFFCE8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selection activeCell="A1" sqref="A1:O1"/>
    </sheetView>
  </sheetViews>
  <sheetFormatPr baseColWidth="8" defaultColWidth="9" defaultRowHeight="16.8"/>
  <cols>
    <col width="20" customWidth="1" style="16" min="1" max="1"/>
    <col width="18" customWidth="1" style="16" min="2" max="3"/>
    <col width="12" customWidth="1" style="16" min="4" max="4"/>
    <col width="16" customWidth="1" style="16" min="5" max="5"/>
    <col width="12" customWidth="1" style="16" min="6" max="6"/>
    <col width="18" customWidth="1" style="16" min="7" max="7"/>
    <col width="15" customWidth="1" style="16" min="8" max="8"/>
    <col width="23" customWidth="1" style="16" min="9" max="9"/>
    <col width="20" customWidth="1" style="16" min="10" max="10"/>
    <col width="46" customWidth="1" style="16" min="11" max="11"/>
    <col width="26" customWidth="1" style="16" min="12" max="12"/>
    <col width="16" customWidth="1" style="16" min="13" max="13"/>
    <col width="58" customWidth="1" style="16" min="14" max="14"/>
    <col width="54" customWidth="1" style="16" min="15" max="15"/>
  </cols>
  <sheetData>
    <row r="1" ht="30" customHeight="1" s="16">
      <c r="A1" s="1" t="inlineStr">
        <is>
          <t>PartyPour AI | Recipe Master v1.1</t>
        </is>
      </c>
    </row>
    <row r="2" ht="32" customHeight="1" s="16">
      <c r="A2" s="2" t="inlineStr">
        <is>
          <t>全新数据集；只记录配方主表，不继承之前的 SKU 商品表。已选定的新加坡司令采用 IBA 官方版本并标记为 verified，其余配方仍为 draft_canonical。</t>
        </is>
      </c>
    </row>
    <row r="4" ht="34" customHeight="1" s="16">
      <c r="A4" s="3" t="inlineStr">
        <is>
          <t>recipe_id</t>
        </is>
      </c>
      <c r="B4" s="3" t="inlineStr">
        <is>
          <t>drink_name_en</t>
        </is>
      </c>
      <c r="C4" s="3" t="inlineStr">
        <is>
          <t>drink_name_zh</t>
        </is>
      </c>
      <c r="D4" s="3" t="inlineStr">
        <is>
          <t>recipe_version</t>
        </is>
      </c>
      <c r="E4" s="3" t="inlineStr">
        <is>
          <t>status</t>
        </is>
      </c>
      <c r="F4" s="3" t="inlineStr">
        <is>
          <t>is_alcoholic</t>
        </is>
      </c>
      <c r="G4" s="3" t="inlineStr">
        <is>
          <t>base_spirit</t>
        </is>
      </c>
      <c r="H4" s="3" t="inlineStr">
        <is>
          <t>method_type</t>
        </is>
      </c>
      <c r="I4" s="3" t="inlineStr">
        <is>
          <t>glassware</t>
        </is>
      </c>
      <c r="J4" s="3" t="inlineStr">
        <is>
          <t>serving_style</t>
        </is>
      </c>
      <c r="K4" s="3" t="inlineStr">
        <is>
          <t>method_summary</t>
        </is>
      </c>
      <c r="L4" s="3" t="inlineStr">
        <is>
          <t>garnish_summary</t>
        </is>
      </c>
      <c r="M4" s="3" t="inlineStr">
        <is>
          <t>source_status</t>
        </is>
      </c>
      <c r="N4" s="3" t="inlineStr">
        <is>
          <t>source_note</t>
        </is>
      </c>
      <c r="O4" s="3" t="inlineStr">
        <is>
          <t>team_decision</t>
        </is>
      </c>
    </row>
    <row r="5" ht="38" customHeight="1" s="16">
      <c r="A5" s="4" t="inlineStr">
        <is>
          <t>DRY_MARTINI_001</t>
        </is>
      </c>
      <c r="B5" s="5" t="inlineStr">
        <is>
          <t>Dry Martini</t>
        </is>
      </c>
      <c r="C5" s="5" t="inlineStr">
        <is>
          <t>干马天尼</t>
        </is>
      </c>
      <c r="D5" s="5" t="inlineStr">
        <is>
          <t>1.0</t>
        </is>
      </c>
      <c r="E5" s="5" t="inlineStr">
        <is>
          <t>draft_canonical</t>
        </is>
      </c>
      <c r="F5" s="13" t="b">
        <v>1</v>
      </c>
      <c r="G5" s="5" t="inlineStr">
        <is>
          <t>Gin</t>
        </is>
      </c>
      <c r="H5" s="5" t="inlineStr">
        <is>
          <t>stir</t>
        </is>
      </c>
      <c r="I5" s="5" t="inlineStr">
        <is>
          <t>Nick &amp; Nora / Cocktail glass</t>
        </is>
      </c>
      <c r="J5" s="5" t="inlineStr">
        <is>
          <t>straight up</t>
        </is>
      </c>
      <c r="K5" s="5" t="inlineStr">
        <is>
          <t>Stir with ice, then strain into a chilled glass.</t>
        </is>
      </c>
      <c r="L5" s="5" t="inlineStr">
        <is>
          <t>Olive or lemon twist</t>
        </is>
      </c>
      <c r="M5" s="5" t="inlineStr">
        <is>
          <t>candidate</t>
        </is>
      </c>
      <c r="N5" s="5" t="inlineStr">
        <is>
          <t>Project-standard draft; source and ratio must be confirmed by the team.</t>
        </is>
      </c>
      <c r="O5" s="6" t="inlineStr">
        <is>
          <t>Confirm 60 ml Gin + 10 ml Dry Vermouth.</t>
        </is>
      </c>
    </row>
    <row r="6" ht="38" customHeight="1" s="16">
      <c r="A6" s="7" t="inlineStr">
        <is>
          <t>NEGRONI_001</t>
        </is>
      </c>
      <c r="B6" s="8" t="inlineStr">
        <is>
          <t>Negroni</t>
        </is>
      </c>
      <c r="C6" s="8" t="inlineStr">
        <is>
          <t>尼格罗尼</t>
        </is>
      </c>
      <c r="D6" s="8" t="inlineStr">
        <is>
          <t>1.0</t>
        </is>
      </c>
      <c r="E6" s="8" t="inlineStr">
        <is>
          <t>draft_canonical</t>
        </is>
      </c>
      <c r="F6" s="15" t="b">
        <v>1</v>
      </c>
      <c r="G6" s="8" t="inlineStr">
        <is>
          <t>Gin</t>
        </is>
      </c>
      <c r="H6" s="8" t="inlineStr">
        <is>
          <t>stir</t>
        </is>
      </c>
      <c r="I6" s="8" t="inlineStr">
        <is>
          <t>Old Fashioned glass</t>
        </is>
      </c>
      <c r="J6" s="8" t="inlineStr">
        <is>
          <t>on the rocks</t>
        </is>
      </c>
      <c r="K6" s="8" t="inlineStr">
        <is>
          <t>Build or stir with ice, then serve over fresh ice.</t>
        </is>
      </c>
      <c r="L6" s="8" t="inlineStr">
        <is>
          <t>Orange peel</t>
        </is>
      </c>
      <c r="M6" s="8" t="inlineStr">
        <is>
          <t>candidate</t>
        </is>
      </c>
      <c r="N6" s="8" t="inlineStr">
        <is>
          <t>Project-standard draft based on the equal-parts convention; verify the selected reference.</t>
        </is>
      </c>
      <c r="O6" s="9" t="inlineStr">
        <is>
          <t>Confirm 30 ml each of Gin, Campari and Sweet Vermouth.</t>
        </is>
      </c>
    </row>
    <row r="7" ht="38" customHeight="1" s="16">
      <c r="A7" s="7" t="inlineStr">
        <is>
          <t>WHISKY_HIGHBALL_001</t>
        </is>
      </c>
      <c r="B7" s="8" t="inlineStr">
        <is>
          <t>Whisky Highball</t>
        </is>
      </c>
      <c r="C7" s="8" t="inlineStr">
        <is>
          <t>威士忌嗨棒</t>
        </is>
      </c>
      <c r="D7" s="8" t="inlineStr">
        <is>
          <t>1.0</t>
        </is>
      </c>
      <c r="E7" s="8" t="inlineStr">
        <is>
          <t>draft_canonical</t>
        </is>
      </c>
      <c r="F7" s="15" t="b">
        <v>1</v>
      </c>
      <c r="G7" s="8" t="inlineStr">
        <is>
          <t>Whisky</t>
        </is>
      </c>
      <c r="H7" s="8" t="inlineStr">
        <is>
          <t>build</t>
        </is>
      </c>
      <c r="I7" s="8" t="inlineStr">
        <is>
          <t>Highball glass</t>
        </is>
      </c>
      <c r="J7" s="8" t="inlineStr">
        <is>
          <t>on the rocks</t>
        </is>
      </c>
      <c r="K7" s="8" t="inlineStr">
        <is>
          <t>Build over ice and top with chilled soda water.</t>
        </is>
      </c>
      <c r="L7" s="8" t="inlineStr">
        <is>
          <t>Lemon peel, optional</t>
        </is>
      </c>
      <c r="M7" s="8" t="inlineStr">
        <is>
          <t>candidate</t>
        </is>
      </c>
      <c r="N7" s="8" t="inlineStr">
        <is>
          <t>The Chinese name 嗨棒 is interpreted as Whisky Highball per team confirmation.</t>
        </is>
      </c>
      <c r="O7" s="9" t="inlineStr">
        <is>
          <t>Confirm whisky type and soda-water volume.</t>
        </is>
      </c>
    </row>
    <row r="8" ht="38" customHeight="1" s="16">
      <c r="A8" s="7" t="inlineStr">
        <is>
          <t>GIN_TONIC_001</t>
        </is>
      </c>
      <c r="B8" s="8" t="inlineStr">
        <is>
          <t>Gin &amp; Tonic</t>
        </is>
      </c>
      <c r="C8" s="8" t="inlineStr">
        <is>
          <t>金汤力</t>
        </is>
      </c>
      <c r="D8" s="8" t="inlineStr">
        <is>
          <t>1.0</t>
        </is>
      </c>
      <c r="E8" s="8" t="inlineStr">
        <is>
          <t>draft_canonical</t>
        </is>
      </c>
      <c r="F8" s="15" t="b">
        <v>1</v>
      </c>
      <c r="G8" s="8" t="inlineStr">
        <is>
          <t>Gin</t>
        </is>
      </c>
      <c r="H8" s="8" t="inlineStr">
        <is>
          <t>build</t>
        </is>
      </c>
      <c r="I8" s="8" t="inlineStr">
        <is>
          <t>Highball / Copa glass</t>
        </is>
      </c>
      <c r="J8" s="8" t="inlineStr">
        <is>
          <t>on the rocks</t>
        </is>
      </c>
      <c r="K8" s="8" t="inlineStr">
        <is>
          <t>Build over ice, add tonic water slowly, and stir gently.</t>
        </is>
      </c>
      <c r="L8" s="8" t="inlineStr">
        <is>
          <t>Lemon slice or lime wedge</t>
        </is>
      </c>
      <c r="M8" s="8" t="inlineStr">
        <is>
          <t>candidate</t>
        </is>
      </c>
      <c r="N8" s="8" t="inlineStr">
        <is>
          <t>Team-confirmed fixed volume for MVP.</t>
        </is>
      </c>
      <c r="O8" s="9" t="inlineStr">
        <is>
          <t>Use 50 ml Gin + 150 ml Tonic Water.</t>
        </is>
      </c>
    </row>
    <row r="9" ht="38" customHeight="1" s="16">
      <c r="A9" s="7" t="inlineStr">
        <is>
          <t>DAIQUIRI_001</t>
        </is>
      </c>
      <c r="B9" s="8" t="inlineStr">
        <is>
          <t>Daiquiri</t>
        </is>
      </c>
      <c r="C9" s="8" t="inlineStr">
        <is>
          <t>得其利</t>
        </is>
      </c>
      <c r="D9" s="8" t="inlineStr">
        <is>
          <t>1.0</t>
        </is>
      </c>
      <c r="E9" s="8" t="inlineStr">
        <is>
          <t>draft_canonical</t>
        </is>
      </c>
      <c r="F9" s="15" t="b">
        <v>1</v>
      </c>
      <c r="G9" s="8" t="inlineStr">
        <is>
          <t>White Rum</t>
        </is>
      </c>
      <c r="H9" s="8" t="inlineStr">
        <is>
          <t>shake</t>
        </is>
      </c>
      <c r="I9" s="8" t="inlineStr">
        <is>
          <t>Coupe / Cocktail glass</t>
        </is>
      </c>
      <c r="J9" s="8" t="inlineStr">
        <is>
          <t>straight up</t>
        </is>
      </c>
      <c r="K9" s="8" t="inlineStr">
        <is>
          <t>Shake with ice and strain into a chilled glass.</t>
        </is>
      </c>
      <c r="L9" s="8" t="inlineStr">
        <is>
          <t>Lime wheel, optional</t>
        </is>
      </c>
      <c r="M9" s="8" t="inlineStr">
        <is>
          <t>candidate</t>
        </is>
      </c>
      <c r="N9" s="8" t="inlineStr">
        <is>
          <t>Project-standard draft; verify against the selected reference.</t>
        </is>
      </c>
      <c r="O9" s="9" t="inlineStr">
        <is>
          <t>Use 60 ml Rum + 20 ml Lime Juice + 20 ml Simple Syrup.</t>
        </is>
      </c>
    </row>
    <row r="10" ht="38" customHeight="1" s="16">
      <c r="A10" s="7" t="inlineStr">
        <is>
          <t>WHISKEY_SOUR_001</t>
        </is>
      </c>
      <c r="B10" s="8" t="inlineStr">
        <is>
          <t>Whiskey Sour</t>
        </is>
      </c>
      <c r="C10" s="8" t="inlineStr">
        <is>
          <t>威士忌酸</t>
        </is>
      </c>
      <c r="D10" s="8" t="inlineStr">
        <is>
          <t>1.0</t>
        </is>
      </c>
      <c r="E10" s="8" t="inlineStr">
        <is>
          <t>draft_canonical</t>
        </is>
      </c>
      <c r="F10" s="15" t="b">
        <v>1</v>
      </c>
      <c r="G10" s="8" t="inlineStr">
        <is>
          <t>Bourbon</t>
        </is>
      </c>
      <c r="H10" s="8" t="inlineStr">
        <is>
          <t>shake</t>
        </is>
      </c>
      <c r="I10" s="8" t="inlineStr">
        <is>
          <t>Old Fashioned glass</t>
        </is>
      </c>
      <c r="J10" s="8" t="inlineStr">
        <is>
          <t>on the rocks</t>
        </is>
      </c>
      <c r="K10" s="8" t="inlineStr">
        <is>
          <t>Dry shake with egg white, then shake with ice and strain over fresh ice.</t>
        </is>
      </c>
      <c r="L10" s="8" t="inlineStr">
        <is>
          <t>Lemon peel or cherry</t>
        </is>
      </c>
      <c r="M10" s="8" t="inlineStr">
        <is>
          <t>candidate</t>
        </is>
      </c>
      <c r="N10" s="8" t="inlineStr">
        <is>
          <t>Egg white is intentionally included per team decision; allergen and food-safety note required.</t>
        </is>
      </c>
      <c r="O10" s="9" t="inlineStr">
        <is>
          <t>Use 60 ml Bourbon + 30 ml Lemon Juice + 20 ml Simple Syrup + 15 ml Egg White.</t>
        </is>
      </c>
    </row>
    <row r="11" ht="38" customHeight="1" s="16">
      <c r="A11" s="7" t="inlineStr">
        <is>
          <t>MOSCOW_MULE_001</t>
        </is>
      </c>
      <c r="B11" s="8" t="inlineStr">
        <is>
          <t>Moscow Mule</t>
        </is>
      </c>
      <c r="C11" s="8" t="inlineStr">
        <is>
          <t>莫斯科骡子</t>
        </is>
      </c>
      <c r="D11" s="8" t="inlineStr">
        <is>
          <t>1.0</t>
        </is>
      </c>
      <c r="E11" s="8" t="inlineStr">
        <is>
          <t>draft_canonical</t>
        </is>
      </c>
      <c r="F11" s="15" t="b">
        <v>1</v>
      </c>
      <c r="G11" s="8" t="inlineStr">
        <is>
          <t>Vodka</t>
        </is>
      </c>
      <c r="H11" s="8" t="inlineStr">
        <is>
          <t>build</t>
        </is>
      </c>
      <c r="I11" s="8" t="inlineStr">
        <is>
          <t>Mule mug / Highball glass</t>
        </is>
      </c>
      <c r="J11" s="8" t="inlineStr">
        <is>
          <t>on the rocks</t>
        </is>
      </c>
      <c r="K11" s="8" t="inlineStr">
        <is>
          <t>Build over ice, add ginger beer, and stir gently.</t>
        </is>
      </c>
      <c r="L11" s="8" t="inlineStr">
        <is>
          <t>Lime wedge</t>
        </is>
      </c>
      <c r="M11" s="8" t="inlineStr">
        <is>
          <t>candidate</t>
        </is>
      </c>
      <c r="N11" s="8" t="inlineStr">
        <is>
          <t>Project-standard draft; keep Ginger Beer distinct from Ginger Ale.</t>
        </is>
      </c>
      <c r="O11" s="9" t="inlineStr">
        <is>
          <t>Confirm 50 ml Vodka + 120 ml Ginger Beer + 15 ml Lime Juice.</t>
        </is>
      </c>
    </row>
    <row r="12" ht="38" customHeight="1" s="16">
      <c r="A12" s="7" t="inlineStr">
        <is>
          <t>TOM_COLLINS_001</t>
        </is>
      </c>
      <c r="B12" s="8" t="inlineStr">
        <is>
          <t>Tom Collins</t>
        </is>
      </c>
      <c r="C12" s="8" t="inlineStr">
        <is>
          <t>汤姆柯林斯</t>
        </is>
      </c>
      <c r="D12" s="8" t="inlineStr">
        <is>
          <t>1.0</t>
        </is>
      </c>
      <c r="E12" s="8" t="inlineStr">
        <is>
          <t>draft_canonical</t>
        </is>
      </c>
      <c r="F12" s="15" t="b">
        <v>1</v>
      </c>
      <c r="G12" s="8" t="inlineStr">
        <is>
          <t>Gin</t>
        </is>
      </c>
      <c r="H12" s="8" t="inlineStr">
        <is>
          <t>shake_build</t>
        </is>
      </c>
      <c r="I12" s="8" t="inlineStr">
        <is>
          <t>Collins glass</t>
        </is>
      </c>
      <c r="J12" s="8" t="inlineStr">
        <is>
          <t>on the rocks</t>
        </is>
      </c>
      <c r="K12" s="8" t="inlineStr">
        <is>
          <t>Shake Gin, lemon juice and syrup with ice; strain over ice and top with soda.</t>
        </is>
      </c>
      <c r="L12" s="8" t="inlineStr">
        <is>
          <t>Lemon slice and cherry</t>
        </is>
      </c>
      <c r="M12" s="8" t="inlineStr">
        <is>
          <t>candidate</t>
        </is>
      </c>
      <c r="N12" s="8" t="inlineStr">
        <is>
          <t>Project-standard draft; soda volume is an estimate tied to glass size.</t>
        </is>
      </c>
      <c r="O12" s="9" t="inlineStr">
        <is>
          <t>Use 45 ml Gin + 30 ml Lemon Juice + 15 ml Simple Syrup + 90 ml Soda Water.</t>
        </is>
      </c>
    </row>
    <row r="13" ht="38" customHeight="1" s="16">
      <c r="A13" s="7" t="inlineStr">
        <is>
          <t>CUBA_LIBRE_001</t>
        </is>
      </c>
      <c r="B13" s="8" t="inlineStr">
        <is>
          <t>Cuba Libre</t>
        </is>
      </c>
      <c r="C13" s="8" t="inlineStr">
        <is>
          <t>自由古巴</t>
        </is>
      </c>
      <c r="D13" s="8" t="inlineStr">
        <is>
          <t>1.0</t>
        </is>
      </c>
      <c r="E13" s="8" t="inlineStr">
        <is>
          <t>draft_canonical</t>
        </is>
      </c>
      <c r="F13" s="15" t="b">
        <v>1</v>
      </c>
      <c r="G13" s="8" t="inlineStr">
        <is>
          <t>Dark Rum</t>
        </is>
      </c>
      <c r="H13" s="8" t="inlineStr">
        <is>
          <t>build</t>
        </is>
      </c>
      <c r="I13" s="8" t="inlineStr">
        <is>
          <t>Highball glass</t>
        </is>
      </c>
      <c r="J13" s="8" t="inlineStr">
        <is>
          <t>on the rocks</t>
        </is>
      </c>
      <c r="K13" s="8" t="inlineStr">
        <is>
          <t>Build over ice, add lime juice and cola, then stir gently.</t>
        </is>
      </c>
      <c r="L13" s="8" t="inlineStr">
        <is>
          <t>Lime wedge</t>
        </is>
      </c>
      <c r="M13" s="8" t="inlineStr">
        <is>
          <t>candidate</t>
        </is>
      </c>
      <c r="N13" s="8" t="inlineStr">
        <is>
          <t>Project-standard draft; use lime rather than lemon for the canonical version.</t>
        </is>
      </c>
      <c r="O13" s="9" t="inlineStr">
        <is>
          <t>Confirm 50 ml Dark Rum + 120 ml Cola + 10 ml Lime Juice.</t>
        </is>
      </c>
    </row>
    <row r="14" ht="38" customHeight="1" s="16">
      <c r="A14" s="7" t="inlineStr">
        <is>
          <t>MOJITO_001</t>
        </is>
      </c>
      <c r="B14" s="8" t="inlineStr">
        <is>
          <t>Mojito</t>
        </is>
      </c>
      <c r="C14" s="8" t="inlineStr">
        <is>
          <t>莫吉托</t>
        </is>
      </c>
      <c r="D14" s="8" t="inlineStr">
        <is>
          <t>1.0</t>
        </is>
      </c>
      <c r="E14" s="8" t="inlineStr">
        <is>
          <t>draft_canonical</t>
        </is>
      </c>
      <c r="F14" s="15" t="b">
        <v>1</v>
      </c>
      <c r="G14" s="8" t="inlineStr">
        <is>
          <t>White Rum</t>
        </is>
      </c>
      <c r="H14" s="8" t="inlineStr">
        <is>
          <t>muddle_build</t>
        </is>
      </c>
      <c r="I14" s="8" t="inlineStr">
        <is>
          <t>Highball glass</t>
        </is>
      </c>
      <c r="J14" s="8" t="inlineStr">
        <is>
          <t>on the rocks</t>
        </is>
      </c>
      <c r="K14" s="8" t="inlineStr">
        <is>
          <t>Muddle lime, mint and syrup gently; add rum, crushed ice and soda.</t>
        </is>
      </c>
      <c r="L14" s="8" t="inlineStr">
        <is>
          <t>Mint sprig and lime wedge</t>
        </is>
      </c>
      <c r="M14" s="8" t="inlineStr">
        <is>
          <t>candidate</t>
        </is>
      </c>
      <c r="N14" s="8" t="inlineStr">
        <is>
          <t>Project-standard draft; use Simple Syrup for machine-readable consistency.</t>
        </is>
      </c>
      <c r="O14" s="9" t="inlineStr">
        <is>
          <t>Use 45 ml White Rum + 20 ml Lime Juice + 15 ml Simple Syrup + 75 ml Soda Water.</t>
        </is>
      </c>
    </row>
    <row r="15" ht="38" customHeight="1" s="16">
      <c r="A15" s="7" t="inlineStr">
        <is>
          <t>COSMOPOLITAN_001</t>
        </is>
      </c>
      <c r="B15" s="8" t="inlineStr">
        <is>
          <t>Cosmopolitan</t>
        </is>
      </c>
      <c r="C15" s="8" t="inlineStr">
        <is>
          <t>大都会</t>
        </is>
      </c>
      <c r="D15" s="8" t="inlineStr">
        <is>
          <t>1.0</t>
        </is>
      </c>
      <c r="E15" s="8" t="inlineStr">
        <is>
          <t>draft_canonical</t>
        </is>
      </c>
      <c r="F15" s="15" t="b">
        <v>1</v>
      </c>
      <c r="G15" s="8" t="inlineStr">
        <is>
          <t>Vodka</t>
        </is>
      </c>
      <c r="H15" s="8" t="inlineStr">
        <is>
          <t>shake</t>
        </is>
      </c>
      <c r="I15" s="8" t="inlineStr">
        <is>
          <t>Cocktail glass</t>
        </is>
      </c>
      <c r="J15" s="8" t="inlineStr">
        <is>
          <t>straight up</t>
        </is>
      </c>
      <c r="K15" s="8" t="inlineStr">
        <is>
          <t>Shake all liquid ingredients with ice and strain into a chilled glass.</t>
        </is>
      </c>
      <c r="L15" s="8" t="inlineStr">
        <is>
          <t>Orange peel</t>
        </is>
      </c>
      <c r="M15" s="8" t="inlineStr">
        <is>
          <t>candidate</t>
        </is>
      </c>
      <c r="N15" s="8" t="inlineStr">
        <is>
          <t>Project-standard draft; Citrus Vodka is a product-level choice that may map to Vodka.</t>
        </is>
      </c>
      <c r="O15" s="9" t="inlineStr">
        <is>
          <t>Confirm 40 ml Citrus Vodka + 15 ml Triple Sec + 30 ml Cranberry Juice + 15 ml Lime Juice.</t>
        </is>
      </c>
    </row>
    <row r="16" ht="38" customHeight="1" s="16">
      <c r="A16" s="7" t="inlineStr">
        <is>
          <t>GODFATHER_001</t>
        </is>
      </c>
      <c r="B16" s="8" t="inlineStr">
        <is>
          <t>Godfather</t>
        </is>
      </c>
      <c r="C16" s="8" t="inlineStr">
        <is>
          <t>教父</t>
        </is>
      </c>
      <c r="D16" s="8" t="inlineStr">
        <is>
          <t>1.0</t>
        </is>
      </c>
      <c r="E16" s="8" t="inlineStr">
        <is>
          <t>draft_canonical</t>
        </is>
      </c>
      <c r="F16" s="15" t="b">
        <v>1</v>
      </c>
      <c r="G16" s="8" t="inlineStr">
        <is>
          <t>Scotch Whisky</t>
        </is>
      </c>
      <c r="H16" s="8" t="inlineStr">
        <is>
          <t>stir</t>
        </is>
      </c>
      <c r="I16" s="8" t="inlineStr">
        <is>
          <t>Old Fashioned glass</t>
        </is>
      </c>
      <c r="J16" s="8" t="inlineStr">
        <is>
          <t>on the rocks</t>
        </is>
      </c>
      <c r="K16" s="8" t="inlineStr">
        <is>
          <t>Stir Scotch and Amaretto with ice and serve over fresh ice.</t>
        </is>
      </c>
      <c r="L16" s="8" t="inlineStr">
        <is>
          <t>Orange peel, optional</t>
        </is>
      </c>
      <c r="M16" s="8" t="inlineStr">
        <is>
          <t>candidate</t>
        </is>
      </c>
      <c r="N16" s="8" t="inlineStr">
        <is>
          <t>Project-standard draft; verify the selected ratio.</t>
        </is>
      </c>
      <c r="O16" s="9" t="inlineStr">
        <is>
          <t>Use 45 ml Scotch + 15 ml Amaretto.</t>
        </is>
      </c>
    </row>
    <row r="17" ht="38" customHeight="1" s="16">
      <c r="A17" s="7" t="inlineStr">
        <is>
          <t>MARGARITA_001</t>
        </is>
      </c>
      <c r="B17" s="8" t="inlineStr">
        <is>
          <t>Margarita</t>
        </is>
      </c>
      <c r="C17" s="8" t="inlineStr">
        <is>
          <t>玛格丽特</t>
        </is>
      </c>
      <c r="D17" s="8" t="inlineStr">
        <is>
          <t>1.0</t>
        </is>
      </c>
      <c r="E17" s="8" t="inlineStr">
        <is>
          <t>draft_canonical</t>
        </is>
      </c>
      <c r="F17" s="15" t="b">
        <v>1</v>
      </c>
      <c r="G17" s="8" t="inlineStr">
        <is>
          <t>Tequila</t>
        </is>
      </c>
      <c r="H17" s="8" t="inlineStr">
        <is>
          <t>shake</t>
        </is>
      </c>
      <c r="I17" s="8" t="inlineStr">
        <is>
          <t>Coupe / Margarita glass</t>
        </is>
      </c>
      <c r="J17" s="8" t="inlineStr">
        <is>
          <t>straight up or on the rocks</t>
        </is>
      </c>
      <c r="K17" s="8" t="inlineStr">
        <is>
          <t>Optional salt the rim; shake liquid ingredients with ice and strain.</t>
        </is>
      </c>
      <c r="L17" s="8" t="inlineStr">
        <is>
          <t>Lime wheel; salt rim optional</t>
        </is>
      </c>
      <c r="M17" s="8" t="inlineStr">
        <is>
          <t>candidate</t>
        </is>
      </c>
      <c r="N17" s="8" t="inlineStr">
        <is>
          <t>Project-standard draft; salt rim is modeled as optional garnish material.</t>
        </is>
      </c>
      <c r="O17" s="9" t="inlineStr">
        <is>
          <t>Use 50 ml Tequila + 20 ml Triple Sec + 20 ml Lime Juice.</t>
        </is>
      </c>
    </row>
    <row r="18" ht="38" customHeight="1" s="16">
      <c r="A18" s="7" t="inlineStr">
        <is>
          <t>OLD_FASHIONED_001</t>
        </is>
      </c>
      <c r="B18" s="8" t="inlineStr">
        <is>
          <t>Old Fashioned</t>
        </is>
      </c>
      <c r="C18" s="8" t="inlineStr">
        <is>
          <t>古典</t>
        </is>
      </c>
      <c r="D18" s="8" t="inlineStr">
        <is>
          <t>1.0</t>
        </is>
      </c>
      <c r="E18" s="8" t="inlineStr">
        <is>
          <t>draft_canonical</t>
        </is>
      </c>
      <c r="F18" s="15" t="b">
        <v>1</v>
      </c>
      <c r="G18" s="8" t="inlineStr">
        <is>
          <t>Bourbon or Rye Whiskey</t>
        </is>
      </c>
      <c r="H18" s="8" t="inlineStr">
        <is>
          <t>stir</t>
        </is>
      </c>
      <c r="I18" s="8" t="inlineStr">
        <is>
          <t>Old Fashioned glass</t>
        </is>
      </c>
      <c r="J18" s="8" t="inlineStr">
        <is>
          <t>on the rocks</t>
        </is>
      </c>
      <c r="K18" s="8" t="inlineStr">
        <is>
          <t>Stir whiskey, syrup and bitters with ice; serve over a large cube.</t>
        </is>
      </c>
      <c r="L18" s="8" t="inlineStr">
        <is>
          <t>Orange peel</t>
        </is>
      </c>
      <c r="M18" s="8" t="inlineStr">
        <is>
          <t>candidate</t>
        </is>
      </c>
      <c r="N18" s="8" t="inlineStr">
        <is>
          <t>Project-standard draft; bitters are recorded in dashes and estimated for procurement.</t>
        </is>
      </c>
      <c r="O18" s="9" t="inlineStr">
        <is>
          <t>Use 60 ml Whiskey + 7.5 ml Simple Syrup + 2 dashes Bitters.</t>
        </is>
      </c>
    </row>
    <row r="19" ht="38" customHeight="1" s="16">
      <c r="A19" s="7" t="inlineStr">
        <is>
          <t>SINGAPORE_SLING_001</t>
        </is>
      </c>
      <c r="B19" s="8" t="inlineStr">
        <is>
          <t>Singapore Sling</t>
        </is>
      </c>
      <c r="C19" s="8" t="inlineStr">
        <is>
          <t>新加坡司令</t>
        </is>
      </c>
      <c r="D19" s="8" t="inlineStr">
        <is>
          <t>1.0</t>
        </is>
      </c>
      <c r="E19" s="8" t="inlineStr">
        <is>
          <t>canonical</t>
        </is>
      </c>
      <c r="F19" s="15" t="b">
        <v>1</v>
      </c>
      <c r="G19" s="8" t="inlineStr">
        <is>
          <t>Gin</t>
        </is>
      </c>
      <c r="H19" s="8" t="inlineStr">
        <is>
          <t>shake</t>
        </is>
      </c>
      <c r="I19" s="8" t="inlineStr">
        <is>
          <t>Hurricane glass</t>
        </is>
      </c>
      <c r="J19" s="8" t="inlineStr">
        <is>
          <t>on the rocks</t>
        </is>
      </c>
      <c r="K19" s="8" t="inlineStr">
        <is>
          <t>Shake all ingredients with ice and strain into a Hurricane glass.</t>
        </is>
      </c>
      <c r="L19" s="8" t="inlineStr">
        <is>
          <t>Pineapple wedge and maraschino cherry</t>
        </is>
      </c>
      <c r="M19" s="8" t="inlineStr">
        <is>
          <t>verified</t>
        </is>
      </c>
      <c r="N19" s="8" t="inlineStr">
        <is>
          <t>IBA official recipe selected by the team; no soda water is included.</t>
        </is>
      </c>
      <c r="O19" s="9" t="inlineStr">
        <is>
          <t>Use the IBA version: 30 Gin + 15 Cherry Sangue Morlacco + 7.5 Cointreau + 7.5 Benedictine + 120 Pineapple Juice + 15 Lime Juice + 10 Grenadine + 1 dash Angostura.</t>
        </is>
      </c>
    </row>
    <row r="20" ht="38" customHeight="1" s="16">
      <c r="A20" s="7" t="inlineStr">
        <is>
          <t>CINDERELLA_001</t>
        </is>
      </c>
      <c r="B20" s="8" t="inlineStr">
        <is>
          <t>Cinderella</t>
        </is>
      </c>
      <c r="C20" s="8" t="inlineStr">
        <is>
          <t>灰姑娘（无酒精）</t>
        </is>
      </c>
      <c r="D20" s="8" t="inlineStr">
        <is>
          <t>1.0</t>
        </is>
      </c>
      <c r="E20" s="8" t="inlineStr">
        <is>
          <t>draft_canonical</t>
        </is>
      </c>
      <c r="F20" s="15" t="b">
        <v>0</v>
      </c>
      <c r="G20" s="8" t="inlineStr">
        <is>
          <t>None</t>
        </is>
      </c>
      <c r="H20" s="8" t="inlineStr">
        <is>
          <t>shake_build</t>
        </is>
      </c>
      <c r="I20" s="8" t="inlineStr">
        <is>
          <t>Highball glass</t>
        </is>
      </c>
      <c r="J20" s="8" t="inlineStr">
        <is>
          <t>on the rocks</t>
        </is>
      </c>
      <c r="K20" s="8" t="inlineStr">
        <is>
          <t>Shake fruit juices and syrup with ice; strain over ice and top with soda or lemon-lime soda.</t>
        </is>
      </c>
      <c r="L20" s="8" t="inlineStr">
        <is>
          <t>Orange slice or cherry</t>
        </is>
      </c>
      <c r="M20" s="8" t="inlineStr">
        <is>
          <t>candidate</t>
        </is>
      </c>
      <c r="N20" s="8" t="inlineStr">
        <is>
          <t>Non-alcoholic option; verify the selected soda component and quantity.</t>
        </is>
      </c>
      <c r="O20" s="9" t="inlineStr">
        <is>
          <t>Use 30 ml Lemon Juice + 30 ml Orange Juice + 30 ml Pineapple Juice + 10 ml Grenadine + 90 ml Soda Water.</t>
        </is>
      </c>
    </row>
    <row r="21" ht="38" customHeight="1" s="16">
      <c r="A21" s="7" t="inlineStr">
        <is>
          <t>VIRGIN_MOJITO_001</t>
        </is>
      </c>
      <c r="B21" s="8" t="inlineStr">
        <is>
          <t>Virgin Mojito</t>
        </is>
      </c>
      <c r="C21" s="8" t="inlineStr">
        <is>
          <t>无酒精莫吉托</t>
        </is>
      </c>
      <c r="D21" s="8" t="inlineStr">
        <is>
          <t>1.0</t>
        </is>
      </c>
      <c r="E21" s="8" t="inlineStr">
        <is>
          <t>draft_canonical</t>
        </is>
      </c>
      <c r="F21" s="15" t="b">
        <v>0</v>
      </c>
      <c r="G21" s="8" t="inlineStr">
        <is>
          <t>None</t>
        </is>
      </c>
      <c r="H21" s="8" t="inlineStr">
        <is>
          <t>muddle_build</t>
        </is>
      </c>
      <c r="I21" s="8" t="inlineStr">
        <is>
          <t>Highball glass</t>
        </is>
      </c>
      <c r="J21" s="8" t="inlineStr">
        <is>
          <t>on the rocks</t>
        </is>
      </c>
      <c r="K21" s="8" t="inlineStr">
        <is>
          <t>Muddle lime, mint and syrup gently; add crushed ice and soda.</t>
        </is>
      </c>
      <c r="L21" s="8" t="inlineStr">
        <is>
          <t>Mint sprig and lime wedge</t>
        </is>
      </c>
      <c r="M21" s="8" t="inlineStr">
        <is>
          <t>candidate</t>
        </is>
      </c>
      <c r="N21" s="8" t="inlineStr">
        <is>
          <t>Non-alcoholic option designed to share ingredients with Mojito.</t>
        </is>
      </c>
      <c r="O21" s="9" t="inlineStr">
        <is>
          <t>Use 25 ml Lime Juice + 15 ml Simple Syrup + 6 mint leaves + 120 ml Soda Water.</t>
        </is>
      </c>
    </row>
  </sheetData>
  <mergeCells count="2">
    <mergeCell ref="A1:O1"/>
    <mergeCell ref="A2:O2"/>
  </mergeCells>
  <conditionalFormatting sqref="M5:M21">
    <cfRule type="containsText" priority="1" operator="between" dxfId="0" text="needs_review">
      <formula>NOT(ISERROR(SEARCH("needs_review",M5)))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"/>
  <sheetViews>
    <sheetView showGridLines="0" workbookViewId="0">
      <selection activeCell="A1" sqref="A1:P1"/>
    </sheetView>
  </sheetViews>
  <sheetFormatPr baseColWidth="8" defaultColWidth="9" defaultRowHeight="16.8"/>
  <cols>
    <col width="20" customWidth="1" style="16" min="1" max="1"/>
    <col width="22" customWidth="1" style="16" min="2" max="3"/>
    <col width="20" customWidth="1" style="16" min="4" max="4"/>
    <col width="19" customWidth="1" style="16" min="5" max="5"/>
    <col width="12" customWidth="1" style="16" min="6" max="8"/>
    <col width="11" customWidth="1" style="16" min="9" max="9"/>
    <col width="15" customWidth="1" style="16" min="10" max="10"/>
    <col width="17" customWidth="1" style="16" min="11" max="11"/>
    <col width="11" customWidth="1" style="16" min="12" max="12"/>
    <col width="44" customWidth="1" style="16" min="13" max="13"/>
    <col width="20" customWidth="1" style="16" min="14" max="14"/>
    <col width="16" customWidth="1" style="16" min="15" max="15"/>
    <col width="38" customWidth="1" style="16" min="16" max="16"/>
  </cols>
  <sheetData>
    <row r="1" ht="30" customHeight="1" s="16">
      <c r="A1" s="1" t="inlineStr">
        <is>
          <t>PartyPour AI | Recipe Ingredients v1.1</t>
        </is>
      </c>
    </row>
    <row r="2" ht="32" customHeight="1" s="16">
      <c r="A2" s="2" t="inlineStr">
        <is>
          <t>所有材料用量使用机器可读字段；amount_value 为推荐计算值，amount_min / amount_max 用于范围或估算。新加坡司令已按 IBA 官方版本更新；冰块仍按制作方式暂用 planning assumption。</t>
        </is>
      </c>
    </row>
    <row r="4" ht="34" customHeight="1" s="16">
      <c r="A4" s="3" t="inlineStr">
        <is>
          <t>recipe_id</t>
        </is>
      </c>
      <c r="B4" s="3" t="inlineStr">
        <is>
          <t>ingredient_id</t>
        </is>
      </c>
      <c r="C4" s="3" t="inlineStr">
        <is>
          <t>ingredient_name_en</t>
        </is>
      </c>
      <c r="D4" s="3" t="inlineStr">
        <is>
          <t>ingredient_name_zh</t>
        </is>
      </c>
      <c r="E4" s="3" t="inlineStr">
        <is>
          <t>ingredient_category</t>
        </is>
      </c>
      <c r="F4" s="3" t="inlineStr">
        <is>
          <t>amount_value</t>
        </is>
      </c>
      <c r="G4" s="3" t="inlineStr">
        <is>
          <t>amount_min</t>
        </is>
      </c>
      <c r="H4" s="3" t="inlineStr">
        <is>
          <t>amount_max</t>
        </is>
      </c>
      <c r="I4" s="3" t="inlineStr">
        <is>
          <t>unit</t>
        </is>
      </c>
      <c r="J4" s="3" t="inlineStr">
        <is>
          <t>quantity_type</t>
        </is>
      </c>
      <c r="K4" s="3" t="inlineStr">
        <is>
          <t>calculation_required</t>
        </is>
      </c>
      <c r="L4" s="3" t="inlineStr">
        <is>
          <t>optional</t>
        </is>
      </c>
      <c r="M4" s="3" t="inlineStr">
        <is>
          <t>preparation_note</t>
        </is>
      </c>
      <c r="N4" s="3" t="inlineStr">
        <is>
          <t>substitution_group</t>
        </is>
      </c>
      <c r="O4" s="3" t="inlineStr">
        <is>
          <t>source_status</t>
        </is>
      </c>
      <c r="P4" s="3" t="inlineStr">
        <is>
          <t>notes</t>
        </is>
      </c>
    </row>
    <row r="5" ht="38" customHeight="1" s="16">
      <c r="A5" s="4" t="inlineStr">
        <is>
          <t>DRY_MARTINI_001</t>
        </is>
      </c>
      <c r="B5" s="5" t="inlineStr">
        <is>
          <t>GIN</t>
        </is>
      </c>
      <c r="C5" s="5" t="inlineStr">
        <is>
          <t>Gin</t>
        </is>
      </c>
      <c r="D5" s="5" t="inlineStr">
        <is>
          <t>金酒</t>
        </is>
      </c>
      <c r="E5" s="5" t="inlineStr">
        <is>
          <t>spirit</t>
        </is>
      </c>
      <c r="F5" s="17" t="n">
        <v>60</v>
      </c>
      <c r="G5" s="17" t="n">
        <v>60</v>
      </c>
      <c r="H5" s="17" t="n">
        <v>60</v>
      </c>
      <c r="I5" s="5" t="inlineStr">
        <is>
          <t>ml</t>
        </is>
      </c>
      <c r="J5" s="5" t="inlineStr">
        <is>
          <t>exact</t>
        </is>
      </c>
      <c r="K5" s="13" t="b">
        <v>1</v>
      </c>
      <c r="L5" s="13" t="b">
        <v>0</v>
      </c>
      <c r="M5" s="5" t="inlineStr">
        <is>
          <t>Use chilled gin.</t>
        </is>
      </c>
      <c r="N5" s="5" t="inlineStr">
        <is>
          <t>GIN</t>
        </is>
      </c>
      <c r="O5" s="5" t="inlineStr">
        <is>
          <t>candidate</t>
        </is>
      </c>
      <c r="P5" s="6" t="inlineStr"/>
    </row>
    <row r="6" ht="38" customHeight="1" s="16">
      <c r="A6" s="7" t="inlineStr">
        <is>
          <t>DRY_MARTINI_001</t>
        </is>
      </c>
      <c r="B6" s="8" t="inlineStr">
        <is>
          <t>DRY_VERMOUTH</t>
        </is>
      </c>
      <c r="C6" s="8" t="inlineStr">
        <is>
          <t>Dry Vermouth</t>
        </is>
      </c>
      <c r="D6" s="8" t="inlineStr">
        <is>
          <t>不甜苦艾酒</t>
        </is>
      </c>
      <c r="E6" s="8" t="inlineStr">
        <is>
          <t>fortified_wine</t>
        </is>
      </c>
      <c r="F6" s="18" t="n">
        <v>10</v>
      </c>
      <c r="G6" s="18" t="n">
        <v>10</v>
      </c>
      <c r="H6" s="18" t="n">
        <v>10</v>
      </c>
      <c r="I6" s="8" t="inlineStr">
        <is>
          <t>ml</t>
        </is>
      </c>
      <c r="J6" s="8" t="inlineStr">
        <is>
          <t>exact</t>
        </is>
      </c>
      <c r="K6" s="15" t="b">
        <v>1</v>
      </c>
      <c r="L6" s="15" t="b">
        <v>0</v>
      </c>
      <c r="M6" s="8" t="inlineStr">
        <is>
          <t>Project ratio is 60:10.</t>
        </is>
      </c>
      <c r="N6" s="8" t="inlineStr">
        <is>
          <t>DRY_VERMOUTH</t>
        </is>
      </c>
      <c r="O6" s="8" t="inlineStr">
        <is>
          <t>candidate</t>
        </is>
      </c>
      <c r="P6" s="9" t="inlineStr"/>
    </row>
    <row r="7" ht="38" customHeight="1" s="16">
      <c r="A7" s="7" t="inlineStr">
        <is>
          <t>DRY_MARTINI_001</t>
        </is>
      </c>
      <c r="B7" s="8" t="inlineStr">
        <is>
          <t>ICE_CUBES</t>
        </is>
      </c>
      <c r="C7" s="8" t="inlineStr">
        <is>
          <t>Ice</t>
        </is>
      </c>
      <c r="D7" s="8" t="inlineStr">
        <is>
          <t>冰块</t>
        </is>
      </c>
      <c r="E7" s="8" t="inlineStr">
        <is>
          <t>ice</t>
        </is>
      </c>
      <c r="F7" s="18" t="n">
        <v>120</v>
      </c>
      <c r="G7" s="18" t="n">
        <v>120</v>
      </c>
      <c r="H7" s="18" t="n">
        <v>120</v>
      </c>
      <c r="I7" s="8" t="inlineStr">
        <is>
          <t>g</t>
        </is>
      </c>
      <c r="J7" s="8" t="inlineStr">
        <is>
          <t>estimated</t>
        </is>
      </c>
      <c r="K7" s="15" t="b">
        <v>1</v>
      </c>
      <c r="L7" s="15" t="b">
        <v>0</v>
      </c>
      <c r="M7" s="8" t="inlineStr">
        <is>
          <t>Cooling and dilution for stir method.</t>
        </is>
      </c>
      <c r="N7" s="8" t="inlineStr">
        <is>
          <t>ICE</t>
        </is>
      </c>
      <c r="O7" s="8" t="inlineStr">
        <is>
          <t>candidate</t>
        </is>
      </c>
      <c r="P7" s="9" t="inlineStr"/>
    </row>
    <row r="8" ht="38" customHeight="1" s="16">
      <c r="A8" s="7" t="inlineStr">
        <is>
          <t>NEGRONI_001</t>
        </is>
      </c>
      <c r="B8" s="8" t="inlineStr">
        <is>
          <t>GIN</t>
        </is>
      </c>
      <c r="C8" s="8" t="inlineStr">
        <is>
          <t>Gin</t>
        </is>
      </c>
      <c r="D8" s="8" t="inlineStr">
        <is>
          <t>金酒</t>
        </is>
      </c>
      <c r="E8" s="8" t="inlineStr">
        <is>
          <t>spirit</t>
        </is>
      </c>
      <c r="F8" s="18" t="n">
        <v>30</v>
      </c>
      <c r="G8" s="18" t="n">
        <v>30</v>
      </c>
      <c r="H8" s="18" t="n">
        <v>30</v>
      </c>
      <c r="I8" s="8" t="inlineStr">
        <is>
          <t>ml</t>
        </is>
      </c>
      <c r="J8" s="8" t="inlineStr">
        <is>
          <t>exact</t>
        </is>
      </c>
      <c r="K8" s="15" t="b">
        <v>1</v>
      </c>
      <c r="L8" s="15" t="b">
        <v>0</v>
      </c>
      <c r="M8" s="8" t="inlineStr">
        <is>
          <t>Equal-parts draft.</t>
        </is>
      </c>
      <c r="N8" s="8" t="inlineStr">
        <is>
          <t>GIN</t>
        </is>
      </c>
      <c r="O8" s="8" t="inlineStr">
        <is>
          <t>candidate</t>
        </is>
      </c>
      <c r="P8" s="9" t="inlineStr"/>
    </row>
    <row r="9" ht="38" customHeight="1" s="16">
      <c r="A9" s="7" t="inlineStr">
        <is>
          <t>NEGRONI_001</t>
        </is>
      </c>
      <c r="B9" s="8" t="inlineStr">
        <is>
          <t>CAMPARI</t>
        </is>
      </c>
      <c r="C9" s="8" t="inlineStr">
        <is>
          <t>Campari</t>
        </is>
      </c>
      <c r="D9" s="8" t="inlineStr">
        <is>
          <t>金巴利</t>
        </is>
      </c>
      <c r="E9" s="8" t="inlineStr">
        <is>
          <t>liqueur</t>
        </is>
      </c>
      <c r="F9" s="18" t="n">
        <v>30</v>
      </c>
      <c r="G9" s="18" t="n">
        <v>30</v>
      </c>
      <c r="H9" s="18" t="n">
        <v>30</v>
      </c>
      <c r="I9" s="8" t="inlineStr">
        <is>
          <t>ml</t>
        </is>
      </c>
      <c r="J9" s="8" t="inlineStr">
        <is>
          <t>exact</t>
        </is>
      </c>
      <c r="K9" s="15" t="b">
        <v>1</v>
      </c>
      <c r="L9" s="15" t="b">
        <v>0</v>
      </c>
      <c r="M9" s="8" t="inlineStr">
        <is>
          <t>Equal-parts draft.</t>
        </is>
      </c>
      <c r="N9" s="8" t="inlineStr">
        <is>
          <t>CAMPARI</t>
        </is>
      </c>
      <c r="O9" s="8" t="inlineStr">
        <is>
          <t>candidate</t>
        </is>
      </c>
      <c r="P9" s="9" t="inlineStr"/>
    </row>
    <row r="10" ht="38" customHeight="1" s="16">
      <c r="A10" s="7" t="inlineStr">
        <is>
          <t>NEGRONI_001</t>
        </is>
      </c>
      <c r="B10" s="8" t="inlineStr">
        <is>
          <t>SWEET_VERMOUTH</t>
        </is>
      </c>
      <c r="C10" s="8" t="inlineStr">
        <is>
          <t>Sweet Vermouth</t>
        </is>
      </c>
      <c r="D10" s="8" t="inlineStr">
        <is>
          <t>甜苦艾酒</t>
        </is>
      </c>
      <c r="E10" s="8" t="inlineStr">
        <is>
          <t>fortified_wine</t>
        </is>
      </c>
      <c r="F10" s="18" t="n">
        <v>30</v>
      </c>
      <c r="G10" s="18" t="n">
        <v>30</v>
      </c>
      <c r="H10" s="18" t="n">
        <v>30</v>
      </c>
      <c r="I10" s="8" t="inlineStr">
        <is>
          <t>ml</t>
        </is>
      </c>
      <c r="J10" s="8" t="inlineStr">
        <is>
          <t>exact</t>
        </is>
      </c>
      <c r="K10" s="15" t="b">
        <v>1</v>
      </c>
      <c r="L10" s="15" t="b">
        <v>0</v>
      </c>
      <c r="M10" s="8" t="inlineStr">
        <is>
          <t>Equal-parts draft.</t>
        </is>
      </c>
      <c r="N10" s="8" t="inlineStr">
        <is>
          <t>SWEET_VERMOUTH</t>
        </is>
      </c>
      <c r="O10" s="8" t="inlineStr">
        <is>
          <t>candidate</t>
        </is>
      </c>
      <c r="P10" s="9" t="inlineStr"/>
    </row>
    <row r="11" ht="38" customHeight="1" s="16">
      <c r="A11" s="7" t="inlineStr">
        <is>
          <t>NEGRONI_001</t>
        </is>
      </c>
      <c r="B11" s="8" t="inlineStr">
        <is>
          <t>ICE_CUBES</t>
        </is>
      </c>
      <c r="C11" s="8" t="inlineStr">
        <is>
          <t>Ice</t>
        </is>
      </c>
      <c r="D11" s="8" t="inlineStr">
        <is>
          <t>冰块</t>
        </is>
      </c>
      <c r="E11" s="8" t="inlineStr">
        <is>
          <t>ice</t>
        </is>
      </c>
      <c r="F11" s="18" t="n">
        <v>180</v>
      </c>
      <c r="G11" s="18" t="n">
        <v>180</v>
      </c>
      <c r="H11" s="18" t="n">
        <v>180</v>
      </c>
      <c r="I11" s="8" t="inlineStr">
        <is>
          <t>g</t>
        </is>
      </c>
      <c r="J11" s="8" t="inlineStr">
        <is>
          <t>estimated</t>
        </is>
      </c>
      <c r="K11" s="15" t="b">
        <v>1</v>
      </c>
      <c r="L11" s="15" t="b">
        <v>0</v>
      </c>
      <c r="M11" s="8" t="inlineStr">
        <is>
          <t>Serve over fresh ice.</t>
        </is>
      </c>
      <c r="N11" s="8" t="inlineStr">
        <is>
          <t>ICE</t>
        </is>
      </c>
      <c r="O11" s="8" t="inlineStr">
        <is>
          <t>candidate</t>
        </is>
      </c>
      <c r="P11" s="9" t="inlineStr"/>
    </row>
    <row r="12" ht="38" customHeight="1" s="16">
      <c r="A12" s="7" t="inlineStr">
        <is>
          <t>WHISKY_HIGHBALL_001</t>
        </is>
      </c>
      <c r="B12" s="8" t="inlineStr">
        <is>
          <t>WHISKY</t>
        </is>
      </c>
      <c r="C12" s="8" t="inlineStr">
        <is>
          <t>Whisky</t>
        </is>
      </c>
      <c r="D12" s="8" t="inlineStr">
        <is>
          <t>威士忌</t>
        </is>
      </c>
      <c r="E12" s="8" t="inlineStr">
        <is>
          <t>spirit</t>
        </is>
      </c>
      <c r="F12" s="18" t="n">
        <v>45</v>
      </c>
      <c r="G12" s="18" t="n">
        <v>45</v>
      </c>
      <c r="H12" s="18" t="n">
        <v>45</v>
      </c>
      <c r="I12" s="8" t="inlineStr">
        <is>
          <t>ml</t>
        </is>
      </c>
      <c r="J12" s="8" t="inlineStr">
        <is>
          <t>exact</t>
        </is>
      </c>
      <c r="K12" s="15" t="b">
        <v>1</v>
      </c>
      <c r="L12" s="15" t="b">
        <v>0</v>
      </c>
      <c r="M12" s="8" t="inlineStr">
        <is>
          <t>Use a whisky selected by the team.</t>
        </is>
      </c>
      <c r="N12" s="8" t="inlineStr">
        <is>
          <t>WHISKY</t>
        </is>
      </c>
      <c r="O12" s="8" t="inlineStr">
        <is>
          <t>candidate</t>
        </is>
      </c>
      <c r="P12" s="9" t="inlineStr"/>
    </row>
    <row r="13" ht="38" customHeight="1" s="16">
      <c r="A13" s="7" t="inlineStr">
        <is>
          <t>WHISKY_HIGHBALL_001</t>
        </is>
      </c>
      <c r="B13" s="8" t="inlineStr">
        <is>
          <t>SODA_WATER</t>
        </is>
      </c>
      <c r="C13" s="8" t="inlineStr">
        <is>
          <t>Soda Water</t>
        </is>
      </c>
      <c r="D13" s="8" t="inlineStr">
        <is>
          <t>苏打水</t>
        </is>
      </c>
      <c r="E13" s="8" t="inlineStr">
        <is>
          <t>mixer</t>
        </is>
      </c>
      <c r="F13" s="18" t="n">
        <v>135</v>
      </c>
      <c r="G13" s="18" t="n">
        <v>120</v>
      </c>
      <c r="H13" s="18" t="n">
        <v>150</v>
      </c>
      <c r="I13" s="8" t="inlineStr">
        <is>
          <t>ml</t>
        </is>
      </c>
      <c r="J13" s="8" t="inlineStr">
        <is>
          <t>estimated</t>
        </is>
      </c>
      <c r="K13" s="15" t="b">
        <v>1</v>
      </c>
      <c r="L13" s="15" t="b">
        <v>0</v>
      </c>
      <c r="M13" s="8" t="inlineStr">
        <is>
          <t>Volume depends on glass and ice.</t>
        </is>
      </c>
      <c r="N13" s="8" t="inlineStr">
        <is>
          <t>SODA_WATER</t>
        </is>
      </c>
      <c r="O13" s="8" t="inlineStr">
        <is>
          <t>candidate</t>
        </is>
      </c>
      <c r="P13" s="9" t="inlineStr"/>
    </row>
    <row r="14" ht="38" customHeight="1" s="16">
      <c r="A14" s="7" t="inlineStr">
        <is>
          <t>WHISKY_HIGHBALL_001</t>
        </is>
      </c>
      <c r="B14" s="8" t="inlineStr">
        <is>
          <t>ICE_CUBES</t>
        </is>
      </c>
      <c r="C14" s="8" t="inlineStr">
        <is>
          <t>Ice</t>
        </is>
      </c>
      <c r="D14" s="8" t="inlineStr">
        <is>
          <t>冰块</t>
        </is>
      </c>
      <c r="E14" s="8" t="inlineStr">
        <is>
          <t>ice</t>
        </is>
      </c>
      <c r="F14" s="18" t="n">
        <v>180</v>
      </c>
      <c r="G14" s="18" t="n">
        <v>180</v>
      </c>
      <c r="H14" s="18" t="n">
        <v>180</v>
      </c>
      <c r="I14" s="8" t="inlineStr">
        <is>
          <t>g</t>
        </is>
      </c>
      <c r="J14" s="8" t="inlineStr">
        <is>
          <t>estimated</t>
        </is>
      </c>
      <c r="K14" s="15" t="b">
        <v>1</v>
      </c>
      <c r="L14" s="15" t="b">
        <v>0</v>
      </c>
      <c r="M14" s="8" t="inlineStr">
        <is>
          <t>Build over ice.</t>
        </is>
      </c>
      <c r="N14" s="8" t="inlineStr">
        <is>
          <t>ICE</t>
        </is>
      </c>
      <c r="O14" s="8" t="inlineStr">
        <is>
          <t>candidate</t>
        </is>
      </c>
      <c r="P14" s="9" t="inlineStr"/>
    </row>
    <row r="15" ht="38" customHeight="1" s="16">
      <c r="A15" s="7" t="inlineStr">
        <is>
          <t>GIN_TONIC_001</t>
        </is>
      </c>
      <c r="B15" s="8" t="inlineStr">
        <is>
          <t>GIN</t>
        </is>
      </c>
      <c r="C15" s="8" t="inlineStr">
        <is>
          <t>Gin</t>
        </is>
      </c>
      <c r="D15" s="8" t="inlineStr">
        <is>
          <t>金酒</t>
        </is>
      </c>
      <c r="E15" s="8" t="inlineStr">
        <is>
          <t>spirit</t>
        </is>
      </c>
      <c r="F15" s="18" t="n">
        <v>50</v>
      </c>
      <c r="G15" s="18" t="n">
        <v>50</v>
      </c>
      <c r="H15" s="18" t="n">
        <v>50</v>
      </c>
      <c r="I15" s="8" t="inlineStr">
        <is>
          <t>ml</t>
        </is>
      </c>
      <c r="J15" s="8" t="inlineStr">
        <is>
          <t>exact</t>
        </is>
      </c>
      <c r="K15" s="15" t="b">
        <v>1</v>
      </c>
      <c r="L15" s="15" t="b">
        <v>0</v>
      </c>
      <c r="M15" s="8" t="inlineStr">
        <is>
          <t>Team-confirmed.</t>
        </is>
      </c>
      <c r="N15" s="8" t="inlineStr">
        <is>
          <t>GIN</t>
        </is>
      </c>
      <c r="O15" s="8" t="inlineStr">
        <is>
          <t>candidate</t>
        </is>
      </c>
      <c r="P15" s="9" t="inlineStr"/>
    </row>
    <row r="16" ht="38" customHeight="1" s="16">
      <c r="A16" s="7" t="inlineStr">
        <is>
          <t>GIN_TONIC_001</t>
        </is>
      </c>
      <c r="B16" s="8" t="inlineStr">
        <is>
          <t>TONIC_WATER</t>
        </is>
      </c>
      <c r="C16" s="8" t="inlineStr">
        <is>
          <t>Tonic Water</t>
        </is>
      </c>
      <c r="D16" s="8" t="inlineStr">
        <is>
          <t>汤力水</t>
        </is>
      </c>
      <c r="E16" s="8" t="inlineStr">
        <is>
          <t>mixer</t>
        </is>
      </c>
      <c r="F16" s="18" t="n">
        <v>150</v>
      </c>
      <c r="G16" s="18" t="n">
        <v>150</v>
      </c>
      <c r="H16" s="18" t="n">
        <v>150</v>
      </c>
      <c r="I16" s="8" t="inlineStr">
        <is>
          <t>ml</t>
        </is>
      </c>
      <c r="J16" s="8" t="inlineStr">
        <is>
          <t>exact</t>
        </is>
      </c>
      <c r="K16" s="15" t="b">
        <v>1</v>
      </c>
      <c r="L16" s="15" t="b">
        <v>0</v>
      </c>
      <c r="M16" s="8" t="inlineStr">
        <is>
          <t>Team-confirmed.</t>
        </is>
      </c>
      <c r="N16" s="8" t="inlineStr">
        <is>
          <t>TONIC_WATER</t>
        </is>
      </c>
      <c r="O16" s="8" t="inlineStr">
        <is>
          <t>candidate</t>
        </is>
      </c>
      <c r="P16" s="9" t="inlineStr"/>
    </row>
    <row r="17" ht="38" customHeight="1" s="16">
      <c r="A17" s="7" t="inlineStr">
        <is>
          <t>GIN_TONIC_001</t>
        </is>
      </c>
      <c r="B17" s="8" t="inlineStr">
        <is>
          <t>ICE_CUBES</t>
        </is>
      </c>
      <c r="C17" s="8" t="inlineStr">
        <is>
          <t>Ice</t>
        </is>
      </c>
      <c r="D17" s="8" t="inlineStr">
        <is>
          <t>冰块</t>
        </is>
      </c>
      <c r="E17" s="8" t="inlineStr">
        <is>
          <t>ice</t>
        </is>
      </c>
      <c r="F17" s="18" t="n">
        <v>180</v>
      </c>
      <c r="G17" s="18" t="n">
        <v>180</v>
      </c>
      <c r="H17" s="18" t="n">
        <v>180</v>
      </c>
      <c r="I17" s="8" t="inlineStr">
        <is>
          <t>g</t>
        </is>
      </c>
      <c r="J17" s="8" t="inlineStr">
        <is>
          <t>estimated</t>
        </is>
      </c>
      <c r="K17" s="15" t="b">
        <v>1</v>
      </c>
      <c r="L17" s="15" t="b">
        <v>0</v>
      </c>
      <c r="M17" s="8" t="inlineStr">
        <is>
          <t>Large amount of ice for highball.</t>
        </is>
      </c>
      <c r="N17" s="8" t="inlineStr">
        <is>
          <t>ICE</t>
        </is>
      </c>
      <c r="O17" s="8" t="inlineStr">
        <is>
          <t>candidate</t>
        </is>
      </c>
      <c r="P17" s="9" t="inlineStr"/>
    </row>
    <row r="18" ht="38" customHeight="1" s="16">
      <c r="A18" s="7" t="inlineStr">
        <is>
          <t>DAIQUIRI_001</t>
        </is>
      </c>
      <c r="B18" s="8" t="inlineStr">
        <is>
          <t>WHITE_RUM</t>
        </is>
      </c>
      <c r="C18" s="8" t="inlineStr">
        <is>
          <t>White Rum</t>
        </is>
      </c>
      <c r="D18" s="8" t="inlineStr">
        <is>
          <t>白朗姆酒</t>
        </is>
      </c>
      <c r="E18" s="8" t="inlineStr">
        <is>
          <t>spirit</t>
        </is>
      </c>
      <c r="F18" s="18" t="n">
        <v>60</v>
      </c>
      <c r="G18" s="18" t="n">
        <v>60</v>
      </c>
      <c r="H18" s="18" t="n">
        <v>60</v>
      </c>
      <c r="I18" s="8" t="inlineStr">
        <is>
          <t>ml</t>
        </is>
      </c>
      <c r="J18" s="8" t="inlineStr">
        <is>
          <t>exact</t>
        </is>
      </c>
      <c r="K18" s="15" t="b">
        <v>1</v>
      </c>
      <c r="L18" s="15" t="b">
        <v>0</v>
      </c>
      <c r="M18" s="8" t="inlineStr">
        <is>
          <t>Shake with ice.</t>
        </is>
      </c>
      <c r="N18" s="8" t="inlineStr">
        <is>
          <t>WHITE_RUM</t>
        </is>
      </c>
      <c r="O18" s="8" t="inlineStr">
        <is>
          <t>candidate</t>
        </is>
      </c>
      <c r="P18" s="9" t="inlineStr"/>
    </row>
    <row r="19" ht="38" customHeight="1" s="16">
      <c r="A19" s="7" t="inlineStr">
        <is>
          <t>DAIQUIRI_001</t>
        </is>
      </c>
      <c r="B19" s="8" t="inlineStr">
        <is>
          <t>LIME_JUICE</t>
        </is>
      </c>
      <c r="C19" s="8" t="inlineStr">
        <is>
          <t>Lime Juice</t>
        </is>
      </c>
      <c r="D19" s="8" t="inlineStr">
        <is>
          <t>青柠汁</t>
        </is>
      </c>
      <c r="E19" s="8" t="inlineStr">
        <is>
          <t>juice</t>
        </is>
      </c>
      <c r="F19" s="18" t="n">
        <v>20</v>
      </c>
      <c r="G19" s="18" t="n">
        <v>20</v>
      </c>
      <c r="H19" s="18" t="n">
        <v>20</v>
      </c>
      <c r="I19" s="8" t="inlineStr">
        <is>
          <t>ml</t>
        </is>
      </c>
      <c r="J19" s="8" t="inlineStr">
        <is>
          <t>exact</t>
        </is>
      </c>
      <c r="K19" s="15" t="b">
        <v>1</v>
      </c>
      <c r="L19" s="15" t="b">
        <v>0</v>
      </c>
      <c r="M19" s="8" t="inlineStr">
        <is>
          <t>Fresh or packaged; product mapping later.</t>
        </is>
      </c>
      <c r="N19" s="8" t="inlineStr">
        <is>
          <t>LIME_JUICE</t>
        </is>
      </c>
      <c r="O19" s="8" t="inlineStr">
        <is>
          <t>candidate</t>
        </is>
      </c>
      <c r="P19" s="9" t="inlineStr"/>
    </row>
    <row r="20" ht="38" customHeight="1" s="16">
      <c r="A20" s="7" t="inlineStr">
        <is>
          <t>DAIQUIRI_001</t>
        </is>
      </c>
      <c r="B20" s="8" t="inlineStr">
        <is>
          <t>SIMPLE_SYRUP</t>
        </is>
      </c>
      <c r="C20" s="8" t="inlineStr">
        <is>
          <t>Simple Syrup</t>
        </is>
      </c>
      <c r="D20" s="8" t="inlineStr">
        <is>
          <t>糖浆</t>
        </is>
      </c>
      <c r="E20" s="8" t="inlineStr">
        <is>
          <t>syrup</t>
        </is>
      </c>
      <c r="F20" s="18" t="n">
        <v>20</v>
      </c>
      <c r="G20" s="18" t="n">
        <v>20</v>
      </c>
      <c r="H20" s="18" t="n">
        <v>20</v>
      </c>
      <c r="I20" s="8" t="inlineStr">
        <is>
          <t>ml</t>
        </is>
      </c>
      <c r="J20" s="8" t="inlineStr">
        <is>
          <t>exact</t>
        </is>
      </c>
      <c r="K20" s="15" t="b">
        <v>1</v>
      </c>
      <c r="L20" s="15" t="b">
        <v>0</v>
      </c>
      <c r="M20" s="8" t="inlineStr">
        <is>
          <t>Use one project-wide syrup definition.</t>
        </is>
      </c>
      <c r="N20" s="8" t="inlineStr">
        <is>
          <t>SIMPLE_SYRUP</t>
        </is>
      </c>
      <c r="O20" s="8" t="inlineStr">
        <is>
          <t>candidate</t>
        </is>
      </c>
      <c r="P20" s="9" t="inlineStr"/>
    </row>
    <row r="21" ht="38" customHeight="1" s="16">
      <c r="A21" s="7" t="inlineStr">
        <is>
          <t>DAIQUIRI_001</t>
        </is>
      </c>
      <c r="B21" s="8" t="inlineStr">
        <is>
          <t>ICE_CUBES</t>
        </is>
      </c>
      <c r="C21" s="8" t="inlineStr">
        <is>
          <t>Ice</t>
        </is>
      </c>
      <c r="D21" s="8" t="inlineStr">
        <is>
          <t>冰块</t>
        </is>
      </c>
      <c r="E21" s="8" t="inlineStr">
        <is>
          <t>ice</t>
        </is>
      </c>
      <c r="F21" s="18" t="n">
        <v>120</v>
      </c>
      <c r="G21" s="18" t="n">
        <v>120</v>
      </c>
      <c r="H21" s="18" t="n">
        <v>120</v>
      </c>
      <c r="I21" s="8" t="inlineStr">
        <is>
          <t>g</t>
        </is>
      </c>
      <c r="J21" s="8" t="inlineStr">
        <is>
          <t>estimated</t>
        </is>
      </c>
      <c r="K21" s="15" t="b">
        <v>1</v>
      </c>
      <c r="L21" s="15" t="b">
        <v>0</v>
      </c>
      <c r="M21" s="8" t="inlineStr">
        <is>
          <t>Shake method.</t>
        </is>
      </c>
      <c r="N21" s="8" t="inlineStr">
        <is>
          <t>ICE</t>
        </is>
      </c>
      <c r="O21" s="8" t="inlineStr">
        <is>
          <t>candidate</t>
        </is>
      </c>
      <c r="P21" s="9" t="inlineStr"/>
    </row>
    <row r="22" ht="38" customHeight="1" s="16">
      <c r="A22" s="7" t="inlineStr">
        <is>
          <t>WHISKEY_SOUR_001</t>
        </is>
      </c>
      <c r="B22" s="8" t="inlineStr">
        <is>
          <t>BOURBON</t>
        </is>
      </c>
      <c r="C22" s="8" t="inlineStr">
        <is>
          <t>Bourbon</t>
        </is>
      </c>
      <c r="D22" s="8" t="inlineStr">
        <is>
          <t>波本威士忌</t>
        </is>
      </c>
      <c r="E22" s="8" t="inlineStr">
        <is>
          <t>spirit</t>
        </is>
      </c>
      <c r="F22" s="18" t="n">
        <v>60</v>
      </c>
      <c r="G22" s="18" t="n">
        <v>60</v>
      </c>
      <c r="H22" s="18" t="n">
        <v>60</v>
      </c>
      <c r="I22" s="8" t="inlineStr">
        <is>
          <t>ml</t>
        </is>
      </c>
      <c r="J22" s="8" t="inlineStr">
        <is>
          <t>exact</t>
        </is>
      </c>
      <c r="K22" s="15" t="b">
        <v>1</v>
      </c>
      <c r="L22" s="15" t="b">
        <v>0</v>
      </c>
      <c r="M22" s="8" t="inlineStr">
        <is>
          <t>Use Bourbon as the MVP whiskey.</t>
        </is>
      </c>
      <c r="N22" s="8" t="inlineStr">
        <is>
          <t>BOURBON</t>
        </is>
      </c>
      <c r="O22" s="8" t="inlineStr">
        <is>
          <t>candidate</t>
        </is>
      </c>
      <c r="P22" s="9" t="inlineStr"/>
    </row>
    <row r="23" ht="38" customHeight="1" s="16">
      <c r="A23" s="7" t="inlineStr">
        <is>
          <t>WHISKEY_SOUR_001</t>
        </is>
      </c>
      <c r="B23" s="8" t="inlineStr">
        <is>
          <t>LEMON_JUICE</t>
        </is>
      </c>
      <c r="C23" s="8" t="inlineStr">
        <is>
          <t>Lemon Juice</t>
        </is>
      </c>
      <c r="D23" s="8" t="inlineStr">
        <is>
          <t>柠檬汁</t>
        </is>
      </c>
      <c r="E23" s="8" t="inlineStr">
        <is>
          <t>juice</t>
        </is>
      </c>
      <c r="F23" s="18" t="n">
        <v>30</v>
      </c>
      <c r="G23" s="18" t="n">
        <v>30</v>
      </c>
      <c r="H23" s="18" t="n">
        <v>30</v>
      </c>
      <c r="I23" s="8" t="inlineStr">
        <is>
          <t>ml</t>
        </is>
      </c>
      <c r="J23" s="8" t="inlineStr">
        <is>
          <t>exact</t>
        </is>
      </c>
      <c r="K23" s="15" t="b">
        <v>1</v>
      </c>
      <c r="L23" s="15" t="b">
        <v>0</v>
      </c>
      <c r="M23" s="8" t="inlineStr">
        <is>
          <t>Fresh or packaged; product mapping later.</t>
        </is>
      </c>
      <c r="N23" s="8" t="inlineStr">
        <is>
          <t>LEMON_JUICE</t>
        </is>
      </c>
      <c r="O23" s="8" t="inlineStr">
        <is>
          <t>candidate</t>
        </is>
      </c>
      <c r="P23" s="9" t="inlineStr"/>
    </row>
    <row r="24" ht="38" customHeight="1" s="16">
      <c r="A24" s="7" t="inlineStr">
        <is>
          <t>WHISKEY_SOUR_001</t>
        </is>
      </c>
      <c r="B24" s="8" t="inlineStr">
        <is>
          <t>SIMPLE_SYRUP</t>
        </is>
      </c>
      <c r="C24" s="8" t="inlineStr">
        <is>
          <t>Simple Syrup</t>
        </is>
      </c>
      <c r="D24" s="8" t="inlineStr">
        <is>
          <t>糖浆</t>
        </is>
      </c>
      <c r="E24" s="8" t="inlineStr">
        <is>
          <t>syrup</t>
        </is>
      </c>
      <c r="F24" s="18" t="n">
        <v>20</v>
      </c>
      <c r="G24" s="18" t="n">
        <v>20</v>
      </c>
      <c r="H24" s="18" t="n">
        <v>20</v>
      </c>
      <c r="I24" s="8" t="inlineStr">
        <is>
          <t>ml</t>
        </is>
      </c>
      <c r="J24" s="8" t="inlineStr">
        <is>
          <t>exact</t>
        </is>
      </c>
      <c r="K24" s="15" t="b">
        <v>1</v>
      </c>
      <c r="L24" s="15" t="b">
        <v>0</v>
      </c>
      <c r="M24" s="8" t="inlineStr">
        <is>
          <t>Project-wide syrup definition.</t>
        </is>
      </c>
      <c r="N24" s="8" t="inlineStr">
        <is>
          <t>SIMPLE_SYRUP</t>
        </is>
      </c>
      <c r="O24" s="8" t="inlineStr">
        <is>
          <t>candidate</t>
        </is>
      </c>
      <c r="P24" s="9" t="inlineStr"/>
    </row>
    <row r="25" ht="38" customHeight="1" s="16">
      <c r="A25" s="7" t="inlineStr">
        <is>
          <t>WHISKEY_SOUR_001</t>
        </is>
      </c>
      <c r="B25" s="8" t="inlineStr">
        <is>
          <t>EGG_WHITE</t>
        </is>
      </c>
      <c r="C25" s="8" t="inlineStr">
        <is>
          <t>Egg White</t>
        </is>
      </c>
      <c r="D25" s="8" t="inlineStr">
        <is>
          <t>蛋清</t>
        </is>
      </c>
      <c r="E25" s="8" t="inlineStr">
        <is>
          <t>egg</t>
        </is>
      </c>
      <c r="F25" s="18" t="n">
        <v>15</v>
      </c>
      <c r="G25" s="18" t="n">
        <v>15</v>
      </c>
      <c r="H25" s="18" t="n">
        <v>15</v>
      </c>
      <c r="I25" s="8" t="inlineStr">
        <is>
          <t>ml</t>
        </is>
      </c>
      <c r="J25" s="8" t="inlineStr">
        <is>
          <t>estimated</t>
        </is>
      </c>
      <c r="K25" s="15" t="b">
        <v>1</v>
      </c>
      <c r="L25" s="15" t="b">
        <v>0</v>
      </c>
      <c r="M25" s="8" t="inlineStr">
        <is>
          <t>Dry shake first; allergen and food-safety note required.</t>
        </is>
      </c>
      <c r="N25" s="8" t="inlineStr">
        <is>
          <t>EGG_WHITE</t>
        </is>
      </c>
      <c r="O25" s="8" t="inlineStr">
        <is>
          <t>candidate</t>
        </is>
      </c>
      <c r="P25" s="9" t="inlineStr">
        <is>
          <t>Team confirmed egg white is included.</t>
        </is>
      </c>
    </row>
    <row r="26" ht="38" customHeight="1" s="16">
      <c r="A26" s="7" t="inlineStr">
        <is>
          <t>WHISKEY_SOUR_001</t>
        </is>
      </c>
      <c r="B26" s="8" t="inlineStr">
        <is>
          <t>ICE_CUBES</t>
        </is>
      </c>
      <c r="C26" s="8" t="inlineStr">
        <is>
          <t>Ice</t>
        </is>
      </c>
      <c r="D26" s="8" t="inlineStr">
        <is>
          <t>冰块</t>
        </is>
      </c>
      <c r="E26" s="8" t="inlineStr">
        <is>
          <t>ice</t>
        </is>
      </c>
      <c r="F26" s="18" t="n">
        <v>120</v>
      </c>
      <c r="G26" s="18" t="n">
        <v>120</v>
      </c>
      <c r="H26" s="18" t="n">
        <v>120</v>
      </c>
      <c r="I26" s="8" t="inlineStr">
        <is>
          <t>g</t>
        </is>
      </c>
      <c r="J26" s="8" t="inlineStr">
        <is>
          <t>estimated</t>
        </is>
      </c>
      <c r="K26" s="15" t="b">
        <v>1</v>
      </c>
      <c r="L26" s="15" t="b">
        <v>0</v>
      </c>
      <c r="M26" s="8" t="inlineStr">
        <is>
          <t>Shake and serve over fresh ice.</t>
        </is>
      </c>
      <c r="N26" s="8" t="inlineStr">
        <is>
          <t>ICE</t>
        </is>
      </c>
      <c r="O26" s="8" t="inlineStr">
        <is>
          <t>candidate</t>
        </is>
      </c>
      <c r="P26" s="9" t="inlineStr"/>
    </row>
    <row r="27" ht="38" customHeight="1" s="16">
      <c r="A27" s="7" t="inlineStr">
        <is>
          <t>MOSCOW_MULE_001</t>
        </is>
      </c>
      <c r="B27" s="8" t="inlineStr">
        <is>
          <t>VODKA</t>
        </is>
      </c>
      <c r="C27" s="8" t="inlineStr">
        <is>
          <t>Vodka</t>
        </is>
      </c>
      <c r="D27" s="8" t="inlineStr">
        <is>
          <t>伏特加</t>
        </is>
      </c>
      <c r="E27" s="8" t="inlineStr">
        <is>
          <t>spirit</t>
        </is>
      </c>
      <c r="F27" s="18" t="n">
        <v>50</v>
      </c>
      <c r="G27" s="18" t="n">
        <v>50</v>
      </c>
      <c r="H27" s="18" t="n">
        <v>50</v>
      </c>
      <c r="I27" s="8" t="inlineStr">
        <is>
          <t>ml</t>
        </is>
      </c>
      <c r="J27" s="8" t="inlineStr">
        <is>
          <t>exact</t>
        </is>
      </c>
      <c r="K27" s="15" t="b">
        <v>1</v>
      </c>
      <c r="L27" s="15" t="b">
        <v>0</v>
      </c>
      <c r="M27" s="8" t="inlineStr">
        <is>
          <t>Use neutral vodka.</t>
        </is>
      </c>
      <c r="N27" s="8" t="inlineStr">
        <is>
          <t>VODKA</t>
        </is>
      </c>
      <c r="O27" s="8" t="inlineStr">
        <is>
          <t>candidate</t>
        </is>
      </c>
      <c r="P27" s="9" t="inlineStr"/>
    </row>
    <row r="28" ht="38" customHeight="1" s="16">
      <c r="A28" s="7" t="inlineStr">
        <is>
          <t>MOSCOW_MULE_001</t>
        </is>
      </c>
      <c r="B28" s="8" t="inlineStr">
        <is>
          <t>GINGER_BEER</t>
        </is>
      </c>
      <c r="C28" s="8" t="inlineStr">
        <is>
          <t>Ginger Beer</t>
        </is>
      </c>
      <c r="D28" s="8" t="inlineStr">
        <is>
          <t>姜汁啤酒</t>
        </is>
      </c>
      <c r="E28" s="8" t="inlineStr">
        <is>
          <t>mixer</t>
        </is>
      </c>
      <c r="F28" s="18" t="n">
        <v>120</v>
      </c>
      <c r="G28" s="18" t="n">
        <v>120</v>
      </c>
      <c r="H28" s="18" t="n">
        <v>120</v>
      </c>
      <c r="I28" s="8" t="inlineStr">
        <is>
          <t>ml</t>
        </is>
      </c>
      <c r="J28" s="8" t="inlineStr">
        <is>
          <t>exact</t>
        </is>
      </c>
      <c r="K28" s="15" t="b">
        <v>1</v>
      </c>
      <c r="L28" s="15" t="b">
        <v>0</v>
      </c>
      <c r="M28" s="8" t="inlineStr">
        <is>
          <t>Do not merge with Ginger Ale.</t>
        </is>
      </c>
      <c r="N28" s="8" t="inlineStr">
        <is>
          <t>GINGER_BEER</t>
        </is>
      </c>
      <c r="O28" s="8" t="inlineStr">
        <is>
          <t>candidate</t>
        </is>
      </c>
      <c r="P28" s="9" t="inlineStr"/>
    </row>
    <row r="29" ht="38" customHeight="1" s="16">
      <c r="A29" s="7" t="inlineStr">
        <is>
          <t>MOSCOW_MULE_001</t>
        </is>
      </c>
      <c r="B29" s="8" t="inlineStr">
        <is>
          <t>LIME_JUICE</t>
        </is>
      </c>
      <c r="C29" s="8" t="inlineStr">
        <is>
          <t>Lime Juice</t>
        </is>
      </c>
      <c r="D29" s="8" t="inlineStr">
        <is>
          <t>青柠汁</t>
        </is>
      </c>
      <c r="E29" s="8" t="inlineStr">
        <is>
          <t>juice</t>
        </is>
      </c>
      <c r="F29" s="18" t="n">
        <v>15</v>
      </c>
      <c r="G29" s="18" t="n">
        <v>15</v>
      </c>
      <c r="H29" s="18" t="n">
        <v>15</v>
      </c>
      <c r="I29" s="8" t="inlineStr">
        <is>
          <t>ml</t>
        </is>
      </c>
      <c r="J29" s="8" t="inlineStr">
        <is>
          <t>exact</t>
        </is>
      </c>
      <c r="K29" s="15" t="b">
        <v>1</v>
      </c>
      <c r="L29" s="15" t="b">
        <v>0</v>
      </c>
      <c r="M29" s="8" t="inlineStr">
        <is>
          <t>Fresh or packaged.</t>
        </is>
      </c>
      <c r="N29" s="8" t="inlineStr">
        <is>
          <t>LIME_JUICE</t>
        </is>
      </c>
      <c r="O29" s="8" t="inlineStr">
        <is>
          <t>candidate</t>
        </is>
      </c>
      <c r="P29" s="9" t="inlineStr"/>
    </row>
    <row r="30" ht="38" customHeight="1" s="16">
      <c r="A30" s="7" t="inlineStr">
        <is>
          <t>MOSCOW_MULE_001</t>
        </is>
      </c>
      <c r="B30" s="8" t="inlineStr">
        <is>
          <t>ICE_CUBES</t>
        </is>
      </c>
      <c r="C30" s="8" t="inlineStr">
        <is>
          <t>Ice</t>
        </is>
      </c>
      <c r="D30" s="8" t="inlineStr">
        <is>
          <t>冰块</t>
        </is>
      </c>
      <c r="E30" s="8" t="inlineStr">
        <is>
          <t>ice</t>
        </is>
      </c>
      <c r="F30" s="18" t="n">
        <v>180</v>
      </c>
      <c r="G30" s="18" t="n">
        <v>180</v>
      </c>
      <c r="H30" s="18" t="n">
        <v>180</v>
      </c>
      <c r="I30" s="8" t="inlineStr">
        <is>
          <t>g</t>
        </is>
      </c>
      <c r="J30" s="8" t="inlineStr">
        <is>
          <t>estimated</t>
        </is>
      </c>
      <c r="K30" s="15" t="b">
        <v>1</v>
      </c>
      <c r="L30" s="15" t="b">
        <v>0</v>
      </c>
      <c r="M30" s="8" t="inlineStr">
        <is>
          <t>Build over ice.</t>
        </is>
      </c>
      <c r="N30" s="8" t="inlineStr">
        <is>
          <t>ICE</t>
        </is>
      </c>
      <c r="O30" s="8" t="inlineStr">
        <is>
          <t>candidate</t>
        </is>
      </c>
      <c r="P30" s="9" t="inlineStr"/>
    </row>
    <row r="31" ht="38" customHeight="1" s="16">
      <c r="A31" s="7" t="inlineStr">
        <is>
          <t>TOM_COLLINS_001</t>
        </is>
      </c>
      <c r="B31" s="8" t="inlineStr">
        <is>
          <t>GIN</t>
        </is>
      </c>
      <c r="C31" s="8" t="inlineStr">
        <is>
          <t>Gin</t>
        </is>
      </c>
      <c r="D31" s="8" t="inlineStr">
        <is>
          <t>金酒</t>
        </is>
      </c>
      <c r="E31" s="8" t="inlineStr">
        <is>
          <t>spirit</t>
        </is>
      </c>
      <c r="F31" s="18" t="n">
        <v>45</v>
      </c>
      <c r="G31" s="18" t="n">
        <v>45</v>
      </c>
      <c r="H31" s="18" t="n">
        <v>45</v>
      </c>
      <c r="I31" s="8" t="inlineStr">
        <is>
          <t>ml</t>
        </is>
      </c>
      <c r="J31" s="8" t="inlineStr">
        <is>
          <t>exact</t>
        </is>
      </c>
      <c r="K31" s="15" t="b">
        <v>1</v>
      </c>
      <c r="L31" s="15" t="b">
        <v>0</v>
      </c>
      <c r="M31" s="8" t="inlineStr">
        <is>
          <t>Shake with citrus and syrup.</t>
        </is>
      </c>
      <c r="N31" s="8" t="inlineStr">
        <is>
          <t>GIN</t>
        </is>
      </c>
      <c r="O31" s="8" t="inlineStr">
        <is>
          <t>candidate</t>
        </is>
      </c>
      <c r="P31" s="9" t="inlineStr"/>
    </row>
    <row r="32" ht="38" customHeight="1" s="16">
      <c r="A32" s="7" t="inlineStr">
        <is>
          <t>TOM_COLLINS_001</t>
        </is>
      </c>
      <c r="B32" s="8" t="inlineStr">
        <is>
          <t>LEMON_JUICE</t>
        </is>
      </c>
      <c r="C32" s="8" t="inlineStr">
        <is>
          <t>Lemon Juice</t>
        </is>
      </c>
      <c r="D32" s="8" t="inlineStr">
        <is>
          <t>柠檬汁</t>
        </is>
      </c>
      <c r="E32" s="8" t="inlineStr">
        <is>
          <t>juice</t>
        </is>
      </c>
      <c r="F32" s="18" t="n">
        <v>30</v>
      </c>
      <c r="G32" s="18" t="n">
        <v>30</v>
      </c>
      <c r="H32" s="18" t="n">
        <v>30</v>
      </c>
      <c r="I32" s="8" t="inlineStr">
        <is>
          <t>ml</t>
        </is>
      </c>
      <c r="J32" s="8" t="inlineStr">
        <is>
          <t>exact</t>
        </is>
      </c>
      <c r="K32" s="15" t="b">
        <v>1</v>
      </c>
      <c r="L32" s="15" t="b">
        <v>0</v>
      </c>
      <c r="M32" s="8" t="inlineStr">
        <is>
          <t>Fresh or packaged.</t>
        </is>
      </c>
      <c r="N32" s="8" t="inlineStr">
        <is>
          <t>LEMON_JUICE</t>
        </is>
      </c>
      <c r="O32" s="8" t="inlineStr">
        <is>
          <t>candidate</t>
        </is>
      </c>
      <c r="P32" s="9" t="inlineStr"/>
    </row>
    <row r="33" ht="38" customHeight="1" s="16">
      <c r="A33" s="7" t="inlineStr">
        <is>
          <t>TOM_COLLINS_001</t>
        </is>
      </c>
      <c r="B33" s="8" t="inlineStr">
        <is>
          <t>SIMPLE_SYRUP</t>
        </is>
      </c>
      <c r="C33" s="8" t="inlineStr">
        <is>
          <t>Simple Syrup</t>
        </is>
      </c>
      <c r="D33" s="8" t="inlineStr">
        <is>
          <t>糖浆</t>
        </is>
      </c>
      <c r="E33" s="8" t="inlineStr">
        <is>
          <t>syrup</t>
        </is>
      </c>
      <c r="F33" s="18" t="n">
        <v>15</v>
      </c>
      <c r="G33" s="18" t="n">
        <v>15</v>
      </c>
      <c r="H33" s="18" t="n">
        <v>15</v>
      </c>
      <c r="I33" s="8" t="inlineStr">
        <is>
          <t>ml</t>
        </is>
      </c>
      <c r="J33" s="8" t="inlineStr">
        <is>
          <t>exact</t>
        </is>
      </c>
      <c r="K33" s="15" t="b">
        <v>1</v>
      </c>
      <c r="L33" s="15" t="b">
        <v>0</v>
      </c>
      <c r="M33" s="8" t="inlineStr">
        <is>
          <t>Project-wide syrup definition.</t>
        </is>
      </c>
      <c r="N33" s="8" t="inlineStr">
        <is>
          <t>SIMPLE_SYRUP</t>
        </is>
      </c>
      <c r="O33" s="8" t="inlineStr">
        <is>
          <t>candidate</t>
        </is>
      </c>
      <c r="P33" s="9" t="inlineStr"/>
    </row>
    <row r="34" ht="38" customHeight="1" s="16">
      <c r="A34" s="7" t="inlineStr">
        <is>
          <t>TOM_COLLINS_001</t>
        </is>
      </c>
      <c r="B34" s="8" t="inlineStr">
        <is>
          <t>SODA_WATER</t>
        </is>
      </c>
      <c r="C34" s="8" t="inlineStr">
        <is>
          <t>Soda Water</t>
        </is>
      </c>
      <c r="D34" s="8" t="inlineStr">
        <is>
          <t>苏打水</t>
        </is>
      </c>
      <c r="E34" s="8" t="inlineStr">
        <is>
          <t>mixer</t>
        </is>
      </c>
      <c r="F34" s="18" t="n">
        <v>90</v>
      </c>
      <c r="G34" s="18" t="n">
        <v>60</v>
      </c>
      <c r="H34" s="18" t="n">
        <v>90</v>
      </c>
      <c r="I34" s="8" t="inlineStr">
        <is>
          <t>ml</t>
        </is>
      </c>
      <c r="J34" s="8" t="inlineStr">
        <is>
          <t>estimated</t>
        </is>
      </c>
      <c r="K34" s="15" t="b">
        <v>1</v>
      </c>
      <c r="L34" s="15" t="b">
        <v>0</v>
      </c>
      <c r="M34" s="8" t="inlineStr">
        <is>
          <t>Volume depends on glass and ice.</t>
        </is>
      </c>
      <c r="N34" s="8" t="inlineStr">
        <is>
          <t>SODA_WATER</t>
        </is>
      </c>
      <c r="O34" s="8" t="inlineStr">
        <is>
          <t>candidate</t>
        </is>
      </c>
      <c r="P34" s="9" t="inlineStr"/>
    </row>
    <row r="35" ht="38" customHeight="1" s="16">
      <c r="A35" s="7" t="inlineStr">
        <is>
          <t>TOM_COLLINS_001</t>
        </is>
      </c>
      <c r="B35" s="8" t="inlineStr">
        <is>
          <t>ICE_CUBES</t>
        </is>
      </c>
      <c r="C35" s="8" t="inlineStr">
        <is>
          <t>Ice</t>
        </is>
      </c>
      <c r="D35" s="8" t="inlineStr">
        <is>
          <t>冰块</t>
        </is>
      </c>
      <c r="E35" s="8" t="inlineStr">
        <is>
          <t>ice</t>
        </is>
      </c>
      <c r="F35" s="18" t="n">
        <v>180</v>
      </c>
      <c r="G35" s="18" t="n">
        <v>180</v>
      </c>
      <c r="H35" s="18" t="n">
        <v>180</v>
      </c>
      <c r="I35" s="8" t="inlineStr">
        <is>
          <t>g</t>
        </is>
      </c>
      <c r="J35" s="8" t="inlineStr">
        <is>
          <t>estimated</t>
        </is>
      </c>
      <c r="K35" s="15" t="b">
        <v>1</v>
      </c>
      <c r="L35" s="15" t="b">
        <v>0</v>
      </c>
      <c r="M35" s="8" t="inlineStr">
        <is>
          <t>Serve over fresh ice.</t>
        </is>
      </c>
      <c r="N35" s="8" t="inlineStr">
        <is>
          <t>ICE</t>
        </is>
      </c>
      <c r="O35" s="8" t="inlineStr">
        <is>
          <t>candidate</t>
        </is>
      </c>
      <c r="P35" s="9" t="inlineStr"/>
    </row>
    <row r="36" ht="38" customHeight="1" s="16">
      <c r="A36" s="7" t="inlineStr">
        <is>
          <t>CUBA_LIBRE_001</t>
        </is>
      </c>
      <c r="B36" s="8" t="inlineStr">
        <is>
          <t>DARK_RUM</t>
        </is>
      </c>
      <c r="C36" s="8" t="inlineStr">
        <is>
          <t>Dark Rum</t>
        </is>
      </c>
      <c r="D36" s="8" t="inlineStr">
        <is>
          <t>黑朗姆酒</t>
        </is>
      </c>
      <c r="E36" s="8" t="inlineStr">
        <is>
          <t>spirit</t>
        </is>
      </c>
      <c r="F36" s="18" t="n">
        <v>50</v>
      </c>
      <c r="G36" s="18" t="n">
        <v>50</v>
      </c>
      <c r="H36" s="18" t="n">
        <v>50</v>
      </c>
      <c r="I36" s="8" t="inlineStr">
        <is>
          <t>ml</t>
        </is>
      </c>
      <c r="J36" s="8" t="inlineStr">
        <is>
          <t>exact</t>
        </is>
      </c>
      <c r="K36" s="15" t="b">
        <v>1</v>
      </c>
      <c r="L36" s="15" t="b">
        <v>0</v>
      </c>
      <c r="M36" s="8" t="inlineStr">
        <is>
          <t>Use dark rum for project canonical version.</t>
        </is>
      </c>
      <c r="N36" s="8" t="inlineStr">
        <is>
          <t>DARK_RUM</t>
        </is>
      </c>
      <c r="O36" s="8" t="inlineStr">
        <is>
          <t>candidate</t>
        </is>
      </c>
      <c r="P36" s="9" t="inlineStr"/>
    </row>
    <row r="37" ht="38" customHeight="1" s="16">
      <c r="A37" s="7" t="inlineStr">
        <is>
          <t>CUBA_LIBRE_001</t>
        </is>
      </c>
      <c r="B37" s="8" t="inlineStr">
        <is>
          <t>COLA</t>
        </is>
      </c>
      <c r="C37" s="8" t="inlineStr">
        <is>
          <t>Cola</t>
        </is>
      </c>
      <c r="D37" s="8" t="inlineStr">
        <is>
          <t>可乐</t>
        </is>
      </c>
      <c r="E37" s="8" t="inlineStr">
        <is>
          <t>mixer</t>
        </is>
      </c>
      <c r="F37" s="18" t="n">
        <v>120</v>
      </c>
      <c r="G37" s="18" t="n">
        <v>120</v>
      </c>
      <c r="H37" s="18" t="n">
        <v>120</v>
      </c>
      <c r="I37" s="8" t="inlineStr">
        <is>
          <t>ml</t>
        </is>
      </c>
      <c r="J37" s="8" t="inlineStr">
        <is>
          <t>exact</t>
        </is>
      </c>
      <c r="K37" s="15" t="b">
        <v>1</v>
      </c>
      <c r="L37" s="15" t="b">
        <v>0</v>
      </c>
      <c r="M37" s="8" t="inlineStr">
        <is>
          <t>Use cola, not soda water.</t>
        </is>
      </c>
      <c r="N37" s="8" t="inlineStr">
        <is>
          <t>COLA</t>
        </is>
      </c>
      <c r="O37" s="8" t="inlineStr">
        <is>
          <t>candidate</t>
        </is>
      </c>
      <c r="P37" s="9" t="inlineStr"/>
    </row>
    <row r="38" ht="38" customHeight="1" s="16">
      <c r="A38" s="7" t="inlineStr">
        <is>
          <t>CUBA_LIBRE_001</t>
        </is>
      </c>
      <c r="B38" s="8" t="inlineStr">
        <is>
          <t>LIME_JUICE</t>
        </is>
      </c>
      <c r="C38" s="8" t="inlineStr">
        <is>
          <t>Lime Juice</t>
        </is>
      </c>
      <c r="D38" s="8" t="inlineStr">
        <is>
          <t>青柠汁</t>
        </is>
      </c>
      <c r="E38" s="8" t="inlineStr">
        <is>
          <t>juice</t>
        </is>
      </c>
      <c r="F38" s="18" t="n">
        <v>10</v>
      </c>
      <c r="G38" s="18" t="n">
        <v>10</v>
      </c>
      <c r="H38" s="18" t="n">
        <v>10</v>
      </c>
      <c r="I38" s="8" t="inlineStr">
        <is>
          <t>ml</t>
        </is>
      </c>
      <c r="J38" s="8" t="inlineStr">
        <is>
          <t>exact</t>
        </is>
      </c>
      <c r="K38" s="15" t="b">
        <v>1</v>
      </c>
      <c r="L38" s="15" t="b">
        <v>0</v>
      </c>
      <c r="M38" s="8" t="inlineStr">
        <is>
          <t>Canonical citrus is lime.</t>
        </is>
      </c>
      <c r="N38" s="8" t="inlineStr">
        <is>
          <t>LIME_JUICE</t>
        </is>
      </c>
      <c r="O38" s="8" t="inlineStr">
        <is>
          <t>candidate</t>
        </is>
      </c>
      <c r="P38" s="9" t="inlineStr"/>
    </row>
    <row r="39" ht="38" customHeight="1" s="16">
      <c r="A39" s="7" t="inlineStr">
        <is>
          <t>CUBA_LIBRE_001</t>
        </is>
      </c>
      <c r="B39" s="8" t="inlineStr">
        <is>
          <t>ICE_CUBES</t>
        </is>
      </c>
      <c r="C39" s="8" t="inlineStr">
        <is>
          <t>Ice</t>
        </is>
      </c>
      <c r="D39" s="8" t="inlineStr">
        <is>
          <t>冰块</t>
        </is>
      </c>
      <c r="E39" s="8" t="inlineStr">
        <is>
          <t>ice</t>
        </is>
      </c>
      <c r="F39" s="18" t="n">
        <v>180</v>
      </c>
      <c r="G39" s="18" t="n">
        <v>180</v>
      </c>
      <c r="H39" s="18" t="n">
        <v>180</v>
      </c>
      <c r="I39" s="8" t="inlineStr">
        <is>
          <t>g</t>
        </is>
      </c>
      <c r="J39" s="8" t="inlineStr">
        <is>
          <t>estimated</t>
        </is>
      </c>
      <c r="K39" s="15" t="b">
        <v>1</v>
      </c>
      <c r="L39" s="15" t="b">
        <v>0</v>
      </c>
      <c r="M39" s="8" t="inlineStr">
        <is>
          <t>Build over ice.</t>
        </is>
      </c>
      <c r="N39" s="8" t="inlineStr">
        <is>
          <t>ICE</t>
        </is>
      </c>
      <c r="O39" s="8" t="inlineStr">
        <is>
          <t>candidate</t>
        </is>
      </c>
      <c r="P39" s="9" t="inlineStr"/>
    </row>
    <row r="40" ht="38" customHeight="1" s="16">
      <c r="A40" s="7" t="inlineStr">
        <is>
          <t>MOJITO_001</t>
        </is>
      </c>
      <c r="B40" s="8" t="inlineStr">
        <is>
          <t>WHITE_RUM</t>
        </is>
      </c>
      <c r="C40" s="8" t="inlineStr">
        <is>
          <t>White Rum</t>
        </is>
      </c>
      <c r="D40" s="8" t="inlineStr">
        <is>
          <t>白朗姆酒</t>
        </is>
      </c>
      <c r="E40" s="8" t="inlineStr">
        <is>
          <t>spirit</t>
        </is>
      </c>
      <c r="F40" s="18" t="n">
        <v>45</v>
      </c>
      <c r="G40" s="18" t="n">
        <v>45</v>
      </c>
      <c r="H40" s="18" t="n">
        <v>45</v>
      </c>
      <c r="I40" s="8" t="inlineStr">
        <is>
          <t>ml</t>
        </is>
      </c>
      <c r="J40" s="8" t="inlineStr">
        <is>
          <t>exact</t>
        </is>
      </c>
      <c r="K40" s="15" t="b">
        <v>1</v>
      </c>
      <c r="L40" s="15" t="b">
        <v>0</v>
      </c>
      <c r="M40" s="8" t="inlineStr">
        <is>
          <t>Use white rum for project canonical version.</t>
        </is>
      </c>
      <c r="N40" s="8" t="inlineStr">
        <is>
          <t>WHITE_RUM</t>
        </is>
      </c>
      <c r="O40" s="8" t="inlineStr">
        <is>
          <t>candidate</t>
        </is>
      </c>
      <c r="P40" s="9" t="inlineStr"/>
    </row>
    <row r="41" ht="38" customHeight="1" s="16">
      <c r="A41" s="7" t="inlineStr">
        <is>
          <t>MOJITO_001</t>
        </is>
      </c>
      <c r="B41" s="8" t="inlineStr">
        <is>
          <t>LIME_JUICE</t>
        </is>
      </c>
      <c r="C41" s="8" t="inlineStr">
        <is>
          <t>Lime Juice</t>
        </is>
      </c>
      <c r="D41" s="8" t="inlineStr">
        <is>
          <t>青柠汁</t>
        </is>
      </c>
      <c r="E41" s="8" t="inlineStr">
        <is>
          <t>juice</t>
        </is>
      </c>
      <c r="F41" s="18" t="n">
        <v>20</v>
      </c>
      <c r="G41" s="18" t="n">
        <v>20</v>
      </c>
      <c r="H41" s="18" t="n">
        <v>20</v>
      </c>
      <c r="I41" s="8" t="inlineStr">
        <is>
          <t>ml</t>
        </is>
      </c>
      <c r="J41" s="8" t="inlineStr">
        <is>
          <t>exact</t>
        </is>
      </c>
      <c r="K41" s="15" t="b">
        <v>1</v>
      </c>
      <c r="L41" s="15" t="b">
        <v>0</v>
      </c>
      <c r="M41" s="8" t="inlineStr">
        <is>
          <t>Fresh or packaged.</t>
        </is>
      </c>
      <c r="N41" s="8" t="inlineStr">
        <is>
          <t>LIME_JUICE</t>
        </is>
      </c>
      <c r="O41" s="8" t="inlineStr">
        <is>
          <t>candidate</t>
        </is>
      </c>
      <c r="P41" s="9" t="inlineStr"/>
    </row>
    <row r="42" ht="38" customHeight="1" s="16">
      <c r="A42" s="7" t="inlineStr">
        <is>
          <t>MOJITO_001</t>
        </is>
      </c>
      <c r="B42" s="8" t="inlineStr">
        <is>
          <t>SIMPLE_SYRUP</t>
        </is>
      </c>
      <c r="C42" s="8" t="inlineStr">
        <is>
          <t>Simple Syrup</t>
        </is>
      </c>
      <c r="D42" s="8" t="inlineStr">
        <is>
          <t>糖浆</t>
        </is>
      </c>
      <c r="E42" s="8" t="inlineStr">
        <is>
          <t>syrup</t>
        </is>
      </c>
      <c r="F42" s="18" t="n">
        <v>15</v>
      </c>
      <c r="G42" s="18" t="n">
        <v>15</v>
      </c>
      <c r="H42" s="18" t="n">
        <v>15</v>
      </c>
      <c r="I42" s="8" t="inlineStr">
        <is>
          <t>ml</t>
        </is>
      </c>
      <c r="J42" s="8" t="inlineStr">
        <is>
          <t>exact</t>
        </is>
      </c>
      <c r="K42" s="15" t="b">
        <v>1</v>
      </c>
      <c r="L42" s="15" t="b">
        <v>0</v>
      </c>
      <c r="M42" s="8" t="inlineStr">
        <is>
          <t>Use syrup rather than loose sugar.</t>
        </is>
      </c>
      <c r="N42" s="8" t="inlineStr">
        <is>
          <t>SIMPLE_SYRUP</t>
        </is>
      </c>
      <c r="O42" s="8" t="inlineStr">
        <is>
          <t>candidate</t>
        </is>
      </c>
      <c r="P42" s="9" t="inlineStr"/>
    </row>
    <row r="43" ht="38" customHeight="1" s="16">
      <c r="A43" s="7" t="inlineStr">
        <is>
          <t>MOJITO_001</t>
        </is>
      </c>
      <c r="B43" s="8" t="inlineStr">
        <is>
          <t>MINT_LEAVES</t>
        </is>
      </c>
      <c r="C43" s="8" t="inlineStr">
        <is>
          <t>Mint Leaves</t>
        </is>
      </c>
      <c r="D43" s="8" t="inlineStr">
        <is>
          <t>薄荷叶</t>
        </is>
      </c>
      <c r="E43" s="8" t="inlineStr">
        <is>
          <t>herb</t>
        </is>
      </c>
      <c r="F43" s="18" t="n">
        <v>6</v>
      </c>
      <c r="G43" s="18" t="n">
        <v>6</v>
      </c>
      <c r="H43" s="18" t="n">
        <v>8</v>
      </c>
      <c r="I43" s="8" t="inlineStr">
        <is>
          <t>leaves</t>
        </is>
      </c>
      <c r="J43" s="8" t="inlineStr">
        <is>
          <t>range</t>
        </is>
      </c>
      <c r="K43" s="15" t="b">
        <v>1</v>
      </c>
      <c r="L43" s="15" t="b">
        <v>0</v>
      </c>
      <c r="M43" s="8" t="inlineStr">
        <is>
          <t>Gently muddle; do not shred aggressively.</t>
        </is>
      </c>
      <c r="N43" s="8" t="inlineStr">
        <is>
          <t>MINT_LEAVES</t>
        </is>
      </c>
      <c r="O43" s="8" t="inlineStr">
        <is>
          <t>candidate</t>
        </is>
      </c>
      <c r="P43" s="9" t="inlineStr"/>
    </row>
    <row r="44" ht="38" customHeight="1" s="16">
      <c r="A44" s="7" t="inlineStr">
        <is>
          <t>MOJITO_001</t>
        </is>
      </c>
      <c r="B44" s="8" t="inlineStr">
        <is>
          <t>SODA_WATER</t>
        </is>
      </c>
      <c r="C44" s="8" t="inlineStr">
        <is>
          <t>Soda Water</t>
        </is>
      </c>
      <c r="D44" s="8" t="inlineStr">
        <is>
          <t>苏打水</t>
        </is>
      </c>
      <c r="E44" s="8" t="inlineStr">
        <is>
          <t>mixer</t>
        </is>
      </c>
      <c r="F44" s="18" t="n">
        <v>75</v>
      </c>
      <c r="G44" s="18" t="n">
        <v>60</v>
      </c>
      <c r="H44" s="18" t="n">
        <v>90</v>
      </c>
      <c r="I44" s="8" t="inlineStr">
        <is>
          <t>ml</t>
        </is>
      </c>
      <c r="J44" s="8" t="inlineStr">
        <is>
          <t>estimated</t>
        </is>
      </c>
      <c r="K44" s="15" t="b">
        <v>1</v>
      </c>
      <c r="L44" s="15" t="b">
        <v>0</v>
      </c>
      <c r="M44" s="8" t="inlineStr">
        <is>
          <t>Top up after crushed ice.</t>
        </is>
      </c>
      <c r="N44" s="8" t="inlineStr">
        <is>
          <t>SODA_WATER</t>
        </is>
      </c>
      <c r="O44" s="8" t="inlineStr">
        <is>
          <t>candidate</t>
        </is>
      </c>
      <c r="P44" s="9" t="inlineStr"/>
    </row>
    <row r="45" ht="38" customHeight="1" s="16">
      <c r="A45" s="7" t="inlineStr">
        <is>
          <t>MOJITO_001</t>
        </is>
      </c>
      <c r="B45" s="8" t="inlineStr">
        <is>
          <t>CRUSHED_ICE</t>
        </is>
      </c>
      <c r="C45" s="8" t="inlineStr">
        <is>
          <t>Crushed Ice</t>
        </is>
      </c>
      <c r="D45" s="8" t="inlineStr">
        <is>
          <t>碎冰</t>
        </is>
      </c>
      <c r="E45" s="8" t="inlineStr">
        <is>
          <t>ice</t>
        </is>
      </c>
      <c r="F45" s="18" t="n">
        <v>220</v>
      </c>
      <c r="G45" s="18" t="n">
        <v>220</v>
      </c>
      <c r="H45" s="18" t="n">
        <v>220</v>
      </c>
      <c r="I45" s="8" t="inlineStr">
        <is>
          <t>g</t>
        </is>
      </c>
      <c r="J45" s="8" t="inlineStr">
        <is>
          <t>estimated</t>
        </is>
      </c>
      <c r="K45" s="15" t="b">
        <v>1</v>
      </c>
      <c r="L45" s="15" t="b">
        <v>0</v>
      </c>
      <c r="M45" s="8" t="inlineStr">
        <is>
          <t>Muddle/build method.</t>
        </is>
      </c>
      <c r="N45" s="8" t="inlineStr">
        <is>
          <t>ICE</t>
        </is>
      </c>
      <c r="O45" s="8" t="inlineStr">
        <is>
          <t>candidate</t>
        </is>
      </c>
      <c r="P45" s="9" t="inlineStr"/>
    </row>
    <row r="46" ht="38" customHeight="1" s="16">
      <c r="A46" s="7" t="inlineStr">
        <is>
          <t>COSMOPOLITAN_001</t>
        </is>
      </c>
      <c r="B46" s="8" t="inlineStr">
        <is>
          <t>CITRUS_VODKA</t>
        </is>
      </c>
      <c r="C46" s="8" t="inlineStr">
        <is>
          <t>Citrus Vodka</t>
        </is>
      </c>
      <c r="D46" s="8" t="inlineStr">
        <is>
          <t>柑橘伏特加</t>
        </is>
      </c>
      <c r="E46" s="8" t="inlineStr">
        <is>
          <t>spirit</t>
        </is>
      </c>
      <c r="F46" s="18" t="n">
        <v>40</v>
      </c>
      <c r="G46" s="18" t="n">
        <v>40</v>
      </c>
      <c r="H46" s="18" t="n">
        <v>40</v>
      </c>
      <c r="I46" s="8" t="inlineStr">
        <is>
          <t>ml</t>
        </is>
      </c>
      <c r="J46" s="8" t="inlineStr">
        <is>
          <t>exact</t>
        </is>
      </c>
      <c r="K46" s="15" t="b">
        <v>1</v>
      </c>
      <c r="L46" s="15" t="b">
        <v>0</v>
      </c>
      <c r="M46" s="8" t="inlineStr">
        <is>
          <t>May map to neutral vodka as a product substitution only if approved.</t>
        </is>
      </c>
      <c r="N46" s="8" t="inlineStr">
        <is>
          <t>VODKA</t>
        </is>
      </c>
      <c r="O46" s="8" t="inlineStr">
        <is>
          <t>candidate</t>
        </is>
      </c>
      <c r="P46" s="9" t="inlineStr"/>
    </row>
    <row r="47" ht="38" customHeight="1" s="16">
      <c r="A47" s="7" t="inlineStr">
        <is>
          <t>COSMOPOLITAN_001</t>
        </is>
      </c>
      <c r="B47" s="8" t="inlineStr">
        <is>
          <t>TRIPLE_SEC</t>
        </is>
      </c>
      <c r="C47" s="8" t="inlineStr">
        <is>
          <t>Triple Sec</t>
        </is>
      </c>
      <c r="D47" s="8" t="inlineStr">
        <is>
          <t>橙味利口酒</t>
        </is>
      </c>
      <c r="E47" s="8" t="inlineStr">
        <is>
          <t>liqueur</t>
        </is>
      </c>
      <c r="F47" s="18" t="n">
        <v>15</v>
      </c>
      <c r="G47" s="18" t="n">
        <v>15</v>
      </c>
      <c r="H47" s="18" t="n">
        <v>15</v>
      </c>
      <c r="I47" s="8" t="inlineStr">
        <is>
          <t>ml</t>
        </is>
      </c>
      <c r="J47" s="8" t="inlineStr">
        <is>
          <t>exact</t>
        </is>
      </c>
      <c r="K47" s="15" t="b">
        <v>1</v>
      </c>
      <c r="L47" s="15" t="b">
        <v>0</v>
      </c>
      <c r="M47" s="8" t="inlineStr">
        <is>
          <t>Orange liqueur.</t>
        </is>
      </c>
      <c r="N47" s="8" t="inlineStr">
        <is>
          <t>TRIPLE_SEC</t>
        </is>
      </c>
      <c r="O47" s="8" t="inlineStr">
        <is>
          <t>candidate</t>
        </is>
      </c>
      <c r="P47" s="9" t="inlineStr"/>
    </row>
    <row r="48" ht="38" customHeight="1" s="16">
      <c r="A48" s="7" t="inlineStr">
        <is>
          <t>COSMOPOLITAN_001</t>
        </is>
      </c>
      <c r="B48" s="8" t="inlineStr">
        <is>
          <t>CRANBERRY_JUICE</t>
        </is>
      </c>
      <c r="C48" s="8" t="inlineStr">
        <is>
          <t>Cranberry Juice</t>
        </is>
      </c>
      <c r="D48" s="8" t="inlineStr">
        <is>
          <t>蔓越莓汁</t>
        </is>
      </c>
      <c r="E48" s="8" t="inlineStr">
        <is>
          <t>juice</t>
        </is>
      </c>
      <c r="F48" s="18" t="n">
        <v>30</v>
      </c>
      <c r="G48" s="18" t="n">
        <v>30</v>
      </c>
      <c r="H48" s="18" t="n">
        <v>30</v>
      </c>
      <c r="I48" s="8" t="inlineStr">
        <is>
          <t>ml</t>
        </is>
      </c>
      <c r="J48" s="8" t="inlineStr">
        <is>
          <t>exact</t>
        </is>
      </c>
      <c r="K48" s="15" t="b">
        <v>1</v>
      </c>
      <c r="L48" s="15" t="b">
        <v>0</v>
      </c>
      <c r="M48" s="8" t="inlineStr">
        <is>
          <t>Use cranberry juice, not cranberry syrup.</t>
        </is>
      </c>
      <c r="N48" s="8" t="inlineStr">
        <is>
          <t>CRANBERRY_JUICE</t>
        </is>
      </c>
      <c r="O48" s="8" t="inlineStr">
        <is>
          <t>candidate</t>
        </is>
      </c>
      <c r="P48" s="9" t="inlineStr"/>
    </row>
    <row r="49" ht="38" customHeight="1" s="16">
      <c r="A49" s="7" t="inlineStr">
        <is>
          <t>COSMOPOLITAN_001</t>
        </is>
      </c>
      <c r="B49" s="8" t="inlineStr">
        <is>
          <t>LIME_JUICE</t>
        </is>
      </c>
      <c r="C49" s="8" t="inlineStr">
        <is>
          <t>Lime Juice</t>
        </is>
      </c>
      <c r="D49" s="8" t="inlineStr">
        <is>
          <t>青柠汁</t>
        </is>
      </c>
      <c r="E49" s="8" t="inlineStr">
        <is>
          <t>juice</t>
        </is>
      </c>
      <c r="F49" s="18" t="n">
        <v>15</v>
      </c>
      <c r="G49" s="18" t="n">
        <v>15</v>
      </c>
      <c r="H49" s="18" t="n">
        <v>15</v>
      </c>
      <c r="I49" s="8" t="inlineStr">
        <is>
          <t>ml</t>
        </is>
      </c>
      <c r="J49" s="8" t="inlineStr">
        <is>
          <t>exact</t>
        </is>
      </c>
      <c r="K49" s="15" t="b">
        <v>1</v>
      </c>
      <c r="L49" s="15" t="b">
        <v>0</v>
      </c>
      <c r="M49" s="8" t="inlineStr">
        <is>
          <t>Fresh or packaged.</t>
        </is>
      </c>
      <c r="N49" s="8" t="inlineStr">
        <is>
          <t>LIME_JUICE</t>
        </is>
      </c>
      <c r="O49" s="8" t="inlineStr">
        <is>
          <t>candidate</t>
        </is>
      </c>
      <c r="P49" s="9" t="inlineStr"/>
    </row>
    <row r="50" ht="38" customHeight="1" s="16">
      <c r="A50" s="7" t="inlineStr">
        <is>
          <t>COSMOPOLITAN_001</t>
        </is>
      </c>
      <c r="B50" s="8" t="inlineStr">
        <is>
          <t>ICE_CUBES</t>
        </is>
      </c>
      <c r="C50" s="8" t="inlineStr">
        <is>
          <t>Ice</t>
        </is>
      </c>
      <c r="D50" s="8" t="inlineStr">
        <is>
          <t>冰块</t>
        </is>
      </c>
      <c r="E50" s="8" t="inlineStr">
        <is>
          <t>ice</t>
        </is>
      </c>
      <c r="F50" s="18" t="n">
        <v>120</v>
      </c>
      <c r="G50" s="18" t="n">
        <v>120</v>
      </c>
      <c r="H50" s="18" t="n">
        <v>120</v>
      </c>
      <c r="I50" s="8" t="inlineStr">
        <is>
          <t>g</t>
        </is>
      </c>
      <c r="J50" s="8" t="inlineStr">
        <is>
          <t>estimated</t>
        </is>
      </c>
      <c r="K50" s="15" t="b">
        <v>1</v>
      </c>
      <c r="L50" s="15" t="b">
        <v>0</v>
      </c>
      <c r="M50" s="8" t="inlineStr">
        <is>
          <t>Shake method.</t>
        </is>
      </c>
      <c r="N50" s="8" t="inlineStr">
        <is>
          <t>ICE</t>
        </is>
      </c>
      <c r="O50" s="8" t="inlineStr">
        <is>
          <t>candidate</t>
        </is>
      </c>
      <c r="P50" s="9" t="inlineStr"/>
    </row>
    <row r="51" ht="38" customHeight="1" s="16">
      <c r="A51" s="7" t="inlineStr">
        <is>
          <t>GODFATHER_001</t>
        </is>
      </c>
      <c r="B51" s="8" t="inlineStr">
        <is>
          <t>SCOTCH</t>
        </is>
      </c>
      <c r="C51" s="8" t="inlineStr">
        <is>
          <t>Scotch Whisky</t>
        </is>
      </c>
      <c r="D51" s="8" t="inlineStr">
        <is>
          <t>苏格兰威士忌</t>
        </is>
      </c>
      <c r="E51" s="8" t="inlineStr">
        <is>
          <t>spirit</t>
        </is>
      </c>
      <c r="F51" s="18" t="n">
        <v>45</v>
      </c>
      <c r="G51" s="18" t="n">
        <v>45</v>
      </c>
      <c r="H51" s="18" t="n">
        <v>45</v>
      </c>
      <c r="I51" s="8" t="inlineStr">
        <is>
          <t>ml</t>
        </is>
      </c>
      <c r="J51" s="8" t="inlineStr">
        <is>
          <t>exact</t>
        </is>
      </c>
      <c r="K51" s="15" t="b">
        <v>1</v>
      </c>
      <c r="L51" s="15" t="b">
        <v>0</v>
      </c>
      <c r="M51" s="8" t="inlineStr">
        <is>
          <t>Use Scotch as the canonical base.</t>
        </is>
      </c>
      <c r="N51" s="8" t="inlineStr">
        <is>
          <t>SCOTCH</t>
        </is>
      </c>
      <c r="O51" s="8" t="inlineStr">
        <is>
          <t>candidate</t>
        </is>
      </c>
      <c r="P51" s="9" t="inlineStr"/>
    </row>
    <row r="52" ht="38" customHeight="1" s="16">
      <c r="A52" s="7" t="inlineStr">
        <is>
          <t>GODFATHER_001</t>
        </is>
      </c>
      <c r="B52" s="8" t="inlineStr">
        <is>
          <t>AMARETTO</t>
        </is>
      </c>
      <c r="C52" s="8" t="inlineStr">
        <is>
          <t>Amaretto</t>
        </is>
      </c>
      <c r="D52" s="8" t="inlineStr">
        <is>
          <t>杏仁利口酒</t>
        </is>
      </c>
      <c r="E52" s="8" t="inlineStr">
        <is>
          <t>liqueur</t>
        </is>
      </c>
      <c r="F52" s="18" t="n">
        <v>15</v>
      </c>
      <c r="G52" s="18" t="n">
        <v>15</v>
      </c>
      <c r="H52" s="18" t="n">
        <v>15</v>
      </c>
      <c r="I52" s="8" t="inlineStr">
        <is>
          <t>ml</t>
        </is>
      </c>
      <c r="J52" s="8" t="inlineStr">
        <is>
          <t>exact</t>
        </is>
      </c>
      <c r="K52" s="15" t="b">
        <v>1</v>
      </c>
      <c r="L52" s="15" t="b">
        <v>0</v>
      </c>
      <c r="M52" s="8" t="inlineStr">
        <is>
          <t>Almond-flavoured liqueur.</t>
        </is>
      </c>
      <c r="N52" s="8" t="inlineStr">
        <is>
          <t>AMARETTO</t>
        </is>
      </c>
      <c r="O52" s="8" t="inlineStr">
        <is>
          <t>candidate</t>
        </is>
      </c>
      <c r="P52" s="9" t="inlineStr"/>
    </row>
    <row r="53" ht="38" customHeight="1" s="16">
      <c r="A53" s="7" t="inlineStr">
        <is>
          <t>GODFATHER_001</t>
        </is>
      </c>
      <c r="B53" s="8" t="inlineStr">
        <is>
          <t>ICE_CUBES</t>
        </is>
      </c>
      <c r="C53" s="8" t="inlineStr">
        <is>
          <t>Ice</t>
        </is>
      </c>
      <c r="D53" s="8" t="inlineStr">
        <is>
          <t>冰块</t>
        </is>
      </c>
      <c r="E53" s="8" t="inlineStr">
        <is>
          <t>ice</t>
        </is>
      </c>
      <c r="F53" s="18" t="n">
        <v>180</v>
      </c>
      <c r="G53" s="18" t="n">
        <v>180</v>
      </c>
      <c r="H53" s="18" t="n">
        <v>180</v>
      </c>
      <c r="I53" s="8" t="inlineStr">
        <is>
          <t>g</t>
        </is>
      </c>
      <c r="J53" s="8" t="inlineStr">
        <is>
          <t>estimated</t>
        </is>
      </c>
      <c r="K53" s="15" t="b">
        <v>1</v>
      </c>
      <c r="L53" s="15" t="b">
        <v>0</v>
      </c>
      <c r="M53" s="8" t="inlineStr">
        <is>
          <t>Stir and serve over fresh ice.</t>
        </is>
      </c>
      <c r="N53" s="8" t="inlineStr">
        <is>
          <t>ICE</t>
        </is>
      </c>
      <c r="O53" s="8" t="inlineStr">
        <is>
          <t>candidate</t>
        </is>
      </c>
      <c r="P53" s="9" t="inlineStr"/>
    </row>
    <row r="54" ht="38" customHeight="1" s="16">
      <c r="A54" s="7" t="inlineStr">
        <is>
          <t>MARGARITA_001</t>
        </is>
      </c>
      <c r="B54" s="8" t="inlineStr">
        <is>
          <t>TEQUILA</t>
        </is>
      </c>
      <c r="C54" s="8" t="inlineStr">
        <is>
          <t>Tequila</t>
        </is>
      </c>
      <c r="D54" s="8" t="inlineStr">
        <is>
          <t>龙舌兰酒</t>
        </is>
      </c>
      <c r="E54" s="8" t="inlineStr">
        <is>
          <t>spirit</t>
        </is>
      </c>
      <c r="F54" s="18" t="n">
        <v>50</v>
      </c>
      <c r="G54" s="18" t="n">
        <v>50</v>
      </c>
      <c r="H54" s="18" t="n">
        <v>50</v>
      </c>
      <c r="I54" s="8" t="inlineStr">
        <is>
          <t>ml</t>
        </is>
      </c>
      <c r="J54" s="8" t="inlineStr">
        <is>
          <t>exact</t>
        </is>
      </c>
      <c r="K54" s="15" t="b">
        <v>1</v>
      </c>
      <c r="L54" s="15" t="b">
        <v>0</v>
      </c>
      <c r="M54" s="8" t="inlineStr">
        <is>
          <t>Use Blanco Tequila for MVP unless team approves another style.</t>
        </is>
      </c>
      <c r="N54" s="8" t="inlineStr">
        <is>
          <t>TEQUILA</t>
        </is>
      </c>
      <c r="O54" s="8" t="inlineStr">
        <is>
          <t>candidate</t>
        </is>
      </c>
      <c r="P54" s="9" t="inlineStr"/>
    </row>
    <row r="55" ht="38" customHeight="1" s="16">
      <c r="A55" s="7" t="inlineStr">
        <is>
          <t>MARGARITA_001</t>
        </is>
      </c>
      <c r="B55" s="8" t="inlineStr">
        <is>
          <t>TRIPLE_SEC</t>
        </is>
      </c>
      <c r="C55" s="8" t="inlineStr">
        <is>
          <t>Triple Sec</t>
        </is>
      </c>
      <c r="D55" s="8" t="inlineStr">
        <is>
          <t>橙味利口酒</t>
        </is>
      </c>
      <c r="E55" s="8" t="inlineStr">
        <is>
          <t>liqueur</t>
        </is>
      </c>
      <c r="F55" s="18" t="n">
        <v>20</v>
      </c>
      <c r="G55" s="18" t="n">
        <v>20</v>
      </c>
      <c r="H55" s="18" t="n">
        <v>20</v>
      </c>
      <c r="I55" s="8" t="inlineStr">
        <is>
          <t>ml</t>
        </is>
      </c>
      <c r="J55" s="8" t="inlineStr">
        <is>
          <t>exact</t>
        </is>
      </c>
      <c r="K55" s="15" t="b">
        <v>1</v>
      </c>
      <c r="L55" s="15" t="b">
        <v>0</v>
      </c>
      <c r="M55" s="8" t="inlineStr">
        <is>
          <t>Orange liqueur.</t>
        </is>
      </c>
      <c r="N55" s="8" t="inlineStr">
        <is>
          <t>TRIPLE_SEC</t>
        </is>
      </c>
      <c r="O55" s="8" t="inlineStr">
        <is>
          <t>candidate</t>
        </is>
      </c>
      <c r="P55" s="9" t="inlineStr"/>
    </row>
    <row r="56" ht="38" customHeight="1" s="16">
      <c r="A56" s="7" t="inlineStr">
        <is>
          <t>MARGARITA_001</t>
        </is>
      </c>
      <c r="B56" s="8" t="inlineStr">
        <is>
          <t>LIME_JUICE</t>
        </is>
      </c>
      <c r="C56" s="8" t="inlineStr">
        <is>
          <t>Lime Juice</t>
        </is>
      </c>
      <c r="D56" s="8" t="inlineStr">
        <is>
          <t>青柠汁</t>
        </is>
      </c>
      <c r="E56" s="8" t="inlineStr">
        <is>
          <t>juice</t>
        </is>
      </c>
      <c r="F56" s="18" t="n">
        <v>20</v>
      </c>
      <c r="G56" s="18" t="n">
        <v>20</v>
      </c>
      <c r="H56" s="18" t="n">
        <v>20</v>
      </c>
      <c r="I56" s="8" t="inlineStr">
        <is>
          <t>ml</t>
        </is>
      </c>
      <c r="J56" s="8" t="inlineStr">
        <is>
          <t>exact</t>
        </is>
      </c>
      <c r="K56" s="15" t="b">
        <v>1</v>
      </c>
      <c r="L56" s="15" t="b">
        <v>0</v>
      </c>
      <c r="M56" s="8" t="inlineStr">
        <is>
          <t>Fresh or packaged.</t>
        </is>
      </c>
      <c r="N56" s="8" t="inlineStr">
        <is>
          <t>LIME_JUICE</t>
        </is>
      </c>
      <c r="O56" s="8" t="inlineStr">
        <is>
          <t>candidate</t>
        </is>
      </c>
      <c r="P56" s="9" t="inlineStr"/>
    </row>
    <row r="57" ht="38" customHeight="1" s="16">
      <c r="A57" s="7" t="inlineStr">
        <is>
          <t>MARGARITA_001</t>
        </is>
      </c>
      <c r="B57" s="8" t="inlineStr">
        <is>
          <t>ICE_CUBES</t>
        </is>
      </c>
      <c r="C57" s="8" t="inlineStr">
        <is>
          <t>Ice</t>
        </is>
      </c>
      <c r="D57" s="8" t="inlineStr">
        <is>
          <t>冰块</t>
        </is>
      </c>
      <c r="E57" s="8" t="inlineStr">
        <is>
          <t>ice</t>
        </is>
      </c>
      <c r="F57" s="18" t="n">
        <v>120</v>
      </c>
      <c r="G57" s="18" t="n">
        <v>120</v>
      </c>
      <c r="H57" s="18" t="n">
        <v>120</v>
      </c>
      <c r="I57" s="8" t="inlineStr">
        <is>
          <t>g</t>
        </is>
      </c>
      <c r="J57" s="8" t="inlineStr">
        <is>
          <t>estimated</t>
        </is>
      </c>
      <c r="K57" s="15" t="b">
        <v>1</v>
      </c>
      <c r="L57" s="15" t="b">
        <v>0</v>
      </c>
      <c r="M57" s="8" t="inlineStr">
        <is>
          <t>Shake method.</t>
        </is>
      </c>
      <c r="N57" s="8" t="inlineStr">
        <is>
          <t>ICE</t>
        </is>
      </c>
      <c r="O57" s="8" t="inlineStr">
        <is>
          <t>candidate</t>
        </is>
      </c>
      <c r="P57" s="9" t="inlineStr"/>
    </row>
    <row r="58" ht="38" customHeight="1" s="16">
      <c r="A58" s="7" t="inlineStr">
        <is>
          <t>MARGARITA_001</t>
        </is>
      </c>
      <c r="B58" s="8" t="inlineStr">
        <is>
          <t>SALT</t>
        </is>
      </c>
      <c r="C58" s="8" t="inlineStr">
        <is>
          <t>Salt</t>
        </is>
      </c>
      <c r="D58" s="8" t="inlineStr">
        <is>
          <t>盐</t>
        </is>
      </c>
      <c r="E58" s="8" t="inlineStr">
        <is>
          <t>garnish_material</t>
        </is>
      </c>
      <c r="F58" s="18" t="n">
        <v>1</v>
      </c>
      <c r="G58" s="18" t="n">
        <v>1</v>
      </c>
      <c r="H58" s="18" t="n">
        <v>1</v>
      </c>
      <c r="I58" s="8" t="inlineStr">
        <is>
          <t>g</t>
        </is>
      </c>
      <c r="J58" s="8" t="inlineStr">
        <is>
          <t>estimated</t>
        </is>
      </c>
      <c r="K58" s="15" t="b">
        <v>0</v>
      </c>
      <c r="L58" s="15" t="b">
        <v>1</v>
      </c>
      <c r="M58" s="8" t="inlineStr">
        <is>
          <t>Only for optional salt rim.</t>
        </is>
      </c>
      <c r="N58" s="8" t="inlineStr">
        <is>
          <t>SALT_RIM</t>
        </is>
      </c>
      <c r="O58" s="8" t="inlineStr">
        <is>
          <t>candidate</t>
        </is>
      </c>
      <c r="P58" s="9" t="inlineStr"/>
    </row>
    <row r="59" ht="38" customHeight="1" s="16">
      <c r="A59" s="7" t="inlineStr">
        <is>
          <t>OLD_FASHIONED_001</t>
        </is>
      </c>
      <c r="B59" s="8" t="inlineStr">
        <is>
          <t>BOURBON_OR_RYE</t>
        </is>
      </c>
      <c r="C59" s="8" t="inlineStr">
        <is>
          <t>Bourbon or Rye Whiskey</t>
        </is>
      </c>
      <c r="D59" s="8" t="inlineStr">
        <is>
          <t>波本或黑麦威士忌</t>
        </is>
      </c>
      <c r="E59" s="8" t="inlineStr">
        <is>
          <t>spirit</t>
        </is>
      </c>
      <c r="F59" s="18" t="n">
        <v>60</v>
      </c>
      <c r="G59" s="18" t="n">
        <v>60</v>
      </c>
      <c r="H59" s="18" t="n">
        <v>60</v>
      </c>
      <c r="I59" s="8" t="inlineStr">
        <is>
          <t>ml</t>
        </is>
      </c>
      <c r="J59" s="8" t="inlineStr">
        <is>
          <t>exact</t>
        </is>
      </c>
      <c r="K59" s="15" t="b">
        <v>1</v>
      </c>
      <c r="L59" s="15" t="b">
        <v>0</v>
      </c>
      <c r="M59" s="8" t="inlineStr">
        <is>
          <t>Team should decide whether to allow both styles.</t>
        </is>
      </c>
      <c r="N59" s="8" t="inlineStr">
        <is>
          <t>WHISKEY</t>
        </is>
      </c>
      <c r="O59" s="8" t="inlineStr">
        <is>
          <t>candidate</t>
        </is>
      </c>
      <c r="P59" s="9" t="inlineStr"/>
    </row>
    <row r="60" ht="38" customHeight="1" s="16">
      <c r="A60" s="7" t="inlineStr">
        <is>
          <t>OLD_FASHIONED_001</t>
        </is>
      </c>
      <c r="B60" s="8" t="inlineStr">
        <is>
          <t>SIMPLE_SYRUP</t>
        </is>
      </c>
      <c r="C60" s="8" t="inlineStr">
        <is>
          <t>Simple Syrup</t>
        </is>
      </c>
      <c r="D60" s="8" t="inlineStr">
        <is>
          <t>糖浆</t>
        </is>
      </c>
      <c r="E60" s="8" t="inlineStr">
        <is>
          <t>syrup</t>
        </is>
      </c>
      <c r="F60" s="18" t="n">
        <v>7.5</v>
      </c>
      <c r="G60" s="18" t="n">
        <v>7.5</v>
      </c>
      <c r="H60" s="18" t="n">
        <v>7.5</v>
      </c>
      <c r="I60" s="8" t="inlineStr">
        <is>
          <t>ml</t>
        </is>
      </c>
      <c r="J60" s="8" t="inlineStr">
        <is>
          <t>exact</t>
        </is>
      </c>
      <c r="K60" s="15" t="b">
        <v>1</v>
      </c>
      <c r="L60" s="15" t="b">
        <v>0</v>
      </c>
      <c r="M60" s="8" t="inlineStr">
        <is>
          <t>Project-wide syrup definition.</t>
        </is>
      </c>
      <c r="N60" s="8" t="inlineStr">
        <is>
          <t>SIMPLE_SYRUP</t>
        </is>
      </c>
      <c r="O60" s="8" t="inlineStr">
        <is>
          <t>candidate</t>
        </is>
      </c>
      <c r="P60" s="9" t="inlineStr"/>
    </row>
    <row r="61" ht="38" customHeight="1" s="16">
      <c r="A61" s="7" t="inlineStr">
        <is>
          <t>OLD_FASHIONED_001</t>
        </is>
      </c>
      <c r="B61" s="8" t="inlineStr">
        <is>
          <t>ANGOSTURA_BITTERS</t>
        </is>
      </c>
      <c r="C61" s="8" t="inlineStr">
        <is>
          <t>Angostura Bitters</t>
        </is>
      </c>
      <c r="D61" s="8" t="inlineStr">
        <is>
          <t>安格式苦精</t>
        </is>
      </c>
      <c r="E61" s="8" t="inlineStr">
        <is>
          <t>bitters</t>
        </is>
      </c>
      <c r="F61" s="18" t="n">
        <v>2</v>
      </c>
      <c r="G61" s="18" t="n">
        <v>2</v>
      </c>
      <c r="H61" s="18" t="n">
        <v>3</v>
      </c>
      <c r="I61" s="8" t="inlineStr">
        <is>
          <t>dash</t>
        </is>
      </c>
      <c r="J61" s="8" t="inlineStr">
        <is>
          <t>range</t>
        </is>
      </c>
      <c r="K61" s="15" t="b">
        <v>1</v>
      </c>
      <c r="L61" s="15" t="b">
        <v>0</v>
      </c>
      <c r="M61" s="8" t="inlineStr">
        <is>
          <t>Dash is an estimated dispensing unit.</t>
        </is>
      </c>
      <c r="N61" s="8" t="inlineStr">
        <is>
          <t>BITTERS</t>
        </is>
      </c>
      <c r="O61" s="8" t="inlineStr">
        <is>
          <t>candidate</t>
        </is>
      </c>
      <c r="P61" s="9" t="inlineStr"/>
    </row>
    <row r="62" ht="38" customHeight="1" s="16">
      <c r="A62" s="7" t="inlineStr">
        <is>
          <t>OLD_FASHIONED_001</t>
        </is>
      </c>
      <c r="B62" s="8" t="inlineStr">
        <is>
          <t>ICE_CUBES</t>
        </is>
      </c>
      <c r="C62" s="8" t="inlineStr">
        <is>
          <t>Ice</t>
        </is>
      </c>
      <c r="D62" s="8" t="inlineStr">
        <is>
          <t>冰块</t>
        </is>
      </c>
      <c r="E62" s="8" t="inlineStr">
        <is>
          <t>ice</t>
        </is>
      </c>
      <c r="F62" s="18" t="n">
        <v>180</v>
      </c>
      <c r="G62" s="18" t="n">
        <v>180</v>
      </c>
      <c r="H62" s="18" t="n">
        <v>180</v>
      </c>
      <c r="I62" s="8" t="inlineStr">
        <is>
          <t>g</t>
        </is>
      </c>
      <c r="J62" s="8" t="inlineStr">
        <is>
          <t>estimated</t>
        </is>
      </c>
      <c r="K62" s="15" t="b">
        <v>1</v>
      </c>
      <c r="L62" s="15" t="b">
        <v>0</v>
      </c>
      <c r="M62" s="8" t="inlineStr">
        <is>
          <t>Serve over a large cube if available.</t>
        </is>
      </c>
      <c r="N62" s="8" t="inlineStr">
        <is>
          <t>ICE</t>
        </is>
      </c>
      <c r="O62" s="8" t="inlineStr">
        <is>
          <t>candidate</t>
        </is>
      </c>
      <c r="P62" s="9" t="inlineStr"/>
    </row>
    <row r="63" ht="38" customHeight="1" s="16">
      <c r="A63" s="7" t="inlineStr">
        <is>
          <t>SINGAPORE_SLING_001</t>
        </is>
      </c>
      <c r="B63" s="8" t="inlineStr">
        <is>
          <t>GIN</t>
        </is>
      </c>
      <c r="C63" s="8" t="inlineStr">
        <is>
          <t>Gin</t>
        </is>
      </c>
      <c r="D63" s="8" t="inlineStr">
        <is>
          <t>金酒</t>
        </is>
      </c>
      <c r="E63" s="8" t="inlineStr">
        <is>
          <t>spirit</t>
        </is>
      </c>
      <c r="F63" s="18" t="n">
        <v>30</v>
      </c>
      <c r="G63" s="18" t="n">
        <v>30</v>
      </c>
      <c r="H63" s="18" t="n">
        <v>30</v>
      </c>
      <c r="I63" s="8" t="inlineStr">
        <is>
          <t>ml</t>
        </is>
      </c>
      <c r="J63" s="8" t="inlineStr">
        <is>
          <t>exact</t>
        </is>
      </c>
      <c r="K63" s="15" t="b">
        <v>1</v>
      </c>
      <c r="L63" s="15" t="b">
        <v>0</v>
      </c>
      <c r="M63" s="8" t="inlineStr">
        <is>
          <t>IBA official ingredient.</t>
        </is>
      </c>
      <c r="N63" s="8" t="inlineStr">
        <is>
          <t>GIN</t>
        </is>
      </c>
      <c r="O63" s="8" t="inlineStr">
        <is>
          <t>verified</t>
        </is>
      </c>
      <c r="P63" s="9" t="inlineStr"/>
    </row>
    <row r="64" ht="38" customHeight="1" s="16">
      <c r="A64" s="7" t="inlineStr">
        <is>
          <t>SINGAPORE_SLING_001</t>
        </is>
      </c>
      <c r="B64" s="8" t="inlineStr">
        <is>
          <t>CHERRY_SANGUE_MORLACCO</t>
        </is>
      </c>
      <c r="C64" s="8" t="inlineStr">
        <is>
          <t>Cherry Sangue Morlacco</t>
        </is>
      </c>
      <c r="D64" s="8" t="inlineStr">
        <is>
          <t>樱桃利口酒（Sangue Morlacco）</t>
        </is>
      </c>
      <c r="E64" s="8" t="inlineStr">
        <is>
          <t>liqueur</t>
        </is>
      </c>
      <c r="F64" s="18" t="n">
        <v>15</v>
      </c>
      <c r="G64" s="18" t="n">
        <v>15</v>
      </c>
      <c r="H64" s="18" t="n">
        <v>15</v>
      </c>
      <c r="I64" s="8" t="inlineStr">
        <is>
          <t>ml</t>
        </is>
      </c>
      <c r="J64" s="8" t="inlineStr">
        <is>
          <t>exact</t>
        </is>
      </c>
      <c r="K64" s="15" t="b">
        <v>1</v>
      </c>
      <c r="L64" s="15" t="b">
        <v>0</v>
      </c>
      <c r="M64" s="8" t="inlineStr">
        <is>
          <t>IBA official ingredient.</t>
        </is>
      </c>
      <c r="N64" s="8" t="inlineStr">
        <is>
          <t>CHERRY_LIQUEUR</t>
        </is>
      </c>
      <c r="O64" s="8" t="inlineStr">
        <is>
          <t>verified</t>
        </is>
      </c>
      <c r="P64" s="9" t="inlineStr"/>
    </row>
    <row r="65" ht="38" customHeight="1" s="16">
      <c r="A65" s="7" t="inlineStr">
        <is>
          <t>SINGAPORE_SLING_001</t>
        </is>
      </c>
      <c r="B65" s="8" t="inlineStr">
        <is>
          <t>COINTREAU</t>
        </is>
      </c>
      <c r="C65" s="8" t="inlineStr">
        <is>
          <t>Cointreau</t>
        </is>
      </c>
      <c r="D65" s="8" t="inlineStr">
        <is>
          <t>君度橙酒</t>
        </is>
      </c>
      <c r="E65" s="8" t="inlineStr">
        <is>
          <t>liqueur</t>
        </is>
      </c>
      <c r="F65" s="18" t="n">
        <v>7.5</v>
      </c>
      <c r="G65" s="18" t="n">
        <v>7.5</v>
      </c>
      <c r="H65" s="18" t="n">
        <v>7.5</v>
      </c>
      <c r="I65" s="8" t="inlineStr">
        <is>
          <t>ml</t>
        </is>
      </c>
      <c r="J65" s="8" t="inlineStr">
        <is>
          <t>exact</t>
        </is>
      </c>
      <c r="K65" s="15" t="b">
        <v>1</v>
      </c>
      <c r="L65" s="15" t="b">
        <v>0</v>
      </c>
      <c r="M65" s="8" t="inlineStr">
        <is>
          <t>IBA official ingredient.</t>
        </is>
      </c>
      <c r="N65" s="8" t="inlineStr">
        <is>
          <t>COINTREAU</t>
        </is>
      </c>
      <c r="O65" s="8" t="inlineStr">
        <is>
          <t>verified</t>
        </is>
      </c>
      <c r="P65" s="9" t="inlineStr"/>
    </row>
    <row r="66" ht="38" customHeight="1" s="16">
      <c r="A66" s="7" t="inlineStr">
        <is>
          <t>SINGAPORE_SLING_001</t>
        </is>
      </c>
      <c r="B66" s="8" t="inlineStr">
        <is>
          <t>BENEDICTINE</t>
        </is>
      </c>
      <c r="C66" s="8" t="inlineStr">
        <is>
          <t>Benedictine DOM</t>
        </is>
      </c>
      <c r="D66" s="8" t="inlineStr">
        <is>
          <t>贝内迪克汀 DOM</t>
        </is>
      </c>
      <c r="E66" s="8" t="inlineStr">
        <is>
          <t>liqueur</t>
        </is>
      </c>
      <c r="F66" s="18" t="n">
        <v>7.5</v>
      </c>
      <c r="G66" s="18" t="n">
        <v>7.5</v>
      </c>
      <c r="H66" s="18" t="n">
        <v>7.5</v>
      </c>
      <c r="I66" s="8" t="inlineStr">
        <is>
          <t>ml</t>
        </is>
      </c>
      <c r="J66" s="8" t="inlineStr">
        <is>
          <t>exact</t>
        </is>
      </c>
      <c r="K66" s="15" t="b">
        <v>1</v>
      </c>
      <c r="L66" s="15" t="b">
        <v>0</v>
      </c>
      <c r="M66" s="8" t="inlineStr">
        <is>
          <t>IBA official ingredient.</t>
        </is>
      </c>
      <c r="N66" s="8" t="inlineStr">
        <is>
          <t>BENEDICTINE</t>
        </is>
      </c>
      <c r="O66" s="8" t="inlineStr">
        <is>
          <t>verified</t>
        </is>
      </c>
      <c r="P66" s="9" t="inlineStr"/>
    </row>
    <row r="67" ht="38" customHeight="1" s="16">
      <c r="A67" s="7" t="inlineStr">
        <is>
          <t>SINGAPORE_SLING_001</t>
        </is>
      </c>
      <c r="B67" s="8" t="inlineStr">
        <is>
          <t>PINEAPPLE_JUICE</t>
        </is>
      </c>
      <c r="C67" s="8" t="inlineStr">
        <is>
          <t>Fresh Pineapple Juice</t>
        </is>
      </c>
      <c r="D67" s="8" t="inlineStr">
        <is>
          <t>新鲜菠萝汁</t>
        </is>
      </c>
      <c r="E67" s="8" t="inlineStr">
        <is>
          <t>juice</t>
        </is>
      </c>
      <c r="F67" s="18" t="n">
        <v>120</v>
      </c>
      <c r="G67" s="18" t="n">
        <v>120</v>
      </c>
      <c r="H67" s="18" t="n">
        <v>120</v>
      </c>
      <c r="I67" s="8" t="inlineStr">
        <is>
          <t>ml</t>
        </is>
      </c>
      <c r="J67" s="8" t="inlineStr">
        <is>
          <t>exact</t>
        </is>
      </c>
      <c r="K67" s="15" t="b">
        <v>1</v>
      </c>
      <c r="L67" s="15" t="b">
        <v>0</v>
      </c>
      <c r="M67" s="8" t="inlineStr">
        <is>
          <t>IBA official ingredient.</t>
        </is>
      </c>
      <c r="N67" s="8" t="inlineStr">
        <is>
          <t>PINEAPPLE_JUICE</t>
        </is>
      </c>
      <c r="O67" s="8" t="inlineStr">
        <is>
          <t>verified</t>
        </is>
      </c>
      <c r="P67" s="9" t="inlineStr"/>
    </row>
    <row r="68" ht="38" customHeight="1" s="16">
      <c r="A68" s="7" t="inlineStr">
        <is>
          <t>SINGAPORE_SLING_001</t>
        </is>
      </c>
      <c r="B68" s="8" t="inlineStr">
        <is>
          <t>LIME_JUICE</t>
        </is>
      </c>
      <c r="C68" s="8" t="inlineStr">
        <is>
          <t>Fresh Lime Juice</t>
        </is>
      </c>
      <c r="D68" s="8" t="inlineStr">
        <is>
          <t>新鲜青柠汁</t>
        </is>
      </c>
      <c r="E68" s="8" t="inlineStr">
        <is>
          <t>juice</t>
        </is>
      </c>
      <c r="F68" s="18" t="n">
        <v>15</v>
      </c>
      <c r="G68" s="18" t="n">
        <v>15</v>
      </c>
      <c r="H68" s="18" t="n">
        <v>15</v>
      </c>
      <c r="I68" s="8" t="inlineStr">
        <is>
          <t>ml</t>
        </is>
      </c>
      <c r="J68" s="8" t="inlineStr">
        <is>
          <t>exact</t>
        </is>
      </c>
      <c r="K68" s="15" t="b">
        <v>1</v>
      </c>
      <c r="L68" s="15" t="b">
        <v>0</v>
      </c>
      <c r="M68" s="8" t="inlineStr">
        <is>
          <t>IBA official ingredient.</t>
        </is>
      </c>
      <c r="N68" s="8" t="inlineStr">
        <is>
          <t>LIME_JUICE</t>
        </is>
      </c>
      <c r="O68" s="8" t="inlineStr">
        <is>
          <t>verified</t>
        </is>
      </c>
      <c r="P68" s="9" t="inlineStr"/>
    </row>
    <row r="69" ht="38" customHeight="1" s="16">
      <c r="A69" s="7" t="inlineStr">
        <is>
          <t>SINGAPORE_SLING_001</t>
        </is>
      </c>
      <c r="B69" s="8" t="inlineStr">
        <is>
          <t>GRENADINE</t>
        </is>
      </c>
      <c r="C69" s="8" t="inlineStr">
        <is>
          <t>Grenadine Syrup</t>
        </is>
      </c>
      <c r="D69" s="8" t="inlineStr">
        <is>
          <t>石榴糖浆</t>
        </is>
      </c>
      <c r="E69" s="8" t="inlineStr">
        <is>
          <t>syrup</t>
        </is>
      </c>
      <c r="F69" s="18" t="n">
        <v>10</v>
      </c>
      <c r="G69" s="18" t="n">
        <v>10</v>
      </c>
      <c r="H69" s="18" t="n">
        <v>10</v>
      </c>
      <c r="I69" s="8" t="inlineStr">
        <is>
          <t>ml</t>
        </is>
      </c>
      <c r="J69" s="8" t="inlineStr">
        <is>
          <t>exact</t>
        </is>
      </c>
      <c r="K69" s="15" t="b">
        <v>1</v>
      </c>
      <c r="L69" s="15" t="b">
        <v>0</v>
      </c>
      <c r="M69" s="8" t="inlineStr">
        <is>
          <t>IBA official ingredient.</t>
        </is>
      </c>
      <c r="N69" s="8" t="inlineStr">
        <is>
          <t>GRENADINE</t>
        </is>
      </c>
      <c r="O69" s="8" t="inlineStr">
        <is>
          <t>verified</t>
        </is>
      </c>
      <c r="P69" s="9" t="inlineStr"/>
    </row>
    <row r="70" ht="38" customHeight="1" s="16">
      <c r="A70" s="7" t="inlineStr">
        <is>
          <t>SINGAPORE_SLING_001</t>
        </is>
      </c>
      <c r="B70" s="8" t="inlineStr">
        <is>
          <t>ANGOSTURA_BITTERS</t>
        </is>
      </c>
      <c r="C70" s="8" t="inlineStr">
        <is>
          <t>Angostura Bitters</t>
        </is>
      </c>
      <c r="D70" s="8" t="inlineStr">
        <is>
          <t>安格式苦精</t>
        </is>
      </c>
      <c r="E70" s="8" t="inlineStr">
        <is>
          <t>bitters</t>
        </is>
      </c>
      <c r="F70" s="18" t="n">
        <v>1</v>
      </c>
      <c r="G70" s="18" t="n">
        <v>1</v>
      </c>
      <c r="H70" s="18" t="n">
        <v>1</v>
      </c>
      <c r="I70" s="8" t="inlineStr">
        <is>
          <t>dash</t>
        </is>
      </c>
      <c r="J70" s="8" t="inlineStr">
        <is>
          <t>estimated</t>
        </is>
      </c>
      <c r="K70" s="15" t="b">
        <v>1</v>
      </c>
      <c r="L70" s="15" t="b">
        <v>0</v>
      </c>
      <c r="M70" s="8" t="inlineStr">
        <is>
          <t>IBA official ingredient; dash is a dispensing unit.</t>
        </is>
      </c>
      <c r="N70" s="8" t="inlineStr">
        <is>
          <t>BITTERS</t>
        </is>
      </c>
      <c r="O70" s="8" t="inlineStr">
        <is>
          <t>verified</t>
        </is>
      </c>
      <c r="P70" s="9" t="inlineStr"/>
    </row>
    <row r="71" ht="38" customHeight="1" s="16">
      <c r="A71" s="7" t="inlineStr">
        <is>
          <t>SINGAPORE_SLING_001</t>
        </is>
      </c>
      <c r="B71" s="8" t="inlineStr">
        <is>
          <t>ICE_CUBES</t>
        </is>
      </c>
      <c r="C71" s="8" t="inlineStr">
        <is>
          <t>Ice</t>
        </is>
      </c>
      <c r="D71" s="8" t="inlineStr">
        <is>
          <t>冰块</t>
        </is>
      </c>
      <c r="E71" s="8" t="inlineStr">
        <is>
          <t>ice</t>
        </is>
      </c>
      <c r="F71" s="18" t="n">
        <v>180</v>
      </c>
      <c r="G71" s="18" t="n">
        <v>180</v>
      </c>
      <c r="H71" s="18" t="n">
        <v>180</v>
      </c>
      <c r="I71" s="8" t="inlineStr">
        <is>
          <t>g</t>
        </is>
      </c>
      <c r="J71" s="8" t="inlineStr">
        <is>
          <t>estimated</t>
        </is>
      </c>
      <c r="K71" s="15" t="b">
        <v>1</v>
      </c>
      <c r="L71" s="15" t="b">
        <v>0</v>
      </c>
      <c r="M71" s="8" t="inlineStr">
        <is>
          <t>Planning assumption for shaking and serving.</t>
        </is>
      </c>
      <c r="N71" s="8" t="inlineStr">
        <is>
          <t>ICE</t>
        </is>
      </c>
      <c r="O71" s="8" t="inlineStr">
        <is>
          <t>verified</t>
        </is>
      </c>
      <c r="P71" s="9" t="inlineStr"/>
    </row>
    <row r="72" ht="38" customHeight="1" s="16">
      <c r="A72" s="7" t="inlineStr">
        <is>
          <t>CINDERELLA_001</t>
        </is>
      </c>
      <c r="B72" s="8" t="inlineStr">
        <is>
          <t>LEMON_JUICE</t>
        </is>
      </c>
      <c r="C72" s="8" t="inlineStr">
        <is>
          <t>Lemon Juice</t>
        </is>
      </c>
      <c r="D72" s="8" t="inlineStr">
        <is>
          <t>柠檬汁</t>
        </is>
      </c>
      <c r="E72" s="8" t="inlineStr">
        <is>
          <t>juice</t>
        </is>
      </c>
      <c r="F72" s="18" t="n">
        <v>30</v>
      </c>
      <c r="G72" s="18" t="n">
        <v>30</v>
      </c>
      <c r="H72" s="18" t="n">
        <v>30</v>
      </c>
      <c r="I72" s="8" t="inlineStr">
        <is>
          <t>ml</t>
        </is>
      </c>
      <c r="J72" s="8" t="inlineStr">
        <is>
          <t>exact</t>
        </is>
      </c>
      <c r="K72" s="15" t="b">
        <v>1</v>
      </c>
      <c r="L72" s="15" t="b">
        <v>0</v>
      </c>
      <c r="M72" s="8" t="inlineStr">
        <is>
          <t>Fresh or packaged.</t>
        </is>
      </c>
      <c r="N72" s="8" t="inlineStr">
        <is>
          <t>LEMON_JUICE</t>
        </is>
      </c>
      <c r="O72" s="8" t="inlineStr">
        <is>
          <t>candidate</t>
        </is>
      </c>
      <c r="P72" s="9" t="inlineStr"/>
    </row>
    <row r="73" ht="38" customHeight="1" s="16">
      <c r="A73" s="7" t="inlineStr">
        <is>
          <t>CINDERELLA_001</t>
        </is>
      </c>
      <c r="B73" s="8" t="inlineStr">
        <is>
          <t>ORANGE_JUICE</t>
        </is>
      </c>
      <c r="C73" s="8" t="inlineStr">
        <is>
          <t>Orange Juice</t>
        </is>
      </c>
      <c r="D73" s="8" t="inlineStr">
        <is>
          <t>橙汁</t>
        </is>
      </c>
      <c r="E73" s="8" t="inlineStr">
        <is>
          <t>juice</t>
        </is>
      </c>
      <c r="F73" s="18" t="n">
        <v>30</v>
      </c>
      <c r="G73" s="18" t="n">
        <v>30</v>
      </c>
      <c r="H73" s="18" t="n">
        <v>30</v>
      </c>
      <c r="I73" s="8" t="inlineStr">
        <is>
          <t>ml</t>
        </is>
      </c>
      <c r="J73" s="8" t="inlineStr">
        <is>
          <t>exact</t>
        </is>
      </c>
      <c r="K73" s="15" t="b">
        <v>1</v>
      </c>
      <c r="L73" s="15" t="b">
        <v>0</v>
      </c>
      <c r="M73" s="8" t="inlineStr">
        <is>
          <t>Fresh or packaged.</t>
        </is>
      </c>
      <c r="N73" s="8" t="inlineStr">
        <is>
          <t>ORANGE_JUICE</t>
        </is>
      </c>
      <c r="O73" s="8" t="inlineStr">
        <is>
          <t>candidate</t>
        </is>
      </c>
      <c r="P73" s="9" t="inlineStr"/>
    </row>
    <row r="74" ht="38" customHeight="1" s="16">
      <c r="A74" s="7" t="inlineStr">
        <is>
          <t>CINDERELLA_001</t>
        </is>
      </c>
      <c r="B74" s="8" t="inlineStr">
        <is>
          <t>PINEAPPLE_JUICE</t>
        </is>
      </c>
      <c r="C74" s="8" t="inlineStr">
        <is>
          <t>Pineapple Juice</t>
        </is>
      </c>
      <c r="D74" s="8" t="inlineStr">
        <is>
          <t>菠萝汁</t>
        </is>
      </c>
      <c r="E74" s="8" t="inlineStr">
        <is>
          <t>juice</t>
        </is>
      </c>
      <c r="F74" s="18" t="n">
        <v>30</v>
      </c>
      <c r="G74" s="18" t="n">
        <v>30</v>
      </c>
      <c r="H74" s="18" t="n">
        <v>30</v>
      </c>
      <c r="I74" s="8" t="inlineStr">
        <is>
          <t>ml</t>
        </is>
      </c>
      <c r="J74" s="8" t="inlineStr">
        <is>
          <t>exact</t>
        </is>
      </c>
      <c r="K74" s="15" t="b">
        <v>1</v>
      </c>
      <c r="L74" s="15" t="b">
        <v>0</v>
      </c>
      <c r="M74" s="8" t="inlineStr">
        <is>
          <t>Fresh or packaged.</t>
        </is>
      </c>
      <c r="N74" s="8" t="inlineStr">
        <is>
          <t>PINEAPPLE_JUICE</t>
        </is>
      </c>
      <c r="O74" s="8" t="inlineStr">
        <is>
          <t>candidate</t>
        </is>
      </c>
      <c r="P74" s="9" t="inlineStr"/>
    </row>
    <row r="75" ht="38" customHeight="1" s="16">
      <c r="A75" s="7" t="inlineStr">
        <is>
          <t>CINDERELLA_001</t>
        </is>
      </c>
      <c r="B75" s="8" t="inlineStr">
        <is>
          <t>GRENADINE</t>
        </is>
      </c>
      <c r="C75" s="8" t="inlineStr">
        <is>
          <t>Grenadine</t>
        </is>
      </c>
      <c r="D75" s="8" t="inlineStr">
        <is>
          <t>石榴糖浆</t>
        </is>
      </c>
      <c r="E75" s="8" t="inlineStr">
        <is>
          <t>syrup</t>
        </is>
      </c>
      <c r="F75" s="18" t="n">
        <v>10</v>
      </c>
      <c r="G75" s="18" t="n">
        <v>10</v>
      </c>
      <c r="H75" s="18" t="n">
        <v>10</v>
      </c>
      <c r="I75" s="8" t="inlineStr">
        <is>
          <t>ml</t>
        </is>
      </c>
      <c r="J75" s="8" t="inlineStr">
        <is>
          <t>exact</t>
        </is>
      </c>
      <c r="K75" s="15" t="b">
        <v>1</v>
      </c>
      <c r="L75" s="15" t="b">
        <v>0</v>
      </c>
      <c r="M75" s="8" t="inlineStr">
        <is>
          <t>Non-alcoholic syrup.</t>
        </is>
      </c>
      <c r="N75" s="8" t="inlineStr">
        <is>
          <t>GRENADINE</t>
        </is>
      </c>
      <c r="O75" s="8" t="inlineStr">
        <is>
          <t>candidate</t>
        </is>
      </c>
      <c r="P75" s="9" t="inlineStr"/>
    </row>
    <row r="76" ht="38" customHeight="1" s="16">
      <c r="A76" s="7" t="inlineStr">
        <is>
          <t>CINDERELLA_001</t>
        </is>
      </c>
      <c r="B76" s="8" t="inlineStr">
        <is>
          <t>SODA_WATER</t>
        </is>
      </c>
      <c r="C76" s="8" t="inlineStr">
        <is>
          <t>Soda Water</t>
        </is>
      </c>
      <c r="D76" s="8" t="inlineStr">
        <is>
          <t>苏打水</t>
        </is>
      </c>
      <c r="E76" s="8" t="inlineStr">
        <is>
          <t>mixer</t>
        </is>
      </c>
      <c r="F76" s="18" t="n">
        <v>90</v>
      </c>
      <c r="G76" s="18" t="n">
        <v>60</v>
      </c>
      <c r="H76" s="18" t="n">
        <v>120</v>
      </c>
      <c r="I76" s="8" t="inlineStr">
        <is>
          <t>ml</t>
        </is>
      </c>
      <c r="J76" s="8" t="inlineStr">
        <is>
          <t>estimated</t>
        </is>
      </c>
      <c r="K76" s="15" t="b">
        <v>1</v>
      </c>
      <c r="L76" s="15" t="b">
        <v>0</v>
      </c>
      <c r="M76" s="8" t="inlineStr">
        <is>
          <t>May be replaced by lemon-lime soda only through an explicit rule.</t>
        </is>
      </c>
      <c r="N76" s="8" t="inlineStr">
        <is>
          <t>SODA_WATER</t>
        </is>
      </c>
      <c r="O76" s="8" t="inlineStr">
        <is>
          <t>candidate</t>
        </is>
      </c>
      <c r="P76" s="9" t="inlineStr"/>
    </row>
    <row r="77" ht="38" customHeight="1" s="16">
      <c r="A77" s="7" t="inlineStr">
        <is>
          <t>CINDERELLA_001</t>
        </is>
      </c>
      <c r="B77" s="8" t="inlineStr">
        <is>
          <t>ICE_CUBES</t>
        </is>
      </c>
      <c r="C77" s="8" t="inlineStr">
        <is>
          <t>Ice</t>
        </is>
      </c>
      <c r="D77" s="8" t="inlineStr">
        <is>
          <t>冰块</t>
        </is>
      </c>
      <c r="E77" s="8" t="inlineStr">
        <is>
          <t>ice</t>
        </is>
      </c>
      <c r="F77" s="18" t="n">
        <v>180</v>
      </c>
      <c r="G77" s="18" t="n">
        <v>180</v>
      </c>
      <c r="H77" s="18" t="n">
        <v>180</v>
      </c>
      <c r="I77" s="8" t="inlineStr">
        <is>
          <t>g</t>
        </is>
      </c>
      <c r="J77" s="8" t="inlineStr">
        <is>
          <t>estimated</t>
        </is>
      </c>
      <c r="K77" s="15" t="b">
        <v>1</v>
      </c>
      <c r="L77" s="15" t="b">
        <v>0</v>
      </c>
      <c r="M77" s="8" t="inlineStr">
        <is>
          <t>Build over ice.</t>
        </is>
      </c>
      <c r="N77" s="8" t="inlineStr">
        <is>
          <t>ICE</t>
        </is>
      </c>
      <c r="O77" s="8" t="inlineStr">
        <is>
          <t>candidate</t>
        </is>
      </c>
      <c r="P77" s="9" t="inlineStr"/>
    </row>
    <row r="78" ht="38" customHeight="1" s="16">
      <c r="A78" s="7" t="inlineStr">
        <is>
          <t>VIRGIN_MOJITO_001</t>
        </is>
      </c>
      <c r="B78" s="8" t="inlineStr">
        <is>
          <t>LIME_JUICE</t>
        </is>
      </c>
      <c r="C78" s="8" t="inlineStr">
        <is>
          <t>Lime Juice</t>
        </is>
      </c>
      <c r="D78" s="8" t="inlineStr">
        <is>
          <t>青柠汁</t>
        </is>
      </c>
      <c r="E78" s="8" t="inlineStr">
        <is>
          <t>juice</t>
        </is>
      </c>
      <c r="F78" s="18" t="n">
        <v>25</v>
      </c>
      <c r="G78" s="18" t="n">
        <v>25</v>
      </c>
      <c r="H78" s="18" t="n">
        <v>25</v>
      </c>
      <c r="I78" s="8" t="inlineStr">
        <is>
          <t>ml</t>
        </is>
      </c>
      <c r="J78" s="8" t="inlineStr">
        <is>
          <t>exact</t>
        </is>
      </c>
      <c r="K78" s="15" t="b">
        <v>1</v>
      </c>
      <c r="L78" s="15" t="b">
        <v>0</v>
      </c>
      <c r="M78" s="8" t="inlineStr">
        <is>
          <t>Fresh or packaged.</t>
        </is>
      </c>
      <c r="N78" s="8" t="inlineStr">
        <is>
          <t>LIME_JUICE</t>
        </is>
      </c>
      <c r="O78" s="8" t="inlineStr">
        <is>
          <t>candidate</t>
        </is>
      </c>
      <c r="P78" s="9" t="inlineStr"/>
    </row>
    <row r="79" ht="38" customHeight="1" s="16">
      <c r="A79" s="7" t="inlineStr">
        <is>
          <t>VIRGIN_MOJITO_001</t>
        </is>
      </c>
      <c r="B79" s="8" t="inlineStr">
        <is>
          <t>SIMPLE_SYRUP</t>
        </is>
      </c>
      <c r="C79" s="8" t="inlineStr">
        <is>
          <t>Simple Syrup</t>
        </is>
      </c>
      <c r="D79" s="8" t="inlineStr">
        <is>
          <t>糖浆</t>
        </is>
      </c>
      <c r="E79" s="8" t="inlineStr">
        <is>
          <t>syrup</t>
        </is>
      </c>
      <c r="F79" s="18" t="n">
        <v>15</v>
      </c>
      <c r="G79" s="18" t="n">
        <v>15</v>
      </c>
      <c r="H79" s="18" t="n">
        <v>15</v>
      </c>
      <c r="I79" s="8" t="inlineStr">
        <is>
          <t>ml</t>
        </is>
      </c>
      <c r="J79" s="8" t="inlineStr">
        <is>
          <t>exact</t>
        </is>
      </c>
      <c r="K79" s="15" t="b">
        <v>1</v>
      </c>
      <c r="L79" s="15" t="b">
        <v>0</v>
      </c>
      <c r="M79" s="8" t="inlineStr">
        <is>
          <t>Project-wide syrup definition.</t>
        </is>
      </c>
      <c r="N79" s="8" t="inlineStr">
        <is>
          <t>SIMPLE_SYRUP</t>
        </is>
      </c>
      <c r="O79" s="8" t="inlineStr">
        <is>
          <t>candidate</t>
        </is>
      </c>
      <c r="P79" s="9" t="inlineStr"/>
    </row>
    <row r="80" ht="38" customHeight="1" s="16">
      <c r="A80" s="7" t="inlineStr">
        <is>
          <t>VIRGIN_MOJITO_001</t>
        </is>
      </c>
      <c r="B80" s="8" t="inlineStr">
        <is>
          <t>MINT_LEAVES</t>
        </is>
      </c>
      <c r="C80" s="8" t="inlineStr">
        <is>
          <t>Mint Leaves</t>
        </is>
      </c>
      <c r="D80" s="8" t="inlineStr">
        <is>
          <t>薄荷叶</t>
        </is>
      </c>
      <c r="E80" s="8" t="inlineStr">
        <is>
          <t>herb</t>
        </is>
      </c>
      <c r="F80" s="18" t="n">
        <v>6</v>
      </c>
      <c r="G80" s="18" t="n">
        <v>6</v>
      </c>
      <c r="H80" s="18" t="n">
        <v>8</v>
      </c>
      <c r="I80" s="8" t="inlineStr">
        <is>
          <t>leaves</t>
        </is>
      </c>
      <c r="J80" s="8" t="inlineStr">
        <is>
          <t>range</t>
        </is>
      </c>
      <c r="K80" s="15" t="b">
        <v>1</v>
      </c>
      <c r="L80" s="15" t="b">
        <v>0</v>
      </c>
      <c r="M80" s="8" t="inlineStr">
        <is>
          <t>Gently muddle.</t>
        </is>
      </c>
      <c r="N80" s="8" t="inlineStr">
        <is>
          <t>MINT_LEAVES</t>
        </is>
      </c>
      <c r="O80" s="8" t="inlineStr">
        <is>
          <t>candidate</t>
        </is>
      </c>
      <c r="P80" s="9" t="inlineStr"/>
    </row>
    <row r="81" ht="38" customHeight="1" s="16">
      <c r="A81" s="7" t="inlineStr">
        <is>
          <t>VIRGIN_MOJITO_001</t>
        </is>
      </c>
      <c r="B81" s="8" t="inlineStr">
        <is>
          <t>SODA_WATER</t>
        </is>
      </c>
      <c r="C81" s="8" t="inlineStr">
        <is>
          <t>Soda Water</t>
        </is>
      </c>
      <c r="D81" s="8" t="inlineStr">
        <is>
          <t>苏打水</t>
        </is>
      </c>
      <c r="E81" s="8" t="inlineStr">
        <is>
          <t>mixer</t>
        </is>
      </c>
      <c r="F81" s="18" t="n">
        <v>120</v>
      </c>
      <c r="G81" s="18" t="n">
        <v>100</v>
      </c>
      <c r="H81" s="18" t="n">
        <v>150</v>
      </c>
      <c r="I81" s="8" t="inlineStr">
        <is>
          <t>ml</t>
        </is>
      </c>
      <c r="J81" s="8" t="inlineStr">
        <is>
          <t>estimated</t>
        </is>
      </c>
      <c r="K81" s="15" t="b">
        <v>1</v>
      </c>
      <c r="L81" s="15" t="b">
        <v>0</v>
      </c>
      <c r="M81" s="8" t="inlineStr">
        <is>
          <t>Top up after crushed ice.</t>
        </is>
      </c>
      <c r="N81" s="8" t="inlineStr">
        <is>
          <t>SODA_WATER</t>
        </is>
      </c>
      <c r="O81" s="8" t="inlineStr">
        <is>
          <t>candidate</t>
        </is>
      </c>
      <c r="P81" s="9" t="inlineStr"/>
    </row>
    <row r="82" ht="38" customHeight="1" s="16">
      <c r="A82" s="7" t="inlineStr">
        <is>
          <t>VIRGIN_MOJITO_001</t>
        </is>
      </c>
      <c r="B82" s="8" t="inlineStr">
        <is>
          <t>CRUSHED_ICE</t>
        </is>
      </c>
      <c r="C82" s="8" t="inlineStr">
        <is>
          <t>Crushed Ice</t>
        </is>
      </c>
      <c r="D82" s="8" t="inlineStr">
        <is>
          <t>碎冰</t>
        </is>
      </c>
      <c r="E82" s="8" t="inlineStr">
        <is>
          <t>ice</t>
        </is>
      </c>
      <c r="F82" s="18" t="n">
        <v>220</v>
      </c>
      <c r="G82" s="18" t="n">
        <v>220</v>
      </c>
      <c r="H82" s="18" t="n">
        <v>220</v>
      </c>
      <c r="I82" s="8" t="inlineStr">
        <is>
          <t>g</t>
        </is>
      </c>
      <c r="J82" s="8" t="inlineStr">
        <is>
          <t>estimated</t>
        </is>
      </c>
      <c r="K82" s="15" t="b">
        <v>1</v>
      </c>
      <c r="L82" s="15" t="b">
        <v>0</v>
      </c>
      <c r="M82" s="8" t="inlineStr">
        <is>
          <t>Muddle/build method.</t>
        </is>
      </c>
      <c r="N82" s="8" t="inlineStr">
        <is>
          <t>ICE</t>
        </is>
      </c>
      <c r="O82" s="8" t="inlineStr">
        <is>
          <t>candidate</t>
        </is>
      </c>
      <c r="P82" s="9" t="inlineStr"/>
    </row>
  </sheetData>
  <mergeCells count="2">
    <mergeCell ref="A1:P1"/>
    <mergeCell ref="A2:P2"/>
  </mergeCells>
  <conditionalFormatting sqref="O5:O82">
    <cfRule type="containsText" priority="1" operator="between" dxfId="0" text="needs_review">
      <formula>NOT(ISERROR(SEARCH("needs_review",O5)))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selection activeCell="A1" sqref="A1:J1"/>
    </sheetView>
  </sheetViews>
  <sheetFormatPr baseColWidth="8" defaultColWidth="9" defaultRowHeight="16.8"/>
  <cols>
    <col width="20" customWidth="1" style="16" min="1" max="1"/>
    <col width="11" customWidth="1" style="16" min="2" max="2"/>
    <col width="18" customWidth="1" style="16" min="3" max="3"/>
    <col width="52" customWidth="1" style="16" min="4" max="4"/>
    <col width="36" customWidth="1" style="16" min="5" max="5"/>
    <col width="24" customWidth="1" style="16" min="6" max="6"/>
    <col width="42" customWidth="1" style="16" min="7" max="7"/>
    <col width="48" customWidth="1" style="16" min="8" max="8"/>
    <col width="16" customWidth="1" style="16" min="9" max="9"/>
    <col width="40" customWidth="1" style="16" min="10" max="10"/>
  </cols>
  <sheetData>
    <row r="1" ht="30" customHeight="1" s="16">
      <c r="A1" s="1" t="inlineStr">
        <is>
          <t>PartyPour AI | Recipe Steps v1.1</t>
        </is>
      </c>
    </row>
    <row r="2" ht="32" customHeight="1" s="16">
      <c r="A2" s="2" t="inlineStr">
        <is>
          <t>逐步制作流程；parameter 记录时间、用量或范围，quality_check 用于统一成品判断，safety_note 用于服务与食品安全。</t>
        </is>
      </c>
    </row>
    <row r="4" ht="34" customHeight="1" s="16">
      <c r="A4" s="3" t="inlineStr">
        <is>
          <t>recipe_id</t>
        </is>
      </c>
      <c r="B4" s="3" t="inlineStr">
        <is>
          <t>step_number</t>
        </is>
      </c>
      <c r="C4" s="3" t="inlineStr">
        <is>
          <t>step_name</t>
        </is>
      </c>
      <c r="D4" s="3" t="inlineStr">
        <is>
          <t>action</t>
        </is>
      </c>
      <c r="E4" s="3" t="inlineStr">
        <is>
          <t>parameter</t>
        </is>
      </c>
      <c r="F4" s="3" t="inlineStr">
        <is>
          <t>equipment</t>
        </is>
      </c>
      <c r="G4" s="3" t="inlineStr">
        <is>
          <t>quality_check</t>
        </is>
      </c>
      <c r="H4" s="3" t="inlineStr">
        <is>
          <t>safety_note</t>
        </is>
      </c>
      <c r="I4" s="3" t="inlineStr">
        <is>
          <t>source_status</t>
        </is>
      </c>
      <c r="J4" s="3" t="inlineStr">
        <is>
          <t>notes</t>
        </is>
      </c>
    </row>
    <row r="5" ht="38" customHeight="1" s="16">
      <c r="A5" s="4" t="inlineStr">
        <is>
          <t>DRY_MARTINI_001</t>
        </is>
      </c>
      <c r="B5" s="5" t="n">
        <v>1</v>
      </c>
      <c r="C5" s="5" t="inlineStr">
        <is>
          <t>Chill glass</t>
        </is>
      </c>
      <c r="D5" s="5" t="inlineStr">
        <is>
          <t>Place the serving glass in a freezer or fill it with ice and water.</t>
        </is>
      </c>
      <c r="E5" s="5" t="inlineStr">
        <is>
          <t>Chill for at least 2 minutes.</t>
        </is>
      </c>
      <c r="F5" s="5" t="inlineStr">
        <is>
          <t>Nick &amp; Nora or cocktail glass</t>
        </is>
      </c>
      <c r="G5" s="5" t="inlineStr">
        <is>
          <t>Glass is visibly cold; discard temporary ice water.</t>
        </is>
      </c>
      <c r="H5" s="5" t="inlineStr">
        <is>
          <t>Handle chilled glass carefully.</t>
        </is>
      </c>
      <c r="I5" s="5" t="inlineStr">
        <is>
          <t>candidate</t>
        </is>
      </c>
      <c r="J5" s="6" t="inlineStr"/>
    </row>
    <row r="6" ht="38" customHeight="1" s="16">
      <c r="A6" s="7" t="inlineStr">
        <is>
          <t>DRY_MARTINI_001</t>
        </is>
      </c>
      <c r="B6" s="8" t="n">
        <v>2</v>
      </c>
      <c r="C6" s="8" t="inlineStr">
        <is>
          <t>Combine</t>
        </is>
      </c>
      <c r="D6" s="8" t="inlineStr">
        <is>
          <t>Add gin and dry vermouth to a mixing glass filled with ice.</t>
        </is>
      </c>
      <c r="E6" s="8" t="inlineStr">
        <is>
          <t>60 ml Gin + 10 ml Dry Vermouth.</t>
        </is>
      </c>
      <c r="F6" s="8" t="inlineStr">
        <is>
          <t>Mixing glass, bar spoon, jigger</t>
        </is>
      </c>
      <c r="G6" s="8" t="inlineStr">
        <is>
          <t>All liquid is measured before stirring.</t>
        </is>
      </c>
      <c r="H6" s="8" t="inlineStr">
        <is>
          <t>Keep bottles away from the edge of the work surface.</t>
        </is>
      </c>
      <c r="I6" s="8" t="inlineStr">
        <is>
          <t>candidate</t>
        </is>
      </c>
      <c r="J6" s="9" t="inlineStr"/>
    </row>
    <row r="7" ht="38" customHeight="1" s="16">
      <c r="A7" s="7" t="inlineStr">
        <is>
          <t>DRY_MARTINI_001</t>
        </is>
      </c>
      <c r="B7" s="8" t="n">
        <v>3</v>
      </c>
      <c r="C7" s="8" t="inlineStr">
        <is>
          <t>Stir</t>
        </is>
      </c>
      <c r="D7" s="8" t="inlineStr">
        <is>
          <t>Stir smoothly until chilled and slightly diluted.</t>
        </is>
      </c>
      <c r="E7" s="8" t="inlineStr">
        <is>
          <t>About 20-30 seconds; do not shake.</t>
        </is>
      </c>
      <c r="F7" s="8" t="inlineStr">
        <is>
          <t>Bar spoon, ice</t>
        </is>
      </c>
      <c r="G7" s="8" t="inlineStr">
        <is>
          <t>Mix is cold and clear; no visible ice chips.</t>
        </is>
      </c>
      <c r="H7" s="8" t="inlineStr">
        <is>
          <t>Avoid overfilling the mixing glass.</t>
        </is>
      </c>
      <c r="I7" s="8" t="inlineStr">
        <is>
          <t>candidate</t>
        </is>
      </c>
      <c r="J7" s="9" t="inlineStr"/>
    </row>
    <row r="8" ht="38" customHeight="1" s="16">
      <c r="A8" s="7" t="inlineStr">
        <is>
          <t>DRY_MARTINI_001</t>
        </is>
      </c>
      <c r="B8" s="8" t="n">
        <v>4</v>
      </c>
      <c r="C8" s="8" t="inlineStr">
        <is>
          <t>Strain and garnish</t>
        </is>
      </c>
      <c r="D8" s="8" t="inlineStr">
        <is>
          <t>Strain into the chilled glass and add an olive or lemon twist.</t>
        </is>
      </c>
      <c r="E8" s="8" t="inlineStr">
        <is>
          <t>Serve straight up.</t>
        </is>
      </c>
      <c r="F8" s="8" t="inlineStr">
        <is>
          <t>Julep or Hawthorne strainer, garnish pick</t>
        </is>
      </c>
      <c r="G8" s="8" t="inlineStr">
        <is>
          <t>No loose ice remains in the drink.</t>
        </is>
      </c>
      <c r="H8" s="8" t="inlineStr">
        <is>
          <t>Check garnish freshness.</t>
        </is>
      </c>
      <c r="I8" s="8" t="inlineStr">
        <is>
          <t>candidate</t>
        </is>
      </c>
      <c r="J8" s="9" t="inlineStr"/>
    </row>
    <row r="9" ht="38" customHeight="1" s="16">
      <c r="A9" s="7" t="inlineStr">
        <is>
          <t>NEGRONI_001</t>
        </is>
      </c>
      <c r="B9" s="8" t="n">
        <v>1</v>
      </c>
      <c r="C9" s="8" t="inlineStr">
        <is>
          <t>Add ingredients</t>
        </is>
      </c>
      <c r="D9" s="8" t="inlineStr">
        <is>
          <t>Add gin, Campari and sweet vermouth to a mixing glass.</t>
        </is>
      </c>
      <c r="E9" s="8" t="inlineStr">
        <is>
          <t>30 ml each; equal parts.</t>
        </is>
      </c>
      <c r="F9" s="8" t="inlineStr">
        <is>
          <t>Mixing glass, jigger</t>
        </is>
      </c>
      <c r="G9" s="8" t="inlineStr">
        <is>
          <t>Equal-parts ratio is preserved.</t>
        </is>
      </c>
      <c r="H9" s="8" t="inlineStr">
        <is>
          <t>Measure carefully to avoid cross-contamination between bottles.</t>
        </is>
      </c>
      <c r="I9" s="8" t="inlineStr">
        <is>
          <t>candidate</t>
        </is>
      </c>
      <c r="J9" s="9" t="inlineStr"/>
    </row>
    <row r="10" ht="38" customHeight="1" s="16">
      <c r="A10" s="7" t="inlineStr">
        <is>
          <t>NEGRONI_001</t>
        </is>
      </c>
      <c r="B10" s="8" t="n">
        <v>2</v>
      </c>
      <c r="C10" s="8" t="inlineStr">
        <is>
          <t>Stir</t>
        </is>
      </c>
      <c r="D10" s="8" t="inlineStr">
        <is>
          <t>Stir with ice until chilled and diluted.</t>
        </is>
      </c>
      <c r="E10" s="8" t="inlineStr">
        <is>
          <t>About 20-30 seconds.</t>
        </is>
      </c>
      <c r="F10" s="8" t="inlineStr">
        <is>
          <t>Bar spoon, ice</t>
        </is>
      </c>
      <c r="G10" s="8" t="inlineStr">
        <is>
          <t>Drink is cold and homogeneous.</t>
        </is>
      </c>
      <c r="H10" s="8" t="inlineStr">
        <is>
          <t>Use stable ice and a non-slip surface.</t>
        </is>
      </c>
      <c r="I10" s="8" t="inlineStr">
        <is>
          <t>candidate</t>
        </is>
      </c>
      <c r="J10" s="9" t="inlineStr"/>
    </row>
    <row r="11" ht="38" customHeight="1" s="16">
      <c r="A11" s="7" t="inlineStr">
        <is>
          <t>NEGRONI_001</t>
        </is>
      </c>
      <c r="B11" s="8" t="n">
        <v>3</v>
      </c>
      <c r="C11" s="8" t="inlineStr">
        <is>
          <t>Serve</t>
        </is>
      </c>
      <c r="D11" s="8" t="inlineStr">
        <is>
          <t>Strain over fresh ice in an Old Fashioned glass.</t>
        </is>
      </c>
      <c r="E11" s="8" t="inlineStr">
        <is>
          <t>On the rocks; use one large cube if available.</t>
        </is>
      </c>
      <c r="F11" s="8" t="inlineStr">
        <is>
          <t>Strainer, Old Fashioned glass</t>
        </is>
      </c>
      <c r="G11" s="8" t="inlineStr">
        <is>
          <t>Fresh ice is clear of small shards.</t>
        </is>
      </c>
      <c r="H11" s="8" t="inlineStr">
        <is>
          <t>Do not serve melting discard ice.</t>
        </is>
      </c>
      <c r="I11" s="8" t="inlineStr">
        <is>
          <t>candidate</t>
        </is>
      </c>
      <c r="J11" s="9" t="inlineStr"/>
    </row>
    <row r="12" ht="38" customHeight="1" s="16">
      <c r="A12" s="7" t="inlineStr">
        <is>
          <t>NEGRONI_001</t>
        </is>
      </c>
      <c r="B12" s="8" t="n">
        <v>4</v>
      </c>
      <c r="C12" s="8" t="inlineStr">
        <is>
          <t>Garnish</t>
        </is>
      </c>
      <c r="D12" s="8" t="inlineStr">
        <is>
          <t>Express an orange peel over the surface and place it in the glass.</t>
        </is>
      </c>
      <c r="E12" s="8" t="inlineStr">
        <is>
          <t>One orange peel.</t>
        </is>
      </c>
      <c r="F12" s="8" t="inlineStr">
        <is>
          <t>Peeler or channel knife</t>
        </is>
      </c>
      <c r="G12" s="8" t="inlineStr">
        <is>
          <t>Citrus aroma is present; peel has no excessive pith.</t>
        </is>
      </c>
      <c r="H12" s="8" t="inlineStr">
        <is>
          <t>Cut peel away from the face and hands.</t>
        </is>
      </c>
      <c r="I12" s="8" t="inlineStr">
        <is>
          <t>candidate</t>
        </is>
      </c>
      <c r="J12" s="9" t="inlineStr"/>
    </row>
    <row r="13" ht="38" customHeight="1" s="16">
      <c r="A13" s="7" t="inlineStr">
        <is>
          <t>WHISKY_HIGHBALL_001</t>
        </is>
      </c>
      <c r="B13" s="8" t="n">
        <v>1</v>
      </c>
      <c r="C13" s="8" t="inlineStr">
        <is>
          <t>Chill glass</t>
        </is>
      </c>
      <c r="D13" s="8" t="inlineStr">
        <is>
          <t>Fill a highball glass completely with fresh ice.</t>
        </is>
      </c>
      <c r="E13" s="8" t="inlineStr">
        <is>
          <t>Use a full column of ice.</t>
        </is>
      </c>
      <c r="F13" s="8" t="inlineStr">
        <is>
          <t>Highball glass, ice scoop</t>
        </is>
      </c>
      <c r="G13" s="8" t="inlineStr">
        <is>
          <t>Glass and ice are cold; no large air gaps.</t>
        </is>
      </c>
      <c r="H13" s="8" t="inlineStr">
        <is>
          <t>Use clean, food-safe ice.</t>
        </is>
      </c>
      <c r="I13" s="8" t="inlineStr">
        <is>
          <t>candidate</t>
        </is>
      </c>
      <c r="J13" s="9" t="inlineStr"/>
    </row>
    <row r="14" ht="38" customHeight="1" s="16">
      <c r="A14" s="7" t="inlineStr">
        <is>
          <t>WHISKY_HIGHBALL_001</t>
        </is>
      </c>
      <c r="B14" s="8" t="n">
        <v>2</v>
      </c>
      <c r="C14" s="8" t="inlineStr">
        <is>
          <t>Add whisky</t>
        </is>
      </c>
      <c r="D14" s="8" t="inlineStr">
        <is>
          <t>Pour whisky over the ice.</t>
        </is>
      </c>
      <c r="E14" s="8" t="inlineStr">
        <is>
          <t>45 ml Whisky.</t>
        </is>
      </c>
      <c r="F14" s="8" t="inlineStr">
        <is>
          <t>Jigger</t>
        </is>
      </c>
      <c r="G14" s="8" t="inlineStr">
        <is>
          <t>Measured volume is recorded before topping.</t>
        </is>
      </c>
      <c r="H14" s="8" t="inlineStr">
        <is>
          <t>Wipe spills immediately.</t>
        </is>
      </c>
      <c r="I14" s="8" t="inlineStr">
        <is>
          <t>candidate</t>
        </is>
      </c>
      <c r="J14" s="9" t="inlineStr"/>
    </row>
    <row r="15" ht="38" customHeight="1" s="16">
      <c r="A15" s="7" t="inlineStr">
        <is>
          <t>WHISKY_HIGHBALL_001</t>
        </is>
      </c>
      <c r="B15" s="8" t="n">
        <v>3</v>
      </c>
      <c r="C15" s="8" t="inlineStr">
        <is>
          <t>Top and stir</t>
        </is>
      </c>
      <c r="D15" s="8" t="inlineStr">
        <is>
          <t>Add chilled soda water slowly, then stir once from bottom to top.</t>
        </is>
      </c>
      <c r="E15" s="8" t="inlineStr">
        <is>
          <t>120-150 ml Soda Water; planning value 135 ml.</t>
        </is>
      </c>
      <c r="F15" s="8" t="inlineStr">
        <is>
          <t>Jigger, bar spoon</t>
        </is>
      </c>
      <c r="G15" s="8" t="inlineStr">
        <is>
          <t>Bubbles remain; drink is not over-stirred.</t>
        </is>
      </c>
      <c r="H15" s="8" t="inlineStr">
        <is>
          <t>Open carbonated mixer carefully.</t>
        </is>
      </c>
      <c r="I15" s="8" t="inlineStr">
        <is>
          <t>candidate</t>
        </is>
      </c>
      <c r="J15" s="9" t="inlineStr"/>
    </row>
    <row r="16" ht="38" customHeight="1" s="16">
      <c r="A16" s="7" t="inlineStr">
        <is>
          <t>WHISKY_HIGHBALL_001</t>
        </is>
      </c>
      <c r="B16" s="8" t="n">
        <v>4</v>
      </c>
      <c r="C16" s="8" t="inlineStr">
        <is>
          <t>Garnish</t>
        </is>
      </c>
      <c r="D16" s="8" t="inlineStr">
        <is>
          <t>Add a lemon peel if the team enables the optional garnish.</t>
        </is>
      </c>
      <c r="E16" s="8" t="inlineStr">
        <is>
          <t>Optional; one lemon peel.</t>
        </is>
      </c>
      <c r="F16" s="8" t="inlineStr">
        <is>
          <t>Peeler</t>
        </is>
      </c>
      <c r="G16" s="8" t="inlineStr">
        <is>
          <t>Garnish does not block drinking lip.</t>
        </is>
      </c>
      <c r="H16" s="8" t="inlineStr">
        <is>
          <t>Use a clean garnish tool.</t>
        </is>
      </c>
      <c r="I16" s="8" t="inlineStr">
        <is>
          <t>candidate</t>
        </is>
      </c>
      <c r="J16" s="9" t="inlineStr"/>
    </row>
    <row r="17" ht="38" customHeight="1" s="16">
      <c r="A17" s="7" t="inlineStr">
        <is>
          <t>GIN_TONIC_001</t>
        </is>
      </c>
      <c r="B17" s="8" t="n">
        <v>1</v>
      </c>
      <c r="C17" s="8" t="inlineStr">
        <is>
          <t>Prepare glass</t>
        </is>
      </c>
      <c r="D17" s="8" t="inlineStr">
        <is>
          <t>Fill a highball or Copa glass with fresh ice.</t>
        </is>
      </c>
      <c r="E17" s="8" t="inlineStr">
        <is>
          <t>Use sufficient ice to keep the drink cold.</t>
        </is>
      </c>
      <c r="F17" s="8" t="inlineStr">
        <is>
          <t>Highball or Copa glass, ice scoop</t>
        </is>
      </c>
      <c r="G17" s="8" t="inlineStr">
        <is>
          <t>Ice reaches near the top of the glass.</t>
        </is>
      </c>
      <c r="H17" s="8" t="inlineStr">
        <is>
          <t>Use clean, food-safe ice.</t>
        </is>
      </c>
      <c r="I17" s="8" t="inlineStr">
        <is>
          <t>candidate</t>
        </is>
      </c>
      <c r="J17" s="9" t="inlineStr"/>
    </row>
    <row r="18" ht="38" customHeight="1" s="16">
      <c r="A18" s="7" t="inlineStr">
        <is>
          <t>GIN_TONIC_001</t>
        </is>
      </c>
      <c r="B18" s="8" t="n">
        <v>2</v>
      </c>
      <c r="C18" s="8" t="inlineStr">
        <is>
          <t>Add gin</t>
        </is>
      </c>
      <c r="D18" s="8" t="inlineStr">
        <is>
          <t>Pour gin over the ice.</t>
        </is>
      </c>
      <c r="E18" s="8" t="inlineStr">
        <is>
          <t>50 ml Gin; team-fixed value.</t>
        </is>
      </c>
      <c r="F18" s="8" t="inlineStr">
        <is>
          <t>Jigger</t>
        </is>
      </c>
      <c r="G18" s="8" t="inlineStr">
        <is>
          <t>Gin volume is exactly 50 ml.</t>
        </is>
      </c>
      <c r="H18" s="8" t="inlineStr">
        <is>
          <t>Avoid bottle contact with the glass rim.</t>
        </is>
      </c>
      <c r="I18" s="8" t="inlineStr">
        <is>
          <t>candidate</t>
        </is>
      </c>
      <c r="J18" s="9" t="inlineStr"/>
    </row>
    <row r="19" ht="38" customHeight="1" s="16">
      <c r="A19" s="7" t="inlineStr">
        <is>
          <t>GIN_TONIC_001</t>
        </is>
      </c>
      <c r="B19" s="8" t="n">
        <v>3</v>
      </c>
      <c r="C19" s="8" t="inlineStr">
        <is>
          <t>Add tonic</t>
        </is>
      </c>
      <c r="D19" s="8" t="inlineStr">
        <is>
          <t>Pour tonic water slowly down the side of the glass.</t>
        </is>
      </c>
      <c r="E19" s="8" t="inlineStr">
        <is>
          <t>150 ml Tonic Water; team-fixed value.</t>
        </is>
      </c>
      <c r="F19" s="8" t="inlineStr">
        <is>
          <t>Jigger or controlled pour</t>
        </is>
      </c>
      <c r="G19" s="8" t="inlineStr">
        <is>
          <t>Carbonation is retained; no excessive foam.</t>
        </is>
      </c>
      <c r="H19" s="8" t="inlineStr">
        <is>
          <t>Open can or bottle carefully.</t>
        </is>
      </c>
      <c r="I19" s="8" t="inlineStr">
        <is>
          <t>candidate</t>
        </is>
      </c>
      <c r="J19" s="9" t="inlineStr"/>
    </row>
    <row r="20" ht="38" customHeight="1" s="16">
      <c r="A20" s="7" t="inlineStr">
        <is>
          <t>GIN_TONIC_001</t>
        </is>
      </c>
      <c r="B20" s="8" t="n">
        <v>4</v>
      </c>
      <c r="C20" s="8" t="inlineStr">
        <is>
          <t>Finish</t>
        </is>
      </c>
      <c r="D20" s="8" t="inlineStr">
        <is>
          <t>Stir gently once and add a lemon slice or lime wedge.</t>
        </is>
      </c>
      <c r="E20" s="8" t="inlineStr">
        <is>
          <t>One gentle lift; one citrus garnish.</t>
        </is>
      </c>
      <c r="F20" s="8" t="inlineStr">
        <is>
          <t>Bar spoon, garnish tool</t>
        </is>
      </c>
      <c r="G20" s="8" t="inlineStr">
        <is>
          <t>Layers are combined without flattening carbonation.</t>
        </is>
      </c>
      <c r="H20" s="8" t="inlineStr">
        <is>
          <t>Keep garnish tools clean.</t>
        </is>
      </c>
      <c r="I20" s="8" t="inlineStr">
        <is>
          <t>candidate</t>
        </is>
      </c>
      <c r="J20" s="9" t="inlineStr"/>
    </row>
    <row r="21" ht="38" customHeight="1" s="16">
      <c r="A21" s="7" t="inlineStr">
        <is>
          <t>DAIQUIRI_001</t>
        </is>
      </c>
      <c r="B21" s="8" t="n">
        <v>1</v>
      </c>
      <c r="C21" s="8" t="inlineStr">
        <is>
          <t>Load shaker</t>
        </is>
      </c>
      <c r="D21" s="8" t="inlineStr">
        <is>
          <t>Add white rum, lime juice and simple syrup to a shaker.</t>
        </is>
      </c>
      <c r="E21" s="8" t="inlineStr">
        <is>
          <t>60 ml + 20 ml + 20 ml.</t>
        </is>
      </c>
      <c r="F21" s="8" t="inlineStr">
        <is>
          <t>Shaker, jigger</t>
        </is>
      </c>
      <c r="G21" s="8" t="inlineStr">
        <is>
          <t>All liquid ingredients are measured.</t>
        </is>
      </c>
      <c r="H21" s="8" t="inlineStr">
        <is>
          <t>Check shaker seal before shaking.</t>
        </is>
      </c>
      <c r="I21" s="8" t="inlineStr">
        <is>
          <t>candidate</t>
        </is>
      </c>
      <c r="J21" s="9" t="inlineStr"/>
    </row>
    <row r="22" ht="38" customHeight="1" s="16">
      <c r="A22" s="7" t="inlineStr">
        <is>
          <t>DAIQUIRI_001</t>
        </is>
      </c>
      <c r="B22" s="8" t="n">
        <v>2</v>
      </c>
      <c r="C22" s="8" t="inlineStr">
        <is>
          <t>Shake</t>
        </is>
      </c>
      <c r="D22" s="8" t="inlineStr">
        <is>
          <t>Add ice, seal the shaker and shake vigorously.</t>
        </is>
      </c>
      <c r="E22" s="8" t="inlineStr">
        <is>
          <t>About 10-15 seconds.</t>
        </is>
      </c>
      <c r="F22" s="8" t="inlineStr">
        <is>
          <t>Shaker, ice</t>
        </is>
      </c>
      <c r="G22" s="8" t="inlineStr">
        <is>
          <t>Shaker becomes cold and frosted.</t>
        </is>
      </c>
      <c r="H22" s="8" t="inlineStr">
        <is>
          <t>Point shaker away from people.</t>
        </is>
      </c>
      <c r="I22" s="8" t="inlineStr">
        <is>
          <t>candidate</t>
        </is>
      </c>
      <c r="J22" s="9" t="inlineStr"/>
    </row>
    <row r="23" ht="38" customHeight="1" s="16">
      <c r="A23" s="7" t="inlineStr">
        <is>
          <t>DAIQUIRI_001</t>
        </is>
      </c>
      <c r="B23" s="8" t="n">
        <v>3</v>
      </c>
      <c r="C23" s="8" t="inlineStr">
        <is>
          <t>Strain</t>
        </is>
      </c>
      <c r="D23" s="8" t="inlineStr">
        <is>
          <t>Strain into a chilled coupe or cocktail glass.</t>
        </is>
      </c>
      <c r="E23" s="8" t="inlineStr">
        <is>
          <t>Serve straight up.</t>
        </is>
      </c>
      <c r="F23" s="8" t="inlineStr">
        <is>
          <t>Hawthorne strainer</t>
        </is>
      </c>
      <c r="G23" s="8" t="inlineStr">
        <is>
          <t>No loose ice enters the serving glass.</t>
        </is>
      </c>
      <c r="H23" s="8" t="inlineStr">
        <is>
          <t>Avoid touching the glass interior.</t>
        </is>
      </c>
      <c r="I23" s="8" t="inlineStr">
        <is>
          <t>candidate</t>
        </is>
      </c>
      <c r="J23" s="9" t="inlineStr"/>
    </row>
    <row r="24" ht="38" customHeight="1" s="16">
      <c r="A24" s="7" t="inlineStr">
        <is>
          <t>DAIQUIRI_001</t>
        </is>
      </c>
      <c r="B24" s="8" t="n">
        <v>4</v>
      </c>
      <c r="C24" s="8" t="inlineStr">
        <is>
          <t>Garnish</t>
        </is>
      </c>
      <c r="D24" s="8" t="inlineStr">
        <is>
          <t>Add an optional lime wheel.</t>
        </is>
      </c>
      <c r="E24" s="8" t="inlineStr">
        <is>
          <t>One lime wheel, optional.</t>
        </is>
      </c>
      <c r="F24" s="8" t="inlineStr">
        <is>
          <t>Garnish pick</t>
        </is>
      </c>
      <c r="G24" s="8" t="inlineStr">
        <is>
          <t>Clean, centered presentation.</t>
        </is>
      </c>
      <c r="H24" s="8" t="inlineStr">
        <is>
          <t>Use fresh garnish only.</t>
        </is>
      </c>
      <c r="I24" s="8" t="inlineStr">
        <is>
          <t>candidate</t>
        </is>
      </c>
      <c r="J24" s="9" t="inlineStr"/>
    </row>
    <row r="25" ht="38" customHeight="1" s="16">
      <c r="A25" s="7" t="inlineStr">
        <is>
          <t>WHISKEY_SOUR_001</t>
        </is>
      </c>
      <c r="B25" s="8" t="n">
        <v>1</v>
      </c>
      <c r="C25" s="8" t="inlineStr">
        <is>
          <t>Combine</t>
        </is>
      </c>
      <c r="D25" s="8" t="inlineStr">
        <is>
          <t>Add bourbon, lemon juice, simple syrup and egg white to a shaker without ice.</t>
        </is>
      </c>
      <c r="E25" s="8" t="inlineStr">
        <is>
          <t>60 ml + 30 ml + 20 ml + 15 ml Egg White.</t>
        </is>
      </c>
      <c r="F25" s="8" t="inlineStr">
        <is>
          <t>Shaker, jigger</t>
        </is>
      </c>
      <c r="G25" s="8" t="inlineStr">
        <is>
          <t>Egg white is included and allergen information is available.</t>
        </is>
      </c>
      <c r="H25" s="8" t="inlineStr">
        <is>
          <t>Use pasteurized egg white where required; keep chilled.</t>
        </is>
      </c>
      <c r="I25" s="8" t="inlineStr">
        <is>
          <t>candidate</t>
        </is>
      </c>
      <c r="J25" s="9" t="inlineStr"/>
    </row>
    <row r="26" ht="38" customHeight="1" s="16">
      <c r="A26" s="7" t="inlineStr">
        <is>
          <t>WHISKEY_SOUR_001</t>
        </is>
      </c>
      <c r="B26" s="8" t="n">
        <v>2</v>
      </c>
      <c r="C26" s="8" t="inlineStr">
        <is>
          <t>Dry shake</t>
        </is>
      </c>
      <c r="D26" s="8" t="inlineStr">
        <is>
          <t>Seal and shake without ice to emulsify the egg white.</t>
        </is>
      </c>
      <c r="E26" s="8" t="inlineStr">
        <is>
          <t>About 10 seconds.</t>
        </is>
      </c>
      <c r="F26" s="8" t="inlineStr">
        <is>
          <t>Shaker</t>
        </is>
      </c>
      <c r="G26" s="8" t="inlineStr">
        <is>
          <t>Liquid becomes slightly opaque and foamy.</t>
        </is>
      </c>
      <c r="H26" s="8" t="inlineStr">
        <is>
          <t>Check seal before shaking; never serve raw egg to an at-risk guest without disclosure.</t>
        </is>
      </c>
      <c r="I26" s="8" t="inlineStr">
        <is>
          <t>candidate</t>
        </is>
      </c>
      <c r="J26" s="9" t="inlineStr"/>
    </row>
    <row r="27" ht="38" customHeight="1" s="16">
      <c r="A27" s="7" t="inlineStr">
        <is>
          <t>WHISKEY_SOUR_001</t>
        </is>
      </c>
      <c r="B27" s="8" t="n">
        <v>3</v>
      </c>
      <c r="C27" s="8" t="inlineStr">
        <is>
          <t>Shake with ice</t>
        </is>
      </c>
      <c r="D27" s="8" t="inlineStr">
        <is>
          <t>Add ice and shake again until chilled.</t>
        </is>
      </c>
      <c r="E27" s="8" t="inlineStr">
        <is>
          <t>About 10-15 seconds.</t>
        </is>
      </c>
      <c r="F27" s="8" t="inlineStr">
        <is>
          <t>Shaker, ice</t>
        </is>
      </c>
      <c r="G27" s="8" t="inlineStr">
        <is>
          <t>Shaker is cold; foam is stable.</t>
        </is>
      </c>
      <c r="H27" s="8" t="inlineStr">
        <is>
          <t>Keep raw egg-contact tools separate and wash promptly.</t>
        </is>
      </c>
      <c r="I27" s="8" t="inlineStr">
        <is>
          <t>candidate</t>
        </is>
      </c>
      <c r="J27" s="9" t="inlineStr"/>
    </row>
    <row r="28" ht="38" customHeight="1" s="16">
      <c r="A28" s="7" t="inlineStr">
        <is>
          <t>WHISKEY_SOUR_001</t>
        </is>
      </c>
      <c r="B28" s="8" t="n">
        <v>4</v>
      </c>
      <c r="C28" s="8" t="inlineStr">
        <is>
          <t>Strain and serve</t>
        </is>
      </c>
      <c r="D28" s="8" t="inlineStr">
        <is>
          <t>Strain over fresh ice in an Old Fashioned glass.</t>
        </is>
      </c>
      <c r="E28" s="8" t="inlineStr">
        <is>
          <t>On the rocks.</t>
        </is>
      </c>
      <c r="F28" s="8" t="inlineStr">
        <is>
          <t>Hawthorne strainer, Old Fashioned glass</t>
        </is>
      </c>
      <c r="G28" s="8" t="inlineStr">
        <is>
          <t>Foam sits on top; no shell fragments.</t>
        </is>
      </c>
      <c r="H28" s="8" t="inlineStr">
        <is>
          <t>Inspect carefully for shell fragments.</t>
        </is>
      </c>
      <c r="I28" s="8" t="inlineStr">
        <is>
          <t>candidate</t>
        </is>
      </c>
      <c r="J28" s="9" t="inlineStr"/>
    </row>
    <row r="29" ht="38" customHeight="1" s="16">
      <c r="A29" s="7" t="inlineStr">
        <is>
          <t>WHISKEY_SOUR_001</t>
        </is>
      </c>
      <c r="B29" s="8" t="n">
        <v>5</v>
      </c>
      <c r="C29" s="8" t="inlineStr">
        <is>
          <t>Garnish</t>
        </is>
      </c>
      <c r="D29" s="8" t="inlineStr">
        <is>
          <t>Add lemon peel or cherry after confirming guest preference.</t>
        </is>
      </c>
      <c r="E29" s="8" t="inlineStr">
        <is>
          <t>One garnish.</t>
        </is>
      </c>
      <c r="F29" s="8" t="inlineStr">
        <is>
          <t>Peeler or garnish pick</t>
        </is>
      </c>
      <c r="G29" s="8" t="inlineStr">
        <is>
          <t>Garnish is placed without collapsing foam.</t>
        </is>
      </c>
      <c r="H29" s="8" t="inlineStr">
        <is>
          <t>Confirm egg allergen disclosure before service.</t>
        </is>
      </c>
      <c r="I29" s="8" t="inlineStr">
        <is>
          <t>candidate</t>
        </is>
      </c>
      <c r="J29" s="9" t="inlineStr"/>
    </row>
    <row r="30" ht="38" customHeight="1" s="16">
      <c r="A30" s="7" t="inlineStr">
        <is>
          <t>MOSCOW_MULE_001</t>
        </is>
      </c>
      <c r="B30" s="8" t="n">
        <v>1</v>
      </c>
      <c r="C30" s="8" t="inlineStr">
        <is>
          <t>Fill mug</t>
        </is>
      </c>
      <c r="D30" s="8" t="inlineStr">
        <is>
          <t>Fill a mule mug or highball glass with fresh ice.</t>
        </is>
      </c>
      <c r="E30" s="8" t="inlineStr">
        <is>
          <t>Use a full ice fill.</t>
        </is>
      </c>
      <c r="F30" s="8" t="inlineStr">
        <is>
          <t>Mule mug or highball glass, ice scoop</t>
        </is>
      </c>
      <c r="G30" s="8" t="inlineStr">
        <is>
          <t>Glass is cold and stable.</t>
        </is>
      </c>
      <c r="H30" s="8" t="inlineStr">
        <is>
          <t>Use food-safe ice.</t>
        </is>
      </c>
      <c r="I30" s="8" t="inlineStr">
        <is>
          <t>candidate</t>
        </is>
      </c>
      <c r="J30" s="9" t="inlineStr"/>
    </row>
    <row r="31" ht="38" customHeight="1" s="16">
      <c r="A31" s="7" t="inlineStr">
        <is>
          <t>MOSCOW_MULE_001</t>
        </is>
      </c>
      <c r="B31" s="8" t="n">
        <v>2</v>
      </c>
      <c r="C31" s="8" t="inlineStr">
        <is>
          <t>Add vodka and lime</t>
        </is>
      </c>
      <c r="D31" s="8" t="inlineStr">
        <is>
          <t>Pour vodka and lime juice over the ice.</t>
        </is>
      </c>
      <c r="E31" s="8" t="inlineStr">
        <is>
          <t>50 ml Vodka + 15 ml Lime Juice.</t>
        </is>
      </c>
      <c r="F31" s="8" t="inlineStr">
        <is>
          <t>Jigger</t>
        </is>
      </c>
      <c r="G31" s="8" t="inlineStr">
        <is>
          <t>Citrus is measured separately from the mixer.</t>
        </is>
      </c>
      <c r="H31" s="8" t="inlineStr">
        <is>
          <t>Wipe spills from the work surface.</t>
        </is>
      </c>
      <c r="I31" s="8" t="inlineStr">
        <is>
          <t>candidate</t>
        </is>
      </c>
      <c r="J31" s="9" t="inlineStr"/>
    </row>
    <row r="32" ht="38" customHeight="1" s="16">
      <c r="A32" s="7" t="inlineStr">
        <is>
          <t>MOSCOW_MULE_001</t>
        </is>
      </c>
      <c r="B32" s="8" t="n">
        <v>3</v>
      </c>
      <c r="C32" s="8" t="inlineStr">
        <is>
          <t>Top</t>
        </is>
      </c>
      <c r="D32" s="8" t="inlineStr">
        <is>
          <t>Add ginger beer and stir gently.</t>
        </is>
      </c>
      <c r="E32" s="8" t="inlineStr">
        <is>
          <t>120 ml Ginger Beer; do not substitute Ginger Ale silently.</t>
        </is>
      </c>
      <c r="F32" s="8" t="inlineStr">
        <is>
          <t>Jigger, bar spoon</t>
        </is>
      </c>
      <c r="G32" s="8" t="inlineStr">
        <is>
          <t>Carbonation remains visible.</t>
        </is>
      </c>
      <c r="H32" s="8" t="inlineStr">
        <is>
          <t>Open carbonated mixer carefully.</t>
        </is>
      </c>
      <c r="I32" s="8" t="inlineStr">
        <is>
          <t>candidate</t>
        </is>
      </c>
      <c r="J32" s="9" t="inlineStr"/>
    </row>
    <row r="33" ht="38" customHeight="1" s="16">
      <c r="A33" s="7" t="inlineStr">
        <is>
          <t>MOSCOW_MULE_001</t>
        </is>
      </c>
      <c r="B33" s="8" t="n">
        <v>4</v>
      </c>
      <c r="C33" s="8" t="inlineStr">
        <is>
          <t>Garnish</t>
        </is>
      </c>
      <c r="D33" s="8" t="inlineStr">
        <is>
          <t>Add a lime wedge.</t>
        </is>
      </c>
      <c r="E33" s="8" t="inlineStr">
        <is>
          <t>One lime wedge.</t>
        </is>
      </c>
      <c r="F33" s="8" t="inlineStr">
        <is>
          <t>Garnish pick</t>
        </is>
      </c>
      <c r="G33" s="8" t="inlineStr">
        <is>
          <t>Wedge is fresh and does not obstruct the rim.</t>
        </is>
      </c>
      <c r="H33" s="8" t="inlineStr">
        <is>
          <t>Use clean garnish tools.</t>
        </is>
      </c>
      <c r="I33" s="8" t="inlineStr">
        <is>
          <t>candidate</t>
        </is>
      </c>
      <c r="J33" s="9" t="inlineStr"/>
    </row>
    <row r="34" ht="38" customHeight="1" s="16">
      <c r="A34" s="7" t="inlineStr">
        <is>
          <t>TOM_COLLINS_001</t>
        </is>
      </c>
      <c r="B34" s="8" t="n">
        <v>1</v>
      </c>
      <c r="C34" s="8" t="inlineStr">
        <is>
          <t>Shake base</t>
        </is>
      </c>
      <c r="D34" s="8" t="inlineStr">
        <is>
          <t>Add gin, lemon juice, simple syrup and ice to a shaker; shake.</t>
        </is>
      </c>
      <c r="E34" s="8" t="inlineStr">
        <is>
          <t>45 ml + 30 ml + 15 ml; 10-15 seconds.</t>
        </is>
      </c>
      <c r="F34" s="8" t="inlineStr">
        <is>
          <t>Shaker, jigger, ice</t>
        </is>
      </c>
      <c r="G34" s="8" t="inlineStr">
        <is>
          <t>Base is chilled and mixed.</t>
        </is>
      </c>
      <c r="H34" s="8" t="inlineStr">
        <is>
          <t>Check shaker seal.</t>
        </is>
      </c>
      <c r="I34" s="8" t="inlineStr">
        <is>
          <t>candidate</t>
        </is>
      </c>
      <c r="J34" s="9" t="inlineStr"/>
    </row>
    <row r="35" ht="38" customHeight="1" s="16">
      <c r="A35" s="7" t="inlineStr">
        <is>
          <t>TOM_COLLINS_001</t>
        </is>
      </c>
      <c r="B35" s="8" t="n">
        <v>2</v>
      </c>
      <c r="C35" s="8" t="inlineStr">
        <is>
          <t>Strain over ice</t>
        </is>
      </c>
      <c r="D35" s="8" t="inlineStr">
        <is>
          <t>Strain into a Collins glass filled with fresh ice.</t>
        </is>
      </c>
      <c r="E35" s="8" t="inlineStr">
        <is>
          <t>On the rocks.</t>
        </is>
      </c>
      <c r="F35" s="8" t="inlineStr">
        <is>
          <t>Hawthorne strainer, Collins glass</t>
        </is>
      </c>
      <c r="G35" s="8" t="inlineStr">
        <is>
          <t>No spent shaking ice remains.</t>
        </is>
      </c>
      <c r="H35" s="8" t="inlineStr">
        <is>
          <t>Use clean serving glass.</t>
        </is>
      </c>
      <c r="I35" s="8" t="inlineStr">
        <is>
          <t>candidate</t>
        </is>
      </c>
      <c r="J35" s="9" t="inlineStr"/>
    </row>
    <row r="36" ht="38" customHeight="1" s="16">
      <c r="A36" s="7" t="inlineStr">
        <is>
          <t>TOM_COLLINS_001</t>
        </is>
      </c>
      <c r="B36" s="8" t="n">
        <v>3</v>
      </c>
      <c r="C36" s="8" t="inlineStr">
        <is>
          <t>Top with soda</t>
        </is>
      </c>
      <c r="D36" s="8" t="inlineStr">
        <is>
          <t>Add soda water and stir once gently.</t>
        </is>
      </c>
      <c r="E36" s="8" t="inlineStr">
        <is>
          <t>60-90 ml; planning value 90 ml.</t>
        </is>
      </c>
      <c r="F36" s="8" t="inlineStr">
        <is>
          <t>Jigger, bar spoon</t>
        </is>
      </c>
      <c r="G36" s="8" t="inlineStr">
        <is>
          <t>Drink is carbonated and not foamy.</t>
        </is>
      </c>
      <c r="H36" s="8" t="inlineStr">
        <is>
          <t>Open carbonated mixer carefully.</t>
        </is>
      </c>
      <c r="I36" s="8" t="inlineStr">
        <is>
          <t>candidate</t>
        </is>
      </c>
      <c r="J36" s="9" t="inlineStr"/>
    </row>
    <row r="37" ht="38" customHeight="1" s="16">
      <c r="A37" s="7" t="inlineStr">
        <is>
          <t>TOM_COLLINS_001</t>
        </is>
      </c>
      <c r="B37" s="8" t="n">
        <v>4</v>
      </c>
      <c r="C37" s="8" t="inlineStr">
        <is>
          <t>Garnish</t>
        </is>
      </c>
      <c r="D37" s="8" t="inlineStr">
        <is>
          <t>Add a lemon slice and cherry.</t>
        </is>
      </c>
      <c r="E37" s="8" t="inlineStr">
        <is>
          <t>One lemon slice and one cherry.</t>
        </is>
      </c>
      <c r="F37" s="8" t="inlineStr">
        <is>
          <t>Garnish pick</t>
        </is>
      </c>
      <c r="G37" s="8" t="inlineStr">
        <is>
          <t>Garnish is secure and visible.</t>
        </is>
      </c>
      <c r="H37" s="8" t="inlineStr">
        <is>
          <t>Check cherry pit policy if applicable.</t>
        </is>
      </c>
      <c r="I37" s="8" t="inlineStr">
        <is>
          <t>candidate</t>
        </is>
      </c>
      <c r="J37" s="9" t="inlineStr"/>
    </row>
    <row r="38" ht="38" customHeight="1" s="16">
      <c r="A38" s="7" t="inlineStr">
        <is>
          <t>CUBA_LIBRE_001</t>
        </is>
      </c>
      <c r="B38" s="8" t="n">
        <v>1</v>
      </c>
      <c r="C38" s="8" t="inlineStr">
        <is>
          <t>Fill glass</t>
        </is>
      </c>
      <c r="D38" s="8" t="inlineStr">
        <is>
          <t>Fill a highball glass with fresh ice.</t>
        </is>
      </c>
      <c r="E38" s="8" t="inlineStr">
        <is>
          <t>Use a full ice fill.</t>
        </is>
      </c>
      <c r="F38" s="8" t="inlineStr">
        <is>
          <t>Highball glass, ice scoop</t>
        </is>
      </c>
      <c r="G38" s="8" t="inlineStr">
        <is>
          <t>Glass is cold and stable.</t>
        </is>
      </c>
      <c r="H38" s="8" t="inlineStr">
        <is>
          <t>Use food-safe ice.</t>
        </is>
      </c>
      <c r="I38" s="8" t="inlineStr">
        <is>
          <t>candidate</t>
        </is>
      </c>
      <c r="J38" s="9" t="inlineStr"/>
    </row>
    <row r="39" ht="38" customHeight="1" s="16">
      <c r="A39" s="7" t="inlineStr">
        <is>
          <t>CUBA_LIBRE_001</t>
        </is>
      </c>
      <c r="B39" s="8" t="n">
        <v>2</v>
      </c>
      <c r="C39" s="8" t="inlineStr">
        <is>
          <t>Add rum and lime</t>
        </is>
      </c>
      <c r="D39" s="8" t="inlineStr">
        <is>
          <t>Pour dark rum and lime juice over the ice.</t>
        </is>
      </c>
      <c r="E39" s="8" t="inlineStr">
        <is>
          <t>50 ml Dark Rum + 10 ml Lime Juice.</t>
        </is>
      </c>
      <c r="F39" s="8" t="inlineStr">
        <is>
          <t>Jigger</t>
        </is>
      </c>
      <c r="G39" s="8" t="inlineStr">
        <is>
          <t>Both volumes are measured.</t>
        </is>
      </c>
      <c r="H39" s="8" t="inlineStr">
        <is>
          <t>Wipe spills immediately.</t>
        </is>
      </c>
      <c r="I39" s="8" t="inlineStr">
        <is>
          <t>candidate</t>
        </is>
      </c>
      <c r="J39" s="9" t="inlineStr"/>
    </row>
    <row r="40" ht="38" customHeight="1" s="16">
      <c r="A40" s="7" t="inlineStr">
        <is>
          <t>CUBA_LIBRE_001</t>
        </is>
      </c>
      <c r="B40" s="8" t="n">
        <v>3</v>
      </c>
      <c r="C40" s="8" t="inlineStr">
        <is>
          <t>Top with cola</t>
        </is>
      </c>
      <c r="D40" s="8" t="inlineStr">
        <is>
          <t>Add cola and stir gently once.</t>
        </is>
      </c>
      <c r="E40" s="8" t="inlineStr">
        <is>
          <t>120 ml Cola.</t>
        </is>
      </c>
      <c r="F40" s="8" t="inlineStr">
        <is>
          <t>Jigger, bar spoon</t>
        </is>
      </c>
      <c r="G40" s="8" t="inlineStr">
        <is>
          <t>Cola remains carbonated.</t>
        </is>
      </c>
      <c r="H40" s="8" t="inlineStr">
        <is>
          <t>Open carbonated mixer carefully.</t>
        </is>
      </c>
      <c r="I40" s="8" t="inlineStr">
        <is>
          <t>candidate</t>
        </is>
      </c>
      <c r="J40" s="9" t="inlineStr"/>
    </row>
    <row r="41" ht="38" customHeight="1" s="16">
      <c r="A41" s="7" t="inlineStr">
        <is>
          <t>CUBA_LIBRE_001</t>
        </is>
      </c>
      <c r="B41" s="8" t="n">
        <v>4</v>
      </c>
      <c r="C41" s="8" t="inlineStr">
        <is>
          <t>Garnish</t>
        </is>
      </c>
      <c r="D41" s="8" t="inlineStr">
        <is>
          <t>Add a lime wedge.</t>
        </is>
      </c>
      <c r="E41" s="8" t="inlineStr">
        <is>
          <t>One lime wedge.</t>
        </is>
      </c>
      <c r="F41" s="8" t="inlineStr">
        <is>
          <t>Garnish pick</t>
        </is>
      </c>
      <c r="G41" s="8" t="inlineStr">
        <is>
          <t>Fresh citrus aroma and clean rim.</t>
        </is>
      </c>
      <c r="H41" s="8" t="inlineStr">
        <is>
          <t>Use a clean garnish tool.</t>
        </is>
      </c>
      <c r="I41" s="8" t="inlineStr">
        <is>
          <t>candidate</t>
        </is>
      </c>
      <c r="J41" s="9" t="inlineStr"/>
    </row>
    <row r="42" ht="38" customHeight="1" s="16">
      <c r="A42" s="7" t="inlineStr">
        <is>
          <t>MOJITO_001</t>
        </is>
      </c>
      <c r="B42" s="8" t="n">
        <v>1</v>
      </c>
      <c r="C42" s="8" t="inlineStr">
        <is>
          <t>Muddle</t>
        </is>
      </c>
      <c r="D42" s="8" t="inlineStr">
        <is>
          <t>Add lime juice, simple syrup and mint leaves to the glass; press gently.</t>
        </is>
      </c>
      <c r="E42" s="8" t="inlineStr">
        <is>
          <t>20 ml + 15 ml + 6-8 mint leaves.</t>
        </is>
      </c>
      <c r="F42" s="8" t="inlineStr">
        <is>
          <t>Highball glass, muddler</t>
        </is>
      </c>
      <c r="G42" s="8" t="inlineStr">
        <is>
          <t>Mint aroma is released; leaves are not shredded.</t>
        </is>
      </c>
      <c r="H42" s="8" t="inlineStr">
        <is>
          <t>Do not use excessive force against the glass.</t>
        </is>
      </c>
      <c r="I42" s="8" t="inlineStr">
        <is>
          <t>candidate</t>
        </is>
      </c>
      <c r="J42" s="9" t="inlineStr"/>
    </row>
    <row r="43" ht="38" customHeight="1" s="16">
      <c r="A43" s="7" t="inlineStr">
        <is>
          <t>MOJITO_001</t>
        </is>
      </c>
      <c r="B43" s="8" t="n">
        <v>2</v>
      </c>
      <c r="C43" s="8" t="inlineStr">
        <is>
          <t>Add rum and ice</t>
        </is>
      </c>
      <c r="D43" s="8" t="inlineStr">
        <is>
          <t>Add white rum, then fill with crushed ice.</t>
        </is>
      </c>
      <c r="E43" s="8" t="inlineStr">
        <is>
          <t>45 ml Rum + 220 g Crushed Ice.</t>
        </is>
      </c>
      <c r="F43" s="8" t="inlineStr">
        <is>
          <t>Jigger, ice scoop</t>
        </is>
      </c>
      <c r="G43" s="8" t="inlineStr">
        <is>
          <t>Ice reaches near the top of the glass.</t>
        </is>
      </c>
      <c r="H43" s="8" t="inlineStr">
        <is>
          <t>Avoid touching ice with bare hands.</t>
        </is>
      </c>
      <c r="I43" s="8" t="inlineStr">
        <is>
          <t>candidate</t>
        </is>
      </c>
      <c r="J43" s="9" t="inlineStr"/>
    </row>
    <row r="44" ht="38" customHeight="1" s="16">
      <c r="A44" s="7" t="inlineStr">
        <is>
          <t>MOJITO_001</t>
        </is>
      </c>
      <c r="B44" s="8" t="n">
        <v>3</v>
      </c>
      <c r="C44" s="8" t="inlineStr">
        <is>
          <t>Top and churn</t>
        </is>
      </c>
      <c r="D44" s="8" t="inlineStr">
        <is>
          <t>Add soda water and lift the mixture gently from bottom to top.</t>
        </is>
      </c>
      <c r="E44" s="8" t="inlineStr">
        <is>
          <t>60-90 ml; planning value 75 ml.</t>
        </is>
      </c>
      <c r="F44" s="8" t="inlineStr">
        <is>
          <t>Jigger, bar spoon</t>
        </is>
      </c>
      <c r="G44" s="8" t="inlineStr">
        <is>
          <t>Mint and lime are distributed; carbonation remains.</t>
        </is>
      </c>
      <c r="H44" s="8" t="inlineStr">
        <is>
          <t>Open carbonated mixer carefully.</t>
        </is>
      </c>
      <c r="I44" s="8" t="inlineStr">
        <is>
          <t>candidate</t>
        </is>
      </c>
      <c r="J44" s="9" t="inlineStr"/>
    </row>
    <row r="45" ht="38" customHeight="1" s="16">
      <c r="A45" s="7" t="inlineStr">
        <is>
          <t>MOJITO_001</t>
        </is>
      </c>
      <c r="B45" s="8" t="n">
        <v>4</v>
      </c>
      <c r="C45" s="8" t="inlineStr">
        <is>
          <t>Garnish</t>
        </is>
      </c>
      <c r="D45" s="8" t="inlineStr">
        <is>
          <t>Top with a mint sprig and lime wedge.</t>
        </is>
      </c>
      <c r="E45" s="8" t="inlineStr">
        <is>
          <t>One mint sprig and one lime wedge.</t>
        </is>
      </c>
      <c r="F45" s="8" t="inlineStr">
        <is>
          <t>Garnish pick</t>
        </is>
      </c>
      <c r="G45" s="8" t="inlineStr">
        <is>
          <t>Mint sprig is upright and fresh.</t>
        </is>
      </c>
      <c r="H45" s="8" t="inlineStr">
        <is>
          <t>Use clean garnish tools.</t>
        </is>
      </c>
      <c r="I45" s="8" t="inlineStr">
        <is>
          <t>candidate</t>
        </is>
      </c>
      <c r="J45" s="9" t="inlineStr"/>
    </row>
    <row r="46" ht="38" customHeight="1" s="16">
      <c r="A46" s="7" t="inlineStr">
        <is>
          <t>COSMOPOLITAN_001</t>
        </is>
      </c>
      <c r="B46" s="8" t="n">
        <v>1</v>
      </c>
      <c r="C46" s="8" t="inlineStr">
        <is>
          <t>Load shaker</t>
        </is>
      </c>
      <c r="D46" s="8" t="inlineStr">
        <is>
          <t>Add citrus vodka, triple sec, cranberry juice and lime juice to a shaker.</t>
        </is>
      </c>
      <c r="E46" s="8" t="inlineStr">
        <is>
          <t>40 ml + 15 ml + 30 ml + 15 ml.</t>
        </is>
      </c>
      <c r="F46" s="8" t="inlineStr">
        <is>
          <t>Shaker, jigger</t>
        </is>
      </c>
      <c r="G46" s="8" t="inlineStr">
        <is>
          <t>All liquid ingredients are measured.</t>
        </is>
      </c>
      <c r="H46" s="8" t="inlineStr">
        <is>
          <t>Check shaker seal.</t>
        </is>
      </c>
      <c r="I46" s="8" t="inlineStr">
        <is>
          <t>candidate</t>
        </is>
      </c>
      <c r="J46" s="9" t="inlineStr"/>
    </row>
    <row r="47" ht="38" customHeight="1" s="16">
      <c r="A47" s="7" t="inlineStr">
        <is>
          <t>COSMOPOLITAN_001</t>
        </is>
      </c>
      <c r="B47" s="8" t="n">
        <v>2</v>
      </c>
      <c r="C47" s="8" t="inlineStr">
        <is>
          <t>Shake</t>
        </is>
      </c>
      <c r="D47" s="8" t="inlineStr">
        <is>
          <t>Add ice and shake vigorously until chilled.</t>
        </is>
      </c>
      <c r="E47" s="8" t="inlineStr">
        <is>
          <t>About 10-15 seconds.</t>
        </is>
      </c>
      <c r="F47" s="8" t="inlineStr">
        <is>
          <t>Shaker, ice</t>
        </is>
      </c>
      <c r="G47" s="8" t="inlineStr">
        <is>
          <t>Shaker is cold; mixture is uniform.</t>
        </is>
      </c>
      <c r="H47" s="8" t="inlineStr">
        <is>
          <t>Point shaker away from people.</t>
        </is>
      </c>
      <c r="I47" s="8" t="inlineStr">
        <is>
          <t>candidate</t>
        </is>
      </c>
      <c r="J47" s="9" t="inlineStr"/>
    </row>
    <row r="48" ht="38" customHeight="1" s="16">
      <c r="A48" s="7" t="inlineStr">
        <is>
          <t>COSMOPOLITAN_001</t>
        </is>
      </c>
      <c r="B48" s="8" t="n">
        <v>3</v>
      </c>
      <c r="C48" s="8" t="inlineStr">
        <is>
          <t>Strain</t>
        </is>
      </c>
      <c r="D48" s="8" t="inlineStr">
        <is>
          <t>Strain into a chilled cocktail glass.</t>
        </is>
      </c>
      <c r="E48" s="8" t="inlineStr">
        <is>
          <t>Serve straight up.</t>
        </is>
      </c>
      <c r="F48" s="8" t="inlineStr">
        <is>
          <t>Hawthorne strainer, cocktail glass</t>
        </is>
      </c>
      <c r="G48" s="8" t="inlineStr">
        <is>
          <t>Surface is clean with no loose ice.</t>
        </is>
      </c>
      <c r="H48" s="8" t="inlineStr">
        <is>
          <t>Avoid touching the glass interior.</t>
        </is>
      </c>
      <c r="I48" s="8" t="inlineStr">
        <is>
          <t>candidate</t>
        </is>
      </c>
      <c r="J48" s="9" t="inlineStr"/>
    </row>
    <row r="49" ht="38" customHeight="1" s="16">
      <c r="A49" s="7" t="inlineStr">
        <is>
          <t>COSMOPOLITAN_001</t>
        </is>
      </c>
      <c r="B49" s="8" t="n">
        <v>4</v>
      </c>
      <c r="C49" s="8" t="inlineStr">
        <is>
          <t>Garnish</t>
        </is>
      </c>
      <c r="D49" s="8" t="inlineStr">
        <is>
          <t>Express an orange peel and place it in or on the rim.</t>
        </is>
      </c>
      <c r="E49" s="8" t="inlineStr">
        <is>
          <t>One orange peel.</t>
        </is>
      </c>
      <c r="F49" s="8" t="inlineStr">
        <is>
          <t>Peeler</t>
        </is>
      </c>
      <c r="G49" s="8" t="inlineStr">
        <is>
          <t>Orange aroma is present.</t>
        </is>
      </c>
      <c r="H49" s="8" t="inlineStr">
        <is>
          <t>Cut peel away from hands and face.</t>
        </is>
      </c>
      <c r="I49" s="8" t="inlineStr">
        <is>
          <t>candidate</t>
        </is>
      </c>
      <c r="J49" s="9" t="inlineStr"/>
    </row>
    <row r="50" ht="38" customHeight="1" s="16">
      <c r="A50" s="7" t="inlineStr">
        <is>
          <t>GODFATHER_001</t>
        </is>
      </c>
      <c r="B50" s="8" t="n">
        <v>1</v>
      </c>
      <c r="C50" s="8" t="inlineStr">
        <is>
          <t>Combine</t>
        </is>
      </c>
      <c r="D50" s="8" t="inlineStr">
        <is>
          <t>Add Scotch whisky and Amaretto to a mixing glass.</t>
        </is>
      </c>
      <c r="E50" s="8" t="inlineStr">
        <is>
          <t>45 ml Scotch + 15 ml Amaretto.</t>
        </is>
      </c>
      <c r="F50" s="8" t="inlineStr">
        <is>
          <t>Mixing glass, jigger</t>
        </is>
      </c>
      <c r="G50" s="8" t="inlineStr">
        <is>
          <t>Ratio is recorded before dilution.</t>
        </is>
      </c>
      <c r="H50" s="8" t="inlineStr">
        <is>
          <t>Keep bottles secure.</t>
        </is>
      </c>
      <c r="I50" s="8" t="inlineStr">
        <is>
          <t>candidate</t>
        </is>
      </c>
      <c r="J50" s="9" t="inlineStr"/>
    </row>
    <row r="51" ht="38" customHeight="1" s="16">
      <c r="A51" s="7" t="inlineStr">
        <is>
          <t>GODFATHER_001</t>
        </is>
      </c>
      <c r="B51" s="8" t="n">
        <v>2</v>
      </c>
      <c r="C51" s="8" t="inlineStr">
        <is>
          <t>Stir</t>
        </is>
      </c>
      <c r="D51" s="8" t="inlineStr">
        <is>
          <t>Stir with ice until chilled.</t>
        </is>
      </c>
      <c r="E51" s="8" t="inlineStr">
        <is>
          <t>About 20-30 seconds.</t>
        </is>
      </c>
      <c r="F51" s="8" t="inlineStr">
        <is>
          <t>Bar spoon, ice</t>
        </is>
      </c>
      <c r="G51" s="8" t="inlineStr">
        <is>
          <t>Drink is cold and clear.</t>
        </is>
      </c>
      <c r="H51" s="8" t="inlineStr">
        <is>
          <t>Use a stable work surface.</t>
        </is>
      </c>
      <c r="I51" s="8" t="inlineStr">
        <is>
          <t>candidate</t>
        </is>
      </c>
      <c r="J51" s="9" t="inlineStr"/>
    </row>
    <row r="52" ht="38" customHeight="1" s="16">
      <c r="A52" s="7" t="inlineStr">
        <is>
          <t>GODFATHER_001</t>
        </is>
      </c>
      <c r="B52" s="8" t="n">
        <v>3</v>
      </c>
      <c r="C52" s="8" t="inlineStr">
        <is>
          <t>Serve</t>
        </is>
      </c>
      <c r="D52" s="8" t="inlineStr">
        <is>
          <t>Strain over fresh ice in an Old Fashioned glass.</t>
        </is>
      </c>
      <c r="E52" s="8" t="inlineStr">
        <is>
          <t>On the rocks.</t>
        </is>
      </c>
      <c r="F52" s="8" t="inlineStr">
        <is>
          <t>Strainer, Old Fashioned glass</t>
        </is>
      </c>
      <c r="G52" s="8" t="inlineStr">
        <is>
          <t>Fresh ice is used.</t>
        </is>
      </c>
      <c r="H52" s="8" t="inlineStr">
        <is>
          <t>Do not reuse spent ice.</t>
        </is>
      </c>
      <c r="I52" s="8" t="inlineStr">
        <is>
          <t>candidate</t>
        </is>
      </c>
      <c r="J52" s="9" t="inlineStr"/>
    </row>
    <row r="53" ht="38" customHeight="1" s="16">
      <c r="A53" s="7" t="inlineStr">
        <is>
          <t>GODFATHER_001</t>
        </is>
      </c>
      <c r="B53" s="8" t="n">
        <v>4</v>
      </c>
      <c r="C53" s="8" t="inlineStr">
        <is>
          <t>Garnish</t>
        </is>
      </c>
      <c r="D53" s="8" t="inlineStr">
        <is>
          <t>Add an optional orange peel.</t>
        </is>
      </c>
      <c r="E53" s="8" t="inlineStr">
        <is>
          <t>Optional; one orange peel.</t>
        </is>
      </c>
      <c r="F53" s="8" t="inlineStr">
        <is>
          <t>Peeler</t>
        </is>
      </c>
      <c r="G53" s="8" t="inlineStr">
        <is>
          <t>Clean, restrained presentation.</t>
        </is>
      </c>
      <c r="H53" s="8" t="inlineStr">
        <is>
          <t>Use a clean garnish tool.</t>
        </is>
      </c>
      <c r="I53" s="8" t="inlineStr">
        <is>
          <t>candidate</t>
        </is>
      </c>
      <c r="J53" s="9" t="inlineStr"/>
    </row>
    <row r="54" ht="38" customHeight="1" s="16">
      <c r="A54" s="7" t="inlineStr">
        <is>
          <t>MARGARITA_001</t>
        </is>
      </c>
      <c r="B54" s="8" t="n">
        <v>1</v>
      </c>
      <c r="C54" s="8" t="inlineStr">
        <is>
          <t>Prepare rim</t>
        </is>
      </c>
      <c r="D54" s="8" t="inlineStr">
        <is>
          <t>If selected, moisten half the rim with lime and dip it in salt.</t>
        </is>
      </c>
      <c r="E54" s="8" t="inlineStr">
        <is>
          <t>Optional salt rim; 1 g Salt planning value.</t>
        </is>
      </c>
      <c r="F54" s="8" t="inlineStr">
        <is>
          <t>Margarita or coupe glass, salt dish</t>
        </is>
      </c>
      <c r="G54" s="8" t="inlineStr">
        <is>
          <t>Salt is on the outside rim, not throughout the drink.</t>
        </is>
      </c>
      <c r="H54" s="8" t="inlineStr">
        <is>
          <t>Keep salt dish dry and clean.</t>
        </is>
      </c>
      <c r="I54" s="8" t="inlineStr">
        <is>
          <t>candidate</t>
        </is>
      </c>
      <c r="J54" s="9" t="inlineStr"/>
    </row>
    <row r="55" ht="38" customHeight="1" s="16">
      <c r="A55" s="7" t="inlineStr">
        <is>
          <t>MARGARITA_001</t>
        </is>
      </c>
      <c r="B55" s="8" t="n">
        <v>2</v>
      </c>
      <c r="C55" s="8" t="inlineStr">
        <is>
          <t>Load shaker</t>
        </is>
      </c>
      <c r="D55" s="8" t="inlineStr">
        <is>
          <t>Add tequila, triple sec and lime juice to a shaker.</t>
        </is>
      </c>
      <c r="E55" s="8" t="inlineStr">
        <is>
          <t>50 ml + 20 ml + 20 ml.</t>
        </is>
      </c>
      <c r="F55" s="8" t="inlineStr">
        <is>
          <t>Shaker, jigger</t>
        </is>
      </c>
      <c r="G55" s="8" t="inlineStr">
        <is>
          <t>All liquid ingredients are measured.</t>
        </is>
      </c>
      <c r="H55" s="8" t="inlineStr">
        <is>
          <t>Check shaker seal.</t>
        </is>
      </c>
      <c r="I55" s="8" t="inlineStr">
        <is>
          <t>candidate</t>
        </is>
      </c>
      <c r="J55" s="9" t="inlineStr"/>
    </row>
    <row r="56" ht="38" customHeight="1" s="16">
      <c r="A56" s="7" t="inlineStr">
        <is>
          <t>MARGARITA_001</t>
        </is>
      </c>
      <c r="B56" s="8" t="n">
        <v>3</v>
      </c>
      <c r="C56" s="8" t="inlineStr">
        <is>
          <t>Shake</t>
        </is>
      </c>
      <c r="D56" s="8" t="inlineStr">
        <is>
          <t>Add ice and shake vigorously.</t>
        </is>
      </c>
      <c r="E56" s="8" t="inlineStr">
        <is>
          <t>About 10-15 seconds.</t>
        </is>
      </c>
      <c r="F56" s="8" t="inlineStr">
        <is>
          <t>Shaker, ice</t>
        </is>
      </c>
      <c r="G56" s="8" t="inlineStr">
        <is>
          <t>Shaker is chilled; drink is homogeneous.</t>
        </is>
      </c>
      <c r="H56" s="8" t="inlineStr">
        <is>
          <t>Point shaker away from people.</t>
        </is>
      </c>
      <c r="I56" s="8" t="inlineStr">
        <is>
          <t>candidate</t>
        </is>
      </c>
      <c r="J56" s="9" t="inlineStr"/>
    </row>
    <row r="57" ht="38" customHeight="1" s="16">
      <c r="A57" s="7" t="inlineStr">
        <is>
          <t>MARGARITA_001</t>
        </is>
      </c>
      <c r="B57" s="8" t="n">
        <v>4</v>
      </c>
      <c r="C57" s="8" t="inlineStr">
        <is>
          <t>Strain and garnish</t>
        </is>
      </c>
      <c r="D57" s="8" t="inlineStr">
        <is>
          <t>Strain straight up into the prepared glass, or over fresh ice if requested.</t>
        </is>
      </c>
      <c r="E57" s="8" t="inlineStr">
        <is>
          <t>Serving style must be selected before service.</t>
        </is>
      </c>
      <c r="F57" s="8" t="inlineStr">
        <is>
          <t>Hawthorne strainer, serving glass</t>
        </is>
      </c>
      <c r="G57" s="8" t="inlineStr">
        <is>
          <t>No unwanted ice; rim remains intact.</t>
        </is>
      </c>
      <c r="H57" s="8" t="inlineStr">
        <is>
          <t>Confirm salt preference with guest.</t>
        </is>
      </c>
      <c r="I57" s="8" t="inlineStr">
        <is>
          <t>candidate</t>
        </is>
      </c>
      <c r="J57" s="9" t="inlineStr"/>
    </row>
    <row r="58" ht="38" customHeight="1" s="16">
      <c r="A58" s="7" t="inlineStr">
        <is>
          <t>MARGARITA_001</t>
        </is>
      </c>
      <c r="B58" s="8" t="n">
        <v>5</v>
      </c>
      <c r="C58" s="8" t="inlineStr">
        <is>
          <t>Finish</t>
        </is>
      </c>
      <c r="D58" s="8" t="inlineStr">
        <is>
          <t>Add a lime wheel.</t>
        </is>
      </c>
      <c r="E58" s="8" t="inlineStr">
        <is>
          <t>One lime wheel.</t>
        </is>
      </c>
      <c r="F58" s="8" t="inlineStr">
        <is>
          <t>Garnish pick</t>
        </is>
      </c>
      <c r="G58" s="8" t="inlineStr">
        <is>
          <t>Garnish is fresh and secure.</t>
        </is>
      </c>
      <c r="H58" s="8" t="inlineStr">
        <is>
          <t>Use clean garnish tools.</t>
        </is>
      </c>
      <c r="I58" s="8" t="inlineStr">
        <is>
          <t>candidate</t>
        </is>
      </c>
      <c r="J58" s="9" t="inlineStr"/>
    </row>
    <row r="59" ht="38" customHeight="1" s="16">
      <c r="A59" s="7" t="inlineStr">
        <is>
          <t>OLD_FASHIONED_001</t>
        </is>
      </c>
      <c r="B59" s="8" t="n">
        <v>1</v>
      </c>
      <c r="C59" s="8" t="inlineStr">
        <is>
          <t>Combine</t>
        </is>
      </c>
      <c r="D59" s="8" t="inlineStr">
        <is>
          <t>Add whiskey, simple syrup and bitters to an Old Fashioned glass or mixing glass.</t>
        </is>
      </c>
      <c r="E59" s="8" t="inlineStr">
        <is>
          <t>60 ml + 7.5 ml + 2-3 dashes.</t>
        </is>
      </c>
      <c r="F59" s="8" t="inlineStr">
        <is>
          <t>Old Fashioned glass or mixing glass, jigger</t>
        </is>
      </c>
      <c r="G59" s="8" t="inlineStr">
        <is>
          <t>Bitters are counted as dashes and recorded.</t>
        </is>
      </c>
      <c r="H59" s="8" t="inlineStr">
        <is>
          <t>Keep bitters bottle controlled and wipe drips.</t>
        </is>
      </c>
      <c r="I59" s="8" t="inlineStr">
        <is>
          <t>candidate</t>
        </is>
      </c>
      <c r="J59" s="9" t="inlineStr"/>
    </row>
    <row r="60" ht="38" customHeight="1" s="16">
      <c r="A60" s="7" t="inlineStr">
        <is>
          <t>OLD_FASHIONED_001</t>
        </is>
      </c>
      <c r="B60" s="8" t="n">
        <v>2</v>
      </c>
      <c r="C60" s="8" t="inlineStr">
        <is>
          <t>Stir with ice</t>
        </is>
      </c>
      <c r="D60" s="8" t="inlineStr">
        <is>
          <t>Add ice and stir until chilled and diluted.</t>
        </is>
      </c>
      <c r="E60" s="8" t="inlineStr">
        <is>
          <t>About 20-30 seconds.</t>
        </is>
      </c>
      <c r="F60" s="8" t="inlineStr">
        <is>
          <t>Bar spoon, ice</t>
        </is>
      </c>
      <c r="G60" s="8" t="inlineStr">
        <is>
          <t>Drink is clear and cold.</t>
        </is>
      </c>
      <c r="H60" s="8" t="inlineStr">
        <is>
          <t>Use stable ice; avoid splashing.</t>
        </is>
      </c>
      <c r="I60" s="8" t="inlineStr">
        <is>
          <t>candidate</t>
        </is>
      </c>
      <c r="J60" s="9" t="inlineStr"/>
    </row>
    <row r="61" ht="38" customHeight="1" s="16">
      <c r="A61" s="7" t="inlineStr">
        <is>
          <t>OLD_FASHIONED_001</t>
        </is>
      </c>
      <c r="B61" s="8" t="n">
        <v>3</v>
      </c>
      <c r="C61" s="8" t="inlineStr">
        <is>
          <t>Serve</t>
        </is>
      </c>
      <c r="D61" s="8" t="inlineStr">
        <is>
          <t>Serve over a large fresh cube in an Old Fashioned glass.</t>
        </is>
      </c>
      <c r="E61" s="8" t="inlineStr">
        <is>
          <t>On the rocks.</t>
        </is>
      </c>
      <c r="F61" s="8" t="inlineStr">
        <is>
          <t>Strainer if mixed separately, large cube</t>
        </is>
      </c>
      <c r="G61" s="8" t="inlineStr">
        <is>
          <t>Large cube is intact and drink is clear.</t>
        </is>
      </c>
      <c r="H61" s="8" t="inlineStr">
        <is>
          <t>Handle large ice with an ice tool.</t>
        </is>
      </c>
      <c r="I61" s="8" t="inlineStr">
        <is>
          <t>candidate</t>
        </is>
      </c>
      <c r="J61" s="9" t="inlineStr"/>
    </row>
    <row r="62" ht="38" customHeight="1" s="16">
      <c r="A62" s="7" t="inlineStr">
        <is>
          <t>OLD_FASHIONED_001</t>
        </is>
      </c>
      <c r="B62" s="8" t="n">
        <v>4</v>
      </c>
      <c r="C62" s="8" t="inlineStr">
        <is>
          <t>Garnish</t>
        </is>
      </c>
      <c r="D62" s="8" t="inlineStr">
        <is>
          <t>Express an orange peel over the drink and place it in the glass.</t>
        </is>
      </c>
      <c r="E62" s="8" t="inlineStr">
        <is>
          <t>One orange peel.</t>
        </is>
      </c>
      <c r="F62" s="8" t="inlineStr">
        <is>
          <t>Peeler</t>
        </is>
      </c>
      <c r="G62" s="8" t="inlineStr">
        <is>
          <t>Orange aroma is noticeable.</t>
        </is>
      </c>
      <c r="H62" s="8" t="inlineStr">
        <is>
          <t>Cut peel away from hands and face.</t>
        </is>
      </c>
      <c r="I62" s="8" t="inlineStr">
        <is>
          <t>candidate</t>
        </is>
      </c>
      <c r="J62" s="9" t="inlineStr"/>
    </row>
    <row r="63" ht="38" customHeight="1" s="16">
      <c r="A63" s="7" t="inlineStr">
        <is>
          <t>SINGAPORE_SLING_001</t>
        </is>
      </c>
      <c r="B63" s="8" t="n">
        <v>1</v>
      </c>
      <c r="C63" s="8" t="inlineStr">
        <is>
          <t>Load shaker</t>
        </is>
      </c>
      <c r="D63" s="8" t="inlineStr">
        <is>
          <t>Add gin, Cherry Sangue Morlacco, Cointreau, Benedictine DOM, pineapple juice, lime juice, grenadine and bitters.</t>
        </is>
      </c>
      <c r="E63" s="8" t="inlineStr">
        <is>
          <t>30 + 15 + 7.5 + 7.5 + 120 + 15 + 10 ml; 1 dash bitters.</t>
        </is>
      </c>
      <c r="F63" s="8" t="inlineStr">
        <is>
          <t>Shaker, jigger</t>
        </is>
      </c>
      <c r="G63" s="8" t="inlineStr">
        <is>
          <t>All eight measured ingredients match the IBA version.</t>
        </is>
      </c>
      <c r="H63" s="8" t="inlineStr">
        <is>
          <t>Confirm product labels and alcohol content for all liqueurs.</t>
        </is>
      </c>
      <c r="I63" s="8" t="inlineStr">
        <is>
          <t>verified</t>
        </is>
      </c>
      <c r="J63" s="9" t="inlineStr">
        <is>
          <t>IBA official recipe selected by the team.</t>
        </is>
      </c>
    </row>
    <row r="64" ht="38" customHeight="1" s="16">
      <c r="A64" s="7" t="inlineStr">
        <is>
          <t>SINGAPORE_SLING_001</t>
        </is>
      </c>
      <c r="B64" s="8" t="n">
        <v>2</v>
      </c>
      <c r="C64" s="8" t="inlineStr">
        <is>
          <t>Shake</t>
        </is>
      </c>
      <c r="D64" s="8" t="inlineStr">
        <is>
          <t>Add ice, seal the shaker and shake vigorously until chilled.</t>
        </is>
      </c>
      <c r="E64" s="8" t="inlineStr">
        <is>
          <t>About 10-15 seconds.</t>
        </is>
      </c>
      <c r="F64" s="8" t="inlineStr">
        <is>
          <t>Shaker, ice</t>
        </is>
      </c>
      <c r="G64" s="8" t="inlineStr">
        <is>
          <t>Mixture is uniform and the shaker is cold.</t>
        </is>
      </c>
      <c r="H64" s="8" t="inlineStr">
        <is>
          <t>Check shaker seal before shaking.</t>
        </is>
      </c>
      <c r="I64" s="8" t="inlineStr">
        <is>
          <t>verified</t>
        </is>
      </c>
      <c r="J64" s="9" t="inlineStr">
        <is>
          <t>IBA official method.</t>
        </is>
      </c>
    </row>
    <row r="65" ht="38" customHeight="1" s="16">
      <c r="A65" s="7" t="inlineStr">
        <is>
          <t>SINGAPORE_SLING_001</t>
        </is>
      </c>
      <c r="B65" s="8" t="n">
        <v>3</v>
      </c>
      <c r="C65" s="8" t="inlineStr">
        <is>
          <t>Strain and garnish</t>
        </is>
      </c>
      <c r="D65" s="8" t="inlineStr">
        <is>
          <t>Strain into a Hurricane glass filled with fresh ice; garnish with a pineapple wedge and maraschino cherry.</t>
        </is>
      </c>
      <c r="E65" s="8" t="inlineStr">
        <is>
          <t>Serve on the rocks; no soda water.</t>
        </is>
      </c>
      <c r="F65" s="8" t="inlineStr">
        <is>
          <t>Hawthorne strainer, Hurricane glass, garnish pick</t>
        </is>
      </c>
      <c r="G65" s="8" t="inlineStr">
        <is>
          <t>No spent shaking ice remains; garnish matches the IBA presentation.</t>
        </is>
      </c>
      <c r="H65" s="8" t="inlineStr">
        <is>
          <t>Use a clean garnish tool and handle the glass carefully.</t>
        </is>
      </c>
      <c r="I65" s="8" t="inlineStr">
        <is>
          <t>verified</t>
        </is>
      </c>
      <c r="J65" s="9" t="inlineStr">
        <is>
          <t>IBA official method and garnish.</t>
        </is>
      </c>
    </row>
    <row r="66" ht="38" customHeight="1" s="16">
      <c r="A66" s="7" t="inlineStr">
        <is>
          <t>CINDERELLA_001</t>
        </is>
      </c>
      <c r="B66" s="8" t="n">
        <v>1</v>
      </c>
      <c r="C66" s="8" t="inlineStr">
        <is>
          <t>Load shaker</t>
        </is>
      </c>
      <c r="D66" s="8" t="inlineStr">
        <is>
          <t>Add lemon juice, orange juice, pineapple juice and grenadine to a shaker.</t>
        </is>
      </c>
      <c r="E66" s="8" t="inlineStr">
        <is>
          <t>30 ml each juice + 10 ml Grenadine.</t>
        </is>
      </c>
      <c r="F66" s="8" t="inlineStr">
        <is>
          <t>Shaker, jigger</t>
        </is>
      </c>
      <c r="G66" s="8" t="inlineStr">
        <is>
          <t>No alcoholic ingredient is present.</t>
        </is>
      </c>
      <c r="H66" s="8" t="inlineStr">
        <is>
          <t>Check labels to ensure mixers are alcohol-free.</t>
        </is>
      </c>
      <c r="I66" s="8" t="inlineStr">
        <is>
          <t>candidate</t>
        </is>
      </c>
      <c r="J66" s="9" t="inlineStr"/>
    </row>
    <row r="67" ht="38" customHeight="1" s="16">
      <c r="A67" s="7" t="inlineStr">
        <is>
          <t>CINDERELLA_001</t>
        </is>
      </c>
      <c r="B67" s="8" t="n">
        <v>2</v>
      </c>
      <c r="C67" s="8" t="inlineStr">
        <is>
          <t>Shake</t>
        </is>
      </c>
      <c r="D67" s="8" t="inlineStr">
        <is>
          <t>Add ice and shake until chilled.</t>
        </is>
      </c>
      <c r="E67" s="8" t="inlineStr">
        <is>
          <t>About 10-15 seconds.</t>
        </is>
      </c>
      <c r="F67" s="8" t="inlineStr">
        <is>
          <t>Shaker, ice</t>
        </is>
      </c>
      <c r="G67" s="8" t="inlineStr">
        <is>
          <t>Juice mixture is uniform and cold.</t>
        </is>
      </c>
      <c r="H67" s="8" t="inlineStr">
        <is>
          <t>Check shaker seal.</t>
        </is>
      </c>
      <c r="I67" s="8" t="inlineStr">
        <is>
          <t>candidate</t>
        </is>
      </c>
      <c r="J67" s="9" t="inlineStr"/>
    </row>
    <row r="68" ht="38" customHeight="1" s="16">
      <c r="A68" s="7" t="inlineStr">
        <is>
          <t>CINDERELLA_001</t>
        </is>
      </c>
      <c r="B68" s="8" t="n">
        <v>3</v>
      </c>
      <c r="C68" s="8" t="inlineStr">
        <is>
          <t>Strain and top</t>
        </is>
      </c>
      <c r="D68" s="8" t="inlineStr">
        <is>
          <t>Strain over fresh ice, then top with soda water.</t>
        </is>
      </c>
      <c r="E68" s="8" t="inlineStr">
        <is>
          <t>60-120 ml; planning value 90 ml.</t>
        </is>
      </c>
      <c r="F68" s="8" t="inlineStr">
        <is>
          <t>Hawthorne strainer, highball glass, jigger</t>
        </is>
      </c>
      <c r="G68" s="8" t="inlineStr">
        <is>
          <t>No spent shaking ice; carbonation remains.</t>
        </is>
      </c>
      <c r="H68" s="8" t="inlineStr">
        <is>
          <t>Open carbonated mixer carefully.</t>
        </is>
      </c>
      <c r="I68" s="8" t="inlineStr">
        <is>
          <t>candidate</t>
        </is>
      </c>
      <c r="J68" s="9" t="inlineStr"/>
    </row>
    <row r="69" ht="38" customHeight="1" s="16">
      <c r="A69" s="7" t="inlineStr">
        <is>
          <t>CINDERELLA_001</t>
        </is>
      </c>
      <c r="B69" s="8" t="n">
        <v>4</v>
      </c>
      <c r="C69" s="8" t="inlineStr">
        <is>
          <t>Garnish</t>
        </is>
      </c>
      <c r="D69" s="8" t="inlineStr">
        <is>
          <t>Add an orange slice or cherry.</t>
        </is>
      </c>
      <c r="E69" s="8" t="inlineStr">
        <is>
          <t>One garnish.</t>
        </is>
      </c>
      <c r="F69" s="8" t="inlineStr">
        <is>
          <t>Garnish pick</t>
        </is>
      </c>
      <c r="G69" s="8" t="inlineStr">
        <is>
          <t>Fresh and visually distinct garnish.</t>
        </is>
      </c>
      <c r="H69" s="8" t="inlineStr">
        <is>
          <t>Use clean garnish tools.</t>
        </is>
      </c>
      <c r="I69" s="8" t="inlineStr">
        <is>
          <t>candidate</t>
        </is>
      </c>
      <c r="J69" s="9" t="inlineStr"/>
    </row>
    <row r="70" ht="38" customHeight="1" s="16">
      <c r="A70" s="7" t="inlineStr">
        <is>
          <t>VIRGIN_MOJITO_001</t>
        </is>
      </c>
      <c r="B70" s="8" t="n">
        <v>1</v>
      </c>
      <c r="C70" s="8" t="inlineStr">
        <is>
          <t>Muddle</t>
        </is>
      </c>
      <c r="D70" s="8" t="inlineStr">
        <is>
          <t>Add lime juice, simple syrup and mint leaves to a highball glass; press gently.</t>
        </is>
      </c>
      <c r="E70" s="8" t="inlineStr">
        <is>
          <t>25 ml + 15 ml + 6-8 mint leaves.</t>
        </is>
      </c>
      <c r="F70" s="8" t="inlineStr">
        <is>
          <t>Highball glass, muddler</t>
        </is>
      </c>
      <c r="G70" s="8" t="inlineStr">
        <is>
          <t>Mint aroma is released; leaves remain mostly intact.</t>
        </is>
      </c>
      <c r="H70" s="8" t="inlineStr">
        <is>
          <t>Do not use excessive force against the glass.</t>
        </is>
      </c>
      <c r="I70" s="8" t="inlineStr">
        <is>
          <t>candidate</t>
        </is>
      </c>
      <c r="J70" s="9" t="inlineStr"/>
    </row>
    <row r="71" ht="38" customHeight="1" s="16">
      <c r="A71" s="7" t="inlineStr">
        <is>
          <t>VIRGIN_MOJITO_001</t>
        </is>
      </c>
      <c r="B71" s="8" t="n">
        <v>2</v>
      </c>
      <c r="C71" s="8" t="inlineStr">
        <is>
          <t>Add crushed ice</t>
        </is>
      </c>
      <c r="D71" s="8" t="inlineStr">
        <is>
          <t>Fill the glass with crushed ice.</t>
        </is>
      </c>
      <c r="E71" s="8" t="inlineStr">
        <is>
          <t>220 g Crushed Ice.</t>
        </is>
      </c>
      <c r="F71" s="8" t="inlineStr">
        <is>
          <t>Ice scoop</t>
        </is>
      </c>
      <c r="G71" s="8" t="inlineStr">
        <is>
          <t>Ice reaches near the top.</t>
        </is>
      </c>
      <c r="H71" s="8" t="inlineStr">
        <is>
          <t>Avoid touching ice with bare hands.</t>
        </is>
      </c>
      <c r="I71" s="8" t="inlineStr">
        <is>
          <t>candidate</t>
        </is>
      </c>
      <c r="J71" s="9" t="inlineStr"/>
    </row>
    <row r="72" ht="38" customHeight="1" s="16">
      <c r="A72" s="7" t="inlineStr">
        <is>
          <t>VIRGIN_MOJITO_001</t>
        </is>
      </c>
      <c r="B72" s="8" t="n">
        <v>3</v>
      </c>
      <c r="C72" s="8" t="inlineStr">
        <is>
          <t>Top and churn</t>
        </is>
      </c>
      <c r="D72" s="8" t="inlineStr">
        <is>
          <t>Add soda water and lift gently from bottom to top.</t>
        </is>
      </c>
      <c r="E72" s="8" t="inlineStr">
        <is>
          <t>100-150 ml; planning value 120 ml.</t>
        </is>
      </c>
      <c r="F72" s="8" t="inlineStr">
        <is>
          <t>Jigger, bar spoon</t>
        </is>
      </c>
      <c r="G72" s="8" t="inlineStr">
        <is>
          <t>Ingredients are distributed and carbonation remains.</t>
        </is>
      </c>
      <c r="H72" s="8" t="inlineStr">
        <is>
          <t>Open carbonated mixer carefully.</t>
        </is>
      </c>
      <c r="I72" s="8" t="inlineStr">
        <is>
          <t>candidate</t>
        </is>
      </c>
      <c r="J72" s="9" t="inlineStr"/>
    </row>
    <row r="73" ht="38" customHeight="1" s="16">
      <c r="A73" s="7" t="inlineStr">
        <is>
          <t>VIRGIN_MOJITO_001</t>
        </is>
      </c>
      <c r="B73" s="8" t="n">
        <v>4</v>
      </c>
      <c r="C73" s="8" t="inlineStr">
        <is>
          <t>Garnish</t>
        </is>
      </c>
      <c r="D73" s="8" t="inlineStr">
        <is>
          <t>Add a mint sprig and lime wedge.</t>
        </is>
      </c>
      <c r="E73" s="8" t="inlineStr">
        <is>
          <t>One mint sprig and one lime wedge.</t>
        </is>
      </c>
      <c r="F73" s="8" t="inlineStr">
        <is>
          <t>Garnish pick</t>
        </is>
      </c>
      <c r="G73" s="8" t="inlineStr">
        <is>
          <t>Drink is clearly presented as non-alcoholic.</t>
        </is>
      </c>
      <c r="H73" s="8" t="inlineStr">
        <is>
          <t>Use clean garnish tools.</t>
        </is>
      </c>
      <c r="I73" s="8" t="inlineStr">
        <is>
          <t>candidate</t>
        </is>
      </c>
      <c r="J73" s="9" t="inlineStr"/>
    </row>
  </sheetData>
  <mergeCells count="2">
    <mergeCell ref="A1:J1"/>
    <mergeCell ref="A2:J2"/>
  </mergeCells>
  <conditionalFormatting sqref="I5:I73">
    <cfRule type="containsText" priority="1" operator="between" dxfId="0" text="needs_review">
      <formula>NOT(ISERROR(SEARCH("needs_review",I5)))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:I1"/>
    </sheetView>
  </sheetViews>
  <sheetFormatPr baseColWidth="8" defaultColWidth="9" defaultRowHeight="16.8"/>
  <cols>
    <col width="20" customWidth="1" style="16" min="1" max="1"/>
    <col width="22" customWidth="1" style="16" min="2" max="2"/>
    <col width="24" customWidth="1" style="16" min="3" max="3"/>
    <col width="22" customWidth="1" style="16" min="4" max="4"/>
    <col width="20" customWidth="1" style="16" min="5" max="5"/>
    <col width="10" customWidth="1" style="16" min="6" max="7"/>
    <col width="11" customWidth="1" style="16" min="8" max="8"/>
    <col width="20" customWidth="1" style="16" min="9" max="9"/>
  </cols>
  <sheetData>
    <row r="1" ht="30" customHeight="1" s="16">
      <c r="A1" s="1" t="inlineStr">
        <is>
          <t>PartyPour AI | Recipe Presentation v1.3</t>
        </is>
      </c>
    </row>
    <row r="2" ht="32" customHeight="1" s="16">
      <c r="A2" s="2" t="inlineStr">
        <is>
          <t>精简装饰数据；保留装饰身份、类别、数量、可选状态和冰型，便于后续 SKU 映射、RAG 检索和 UI 展示。</t>
        </is>
      </c>
    </row>
    <row r="4" ht="34" customHeight="1" s="16">
      <c r="A4" s="3" t="inlineStr">
        <is>
          <t>recipe_id</t>
        </is>
      </c>
      <c r="B4" s="3" t="inlineStr">
        <is>
          <t>garnish_id</t>
        </is>
      </c>
      <c r="C4" s="3" t="inlineStr">
        <is>
          <t>garnish_name_en</t>
        </is>
      </c>
      <c r="D4" s="3" t="inlineStr">
        <is>
          <t>garnish_name_zh</t>
        </is>
      </c>
      <c r="E4" s="3" t="inlineStr">
        <is>
          <t>garnish_category</t>
        </is>
      </c>
      <c r="F4" s="3" t="inlineStr">
        <is>
          <t>quantity</t>
        </is>
      </c>
      <c r="G4" s="3" t="inlineStr">
        <is>
          <t>unit</t>
        </is>
      </c>
      <c r="H4" s="3" t="inlineStr">
        <is>
          <t>optional</t>
        </is>
      </c>
      <c r="I4" s="3" t="inlineStr">
        <is>
          <t>ice_style</t>
        </is>
      </c>
    </row>
    <row r="5" ht="38" customHeight="1" s="16">
      <c r="A5" s="4" t="inlineStr">
        <is>
          <t>DRY_MARTINI_001</t>
        </is>
      </c>
      <c r="B5" s="5" t="inlineStr">
        <is>
          <t>OLIVE_OR_LEMON_TWIST</t>
        </is>
      </c>
      <c r="C5" s="5" t="inlineStr">
        <is>
          <t>Olive or Lemon Twist</t>
        </is>
      </c>
      <c r="D5" s="5" t="inlineStr">
        <is>
          <t>橄榄或柠檬皮</t>
        </is>
      </c>
      <c r="E5" s="5" t="inlineStr">
        <is>
          <t>garnish</t>
        </is>
      </c>
      <c r="F5" s="5" t="n">
        <v>1</v>
      </c>
      <c r="G5" s="5" t="inlineStr">
        <is>
          <t>piece</t>
        </is>
      </c>
      <c r="H5" s="5" t="b">
        <v>1</v>
      </c>
      <c r="I5" s="6" t="inlineStr">
        <is>
          <t>none</t>
        </is>
      </c>
    </row>
    <row r="6" ht="38" customHeight="1" s="16">
      <c r="A6" s="7" t="inlineStr">
        <is>
          <t>NEGRONI_001</t>
        </is>
      </c>
      <c r="B6" s="8" t="inlineStr">
        <is>
          <t>ORANGE_PEEL</t>
        </is>
      </c>
      <c r="C6" s="8" t="inlineStr">
        <is>
          <t>Orange Peel</t>
        </is>
      </c>
      <c r="D6" s="8" t="inlineStr">
        <is>
          <t>橙皮</t>
        </is>
      </c>
      <c r="E6" s="8" t="inlineStr">
        <is>
          <t>citrus_peel</t>
        </is>
      </c>
      <c r="F6" s="8" t="n">
        <v>1</v>
      </c>
      <c r="G6" s="8" t="inlineStr">
        <is>
          <t>piece</t>
        </is>
      </c>
      <c r="H6" s="8" t="b">
        <v>0</v>
      </c>
      <c r="I6" s="9" t="inlineStr">
        <is>
          <t>large cube or fresh ice</t>
        </is>
      </c>
    </row>
    <row r="7" ht="38" customHeight="1" s="16">
      <c r="A7" s="7" t="inlineStr">
        <is>
          <t>WHISKY_HIGHBALL_001</t>
        </is>
      </c>
      <c r="B7" s="8" t="inlineStr">
        <is>
          <t>LEMON_PEEL</t>
        </is>
      </c>
      <c r="C7" s="8" t="inlineStr">
        <is>
          <t>Lemon Peel</t>
        </is>
      </c>
      <c r="D7" s="8" t="inlineStr">
        <is>
          <t>柠檬皮</t>
        </is>
      </c>
      <c r="E7" s="8" t="inlineStr">
        <is>
          <t>citrus_peel</t>
        </is>
      </c>
      <c r="F7" s="8" t="n">
        <v>1</v>
      </c>
      <c r="G7" s="8" t="inlineStr">
        <is>
          <t>piece</t>
        </is>
      </c>
      <c r="H7" s="8" t="b">
        <v>1</v>
      </c>
      <c r="I7" s="9" t="inlineStr">
        <is>
          <t>full ice column</t>
        </is>
      </c>
    </row>
    <row r="8" ht="38" customHeight="1" s="16">
      <c r="A8" s="7" t="inlineStr">
        <is>
          <t>GIN_TONIC_001</t>
        </is>
      </c>
      <c r="B8" s="8" t="inlineStr">
        <is>
          <t>LEMON_OR_LIME</t>
        </is>
      </c>
      <c r="C8" s="8" t="inlineStr">
        <is>
          <t>Lemon Slice or Lime Wedge</t>
        </is>
      </c>
      <c r="D8" s="8" t="inlineStr">
        <is>
          <t>柠檬片或青柠角</t>
        </is>
      </c>
      <c r="E8" s="8" t="inlineStr">
        <is>
          <t>citrus</t>
        </is>
      </c>
      <c r="F8" s="8" t="n">
        <v>1</v>
      </c>
      <c r="G8" s="8" t="inlineStr">
        <is>
          <t>piece</t>
        </is>
      </c>
      <c r="H8" s="8" t="b">
        <v>0</v>
      </c>
      <c r="I8" s="9" t="inlineStr">
        <is>
          <t>full ice fill</t>
        </is>
      </c>
    </row>
    <row r="9" ht="38" customHeight="1" s="16">
      <c r="A9" s="7" t="inlineStr">
        <is>
          <t>DAIQUIRI_001</t>
        </is>
      </c>
      <c r="B9" s="8" t="inlineStr">
        <is>
          <t>LIME_WHEEL</t>
        </is>
      </c>
      <c r="C9" s="8" t="inlineStr">
        <is>
          <t>Lime Wheel</t>
        </is>
      </c>
      <c r="D9" s="8" t="inlineStr">
        <is>
          <t>青柠轮片</t>
        </is>
      </c>
      <c r="E9" s="8" t="inlineStr">
        <is>
          <t>citrus</t>
        </is>
      </c>
      <c r="F9" s="8" t="n">
        <v>1</v>
      </c>
      <c r="G9" s="8" t="inlineStr">
        <is>
          <t>piece</t>
        </is>
      </c>
      <c r="H9" s="8" t="b">
        <v>1</v>
      </c>
      <c r="I9" s="9" t="inlineStr">
        <is>
          <t>none</t>
        </is>
      </c>
    </row>
    <row r="10" ht="38" customHeight="1" s="16">
      <c r="A10" s="7" t="inlineStr">
        <is>
          <t>WHISKEY_SOUR_001</t>
        </is>
      </c>
      <c r="B10" s="8" t="inlineStr">
        <is>
          <t>LEMON_OR_CHERRY</t>
        </is>
      </c>
      <c r="C10" s="8" t="inlineStr">
        <is>
          <t>Lemon Peel or Cherry</t>
        </is>
      </c>
      <c r="D10" s="8" t="inlineStr">
        <is>
          <t>柠檬皮或樱桃</t>
        </is>
      </c>
      <c r="E10" s="8" t="inlineStr">
        <is>
          <t>citrus_or_fruit</t>
        </is>
      </c>
      <c r="F10" s="8" t="n">
        <v>1</v>
      </c>
      <c r="G10" s="8" t="inlineStr">
        <is>
          <t>piece</t>
        </is>
      </c>
      <c r="H10" s="8" t="b">
        <v>0</v>
      </c>
      <c r="I10" s="9" t="inlineStr">
        <is>
          <t>fresh ice</t>
        </is>
      </c>
    </row>
    <row r="11" ht="38" customHeight="1" s="16">
      <c r="A11" s="7" t="inlineStr">
        <is>
          <t>MOSCOW_MULE_001</t>
        </is>
      </c>
      <c r="B11" s="8" t="inlineStr">
        <is>
          <t>LIME_WEDGE</t>
        </is>
      </c>
      <c r="C11" s="8" t="inlineStr">
        <is>
          <t>Lime Wedge</t>
        </is>
      </c>
      <c r="D11" s="8" t="inlineStr">
        <is>
          <t>青柠角</t>
        </is>
      </c>
      <c r="E11" s="8" t="inlineStr">
        <is>
          <t>citrus</t>
        </is>
      </c>
      <c r="F11" s="8" t="n">
        <v>1</v>
      </c>
      <c r="G11" s="8" t="inlineStr">
        <is>
          <t>piece</t>
        </is>
      </c>
      <c r="H11" s="8" t="b">
        <v>0</v>
      </c>
      <c r="I11" s="9" t="inlineStr">
        <is>
          <t>full ice fill</t>
        </is>
      </c>
    </row>
    <row r="12" ht="38" customHeight="1" s="16">
      <c r="A12" s="7" t="inlineStr">
        <is>
          <t>TOM_COLLINS_001</t>
        </is>
      </c>
      <c r="B12" s="8" t="inlineStr">
        <is>
          <t>LEMON_AND_CHERRY</t>
        </is>
      </c>
      <c r="C12" s="8" t="inlineStr">
        <is>
          <t>Lemon Slice and Cherry</t>
        </is>
      </c>
      <c r="D12" s="8" t="inlineStr">
        <is>
          <t>柠檬片和樱桃</t>
        </is>
      </c>
      <c r="E12" s="8" t="inlineStr">
        <is>
          <t>citrus_or_fruit</t>
        </is>
      </c>
      <c r="F12" s="8" t="n">
        <v>2</v>
      </c>
      <c r="G12" s="8" t="inlineStr">
        <is>
          <t>pieces</t>
        </is>
      </c>
      <c r="H12" s="8" t="b">
        <v>0</v>
      </c>
      <c r="I12" s="9" t="inlineStr">
        <is>
          <t>fresh ice</t>
        </is>
      </c>
    </row>
    <row r="13" ht="38" customHeight="1" s="16">
      <c r="A13" s="7" t="inlineStr">
        <is>
          <t>CUBA_LIBRE_001</t>
        </is>
      </c>
      <c r="B13" s="8" t="inlineStr">
        <is>
          <t>LIME_WEDGE</t>
        </is>
      </c>
      <c r="C13" s="8" t="inlineStr">
        <is>
          <t>Lime Wedge</t>
        </is>
      </c>
      <c r="D13" s="8" t="inlineStr">
        <is>
          <t>青柠角</t>
        </is>
      </c>
      <c r="E13" s="8" t="inlineStr">
        <is>
          <t>citrus</t>
        </is>
      </c>
      <c r="F13" s="8" t="n">
        <v>1</v>
      </c>
      <c r="G13" s="8" t="inlineStr">
        <is>
          <t>piece</t>
        </is>
      </c>
      <c r="H13" s="8" t="b">
        <v>0</v>
      </c>
      <c r="I13" s="9" t="inlineStr">
        <is>
          <t>full ice fill</t>
        </is>
      </c>
    </row>
    <row r="14" ht="38" customHeight="1" s="16">
      <c r="A14" s="7" t="inlineStr">
        <is>
          <t>MOJITO_001</t>
        </is>
      </c>
      <c r="B14" s="8" t="inlineStr">
        <is>
          <t>MINT_AND_LIME</t>
        </is>
      </c>
      <c r="C14" s="8" t="inlineStr">
        <is>
          <t>Mint Sprig and Lime Wedge</t>
        </is>
      </c>
      <c r="D14" s="8" t="inlineStr">
        <is>
          <t>薄荷枝和青柠角</t>
        </is>
      </c>
      <c r="E14" s="8" t="inlineStr">
        <is>
          <t>herb_and_citrus</t>
        </is>
      </c>
      <c r="F14" s="8" t="n">
        <v>2</v>
      </c>
      <c r="G14" s="8" t="inlineStr">
        <is>
          <t>pieces</t>
        </is>
      </c>
      <c r="H14" s="8" t="b">
        <v>0</v>
      </c>
      <c r="I14" s="9" t="inlineStr">
        <is>
          <t>crushed ice</t>
        </is>
      </c>
    </row>
    <row r="15" ht="38" customHeight="1" s="16">
      <c r="A15" s="7" t="inlineStr">
        <is>
          <t>COSMOPOLITAN_001</t>
        </is>
      </c>
      <c r="B15" s="8" t="inlineStr">
        <is>
          <t>ORANGE_PEEL</t>
        </is>
      </c>
      <c r="C15" s="8" t="inlineStr">
        <is>
          <t>Orange Peel</t>
        </is>
      </c>
      <c r="D15" s="8" t="inlineStr">
        <is>
          <t>橙皮</t>
        </is>
      </c>
      <c r="E15" s="8" t="inlineStr">
        <is>
          <t>citrus_peel</t>
        </is>
      </c>
      <c r="F15" s="8" t="n">
        <v>1</v>
      </c>
      <c r="G15" s="8" t="inlineStr">
        <is>
          <t>piece</t>
        </is>
      </c>
      <c r="H15" s="8" t="b">
        <v>0</v>
      </c>
      <c r="I15" s="9" t="inlineStr">
        <is>
          <t>none</t>
        </is>
      </c>
    </row>
    <row r="16" ht="38" customHeight="1" s="16">
      <c r="A16" s="7" t="inlineStr">
        <is>
          <t>GODFATHER_001</t>
        </is>
      </c>
      <c r="B16" s="8" t="inlineStr">
        <is>
          <t>ORANGE_PEEL</t>
        </is>
      </c>
      <c r="C16" s="8" t="inlineStr">
        <is>
          <t>Orange Peel</t>
        </is>
      </c>
      <c r="D16" s="8" t="inlineStr">
        <is>
          <t>橙皮</t>
        </is>
      </c>
      <c r="E16" s="8" t="inlineStr">
        <is>
          <t>citrus_peel</t>
        </is>
      </c>
      <c r="F16" s="8" t="n">
        <v>1</v>
      </c>
      <c r="G16" s="8" t="inlineStr">
        <is>
          <t>piece</t>
        </is>
      </c>
      <c r="H16" s="8" t="b">
        <v>1</v>
      </c>
      <c r="I16" s="9" t="inlineStr">
        <is>
          <t>large cube or fresh ice</t>
        </is>
      </c>
    </row>
    <row r="17" ht="38" customHeight="1" s="16">
      <c r="A17" s="7" t="inlineStr">
        <is>
          <t>MARGARITA_001</t>
        </is>
      </c>
      <c r="B17" s="8" t="inlineStr">
        <is>
          <t>LIME_WHEEL</t>
        </is>
      </c>
      <c r="C17" s="8" t="inlineStr">
        <is>
          <t>Lime Wheel</t>
        </is>
      </c>
      <c r="D17" s="8" t="inlineStr">
        <is>
          <t>青柠轮片</t>
        </is>
      </c>
      <c r="E17" s="8" t="inlineStr">
        <is>
          <t>citrus</t>
        </is>
      </c>
      <c r="F17" s="8" t="n">
        <v>1</v>
      </c>
      <c r="G17" s="8" t="inlineStr">
        <is>
          <t>piece</t>
        </is>
      </c>
      <c r="H17" s="8" t="b">
        <v>0</v>
      </c>
      <c r="I17" s="9" t="inlineStr">
        <is>
          <t>none or fresh ice</t>
        </is>
      </c>
    </row>
    <row r="18" ht="38" customHeight="1" s="16">
      <c r="A18" s="7" t="inlineStr">
        <is>
          <t>OLD_FASHIONED_001</t>
        </is>
      </c>
      <c r="B18" s="8" t="inlineStr">
        <is>
          <t>ORANGE_PEEL</t>
        </is>
      </c>
      <c r="C18" s="8" t="inlineStr">
        <is>
          <t>Orange Peel</t>
        </is>
      </c>
      <c r="D18" s="8" t="inlineStr">
        <is>
          <t>橙皮</t>
        </is>
      </c>
      <c r="E18" s="8" t="inlineStr">
        <is>
          <t>citrus_peel</t>
        </is>
      </c>
      <c r="F18" s="8" t="n">
        <v>1</v>
      </c>
      <c r="G18" s="8" t="inlineStr">
        <is>
          <t>piece</t>
        </is>
      </c>
      <c r="H18" s="8" t="b">
        <v>0</v>
      </c>
      <c r="I18" s="9" t="inlineStr">
        <is>
          <t>large cube</t>
        </is>
      </c>
    </row>
    <row r="19" ht="38" customHeight="1" s="16">
      <c r="A19" s="7" t="inlineStr">
        <is>
          <t>SINGAPORE_SLING_001</t>
        </is>
      </c>
      <c r="B19" s="8" t="inlineStr">
        <is>
          <t>PINEAPPLE_AND_CHERRY</t>
        </is>
      </c>
      <c r="C19" s="8" t="inlineStr">
        <is>
          <t>Pineapple Wedge and Maraschino Cherry</t>
        </is>
      </c>
      <c r="D19" s="8" t="inlineStr">
        <is>
          <t>菠萝片和马拉斯奇诺樱桃</t>
        </is>
      </c>
      <c r="E19" s="8" t="inlineStr">
        <is>
          <t>fruit</t>
        </is>
      </c>
      <c r="F19" s="8" t="n">
        <v>2</v>
      </c>
      <c r="G19" s="8" t="inlineStr">
        <is>
          <t>pieces</t>
        </is>
      </c>
      <c r="H19" s="8" t="b">
        <v>0</v>
      </c>
      <c r="I19" s="9" t="inlineStr">
        <is>
          <t>fresh ice</t>
        </is>
      </c>
    </row>
    <row r="20" ht="38" customHeight="1" s="16">
      <c r="A20" s="7" t="inlineStr">
        <is>
          <t>CINDERELLA_001</t>
        </is>
      </c>
      <c r="B20" s="8" t="inlineStr">
        <is>
          <t>ORANGE_OR_CHERRY</t>
        </is>
      </c>
      <c r="C20" s="8" t="inlineStr">
        <is>
          <t>Orange Slice or Cherry</t>
        </is>
      </c>
      <c r="D20" s="8" t="inlineStr">
        <is>
          <t>橙片或樱桃</t>
        </is>
      </c>
      <c r="E20" s="8" t="inlineStr">
        <is>
          <t>citrus_or_fruit</t>
        </is>
      </c>
      <c r="F20" s="8" t="n">
        <v>1</v>
      </c>
      <c r="G20" s="8" t="inlineStr">
        <is>
          <t>piece</t>
        </is>
      </c>
      <c r="H20" s="8" t="b">
        <v>0</v>
      </c>
      <c r="I20" s="9" t="inlineStr">
        <is>
          <t>fresh ice</t>
        </is>
      </c>
    </row>
    <row r="21" ht="38" customHeight="1" s="16">
      <c r="A21" s="7" t="inlineStr">
        <is>
          <t>VIRGIN_MOJITO_001</t>
        </is>
      </c>
      <c r="B21" s="8" t="inlineStr">
        <is>
          <t>MINT_AND_LIME</t>
        </is>
      </c>
      <c r="C21" s="8" t="inlineStr">
        <is>
          <t>Mint Sprig and Lime Wedge</t>
        </is>
      </c>
      <c r="D21" s="8" t="inlineStr">
        <is>
          <t>薄荷枝和青柠角</t>
        </is>
      </c>
      <c r="E21" s="8" t="inlineStr">
        <is>
          <t>herb_and_citrus</t>
        </is>
      </c>
      <c r="F21" s="8" t="n">
        <v>2</v>
      </c>
      <c r="G21" s="8" t="inlineStr">
        <is>
          <t>pieces</t>
        </is>
      </c>
      <c r="H21" s="8" t="b">
        <v>0</v>
      </c>
      <c r="I21" s="9" t="inlineStr">
        <is>
          <t>crushed ice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7"/>
  <sheetViews>
    <sheetView showGridLines="0" tabSelected="1" topLeftCell="A58" workbookViewId="0">
      <selection activeCell="C55" sqref="C55"/>
    </sheetView>
  </sheetViews>
  <sheetFormatPr baseColWidth="8" defaultColWidth="9" defaultRowHeight="16.8"/>
  <cols>
    <col width="24" customWidth="1" style="16" min="1" max="1"/>
    <col width="22" customWidth="1" style="16" min="2" max="2"/>
    <col width="34" customWidth="1" style="16" min="3" max="3"/>
    <col width="20" customWidth="1" style="16" min="4" max="4"/>
    <col width="18" customWidth="1" style="16" min="5" max="5"/>
    <col width="20" customWidth="1" style="16" min="6" max="6"/>
    <col width="15" customWidth="1" style="16" min="7" max="10"/>
    <col width="12" customWidth="1" style="16" min="11" max="11"/>
    <col width="20" customWidth="1" style="16" min="12" max="12"/>
    <col width="48" customWidth="1" style="16" min="13" max="13"/>
    <col width="20" customWidth="1" style="16" min="14" max="14"/>
    <col width="18" customWidth="1" style="16" min="15" max="15"/>
    <col width="44" customWidth="1" style="16" min="16" max="16"/>
    <col width="34" customWidth="1" style="16" min="17" max="17"/>
    <col width="14" customWidth="1" style="16" min="18" max="18"/>
    <col width="20" customWidth="1" style="16" min="19" max="20"/>
    <col width="18" customWidth="1" style="16" min="21" max="21"/>
    <col width="16" customWidth="1" style="16" min="22" max="23"/>
    <col width="24" customWidth="1" style="16" min="24" max="24"/>
    <col width="18" customWidth="1" style="16" min="25" max="25"/>
  </cols>
  <sheetData>
    <row r="1" ht="30" customHeight="1" s="16">
      <c r="A1" s="1" t="inlineStr">
        <is>
          <t>PartyPour AI | SKU Product Catalog v1.7</t>
        </is>
      </c>
    </row>
    <row r="2" ht="32" customHeight="1" s="16">
      <c r="A2" s="2" t="inlineStr">
        <is>
          <t>v1.7 completion pass: previously blank SKU fields/prices were filled using Lazada Singapore / RedMart indexed listings where verifiable. Exact-price gaps use explicitly labelled proxies; bagged ice uses a transparent Lazada drinking-water raw-input proxy. Weight-based items intentionally keep package_size_ml / price_per_100ml blank.</t>
        </is>
      </c>
    </row>
    <row r="4" ht="34" customHeight="1" s="16">
      <c r="A4" s="3" t="inlineStr">
        <is>
          <t>sku_id</t>
        </is>
      </c>
      <c r="B4" s="3" t="inlineStr">
        <is>
          <t>ingredient_id</t>
        </is>
      </c>
      <c r="C4" s="3" t="inlineStr">
        <is>
          <t>product_name</t>
        </is>
      </c>
      <c r="D4" s="3" t="inlineStr">
        <is>
          <t>brand</t>
        </is>
      </c>
      <c r="E4" s="3" t="inlineStr">
        <is>
          <t>product_category</t>
        </is>
      </c>
      <c r="F4" s="3" t="inlineStr">
        <is>
          <t>base_spirit_category</t>
        </is>
      </c>
      <c r="G4" s="3" t="inlineStr">
        <is>
          <t>price_tier</t>
        </is>
      </c>
      <c r="H4" s="3" t="inlineStr">
        <is>
          <t>package_size_ml</t>
        </is>
      </c>
      <c r="I4" s="3" t="inlineStr">
        <is>
          <t>unit_price_sgd</t>
        </is>
      </c>
      <c r="J4" s="3" t="inlineStr">
        <is>
          <t>price_status</t>
        </is>
      </c>
      <c r="K4" s="3" t="inlineStr">
        <is>
          <t>abv_percent</t>
        </is>
      </c>
      <c r="L4" s="3" t="inlineStr">
        <is>
          <t>availability_sg</t>
        </is>
      </c>
      <c r="M4" s="3" t="inlineStr">
        <is>
          <t>source_note</t>
        </is>
      </c>
      <c r="N4" s="3" t="inlineStr">
        <is>
          <t>substitution_group</t>
        </is>
      </c>
      <c r="O4" s="3" t="inlineStr">
        <is>
          <t>default_for_project</t>
        </is>
      </c>
      <c r="P4" s="3" t="inlineStr">
        <is>
          <t>notes</t>
        </is>
      </c>
      <c r="Q4" s="3" t="inlineStr">
        <is>
          <t>source_url</t>
        </is>
      </c>
      <c r="R4" s="3" t="inlineStr">
        <is>
          <t>checked_date</t>
        </is>
      </c>
      <c r="S4" s="3" t="inlineStr">
        <is>
          <t>supplier</t>
        </is>
      </c>
      <c r="T4" s="3" t="inlineStr">
        <is>
          <t>source_type</t>
        </is>
      </c>
      <c r="U4" s="3" t="inlineStr">
        <is>
          <t>price_per_100ml_sgd</t>
        </is>
      </c>
      <c r="V4" s="3" t="inlineStr">
        <is>
          <t>price_min_sgd</t>
        </is>
      </c>
      <c r="W4" s="3" t="inlineStr">
        <is>
          <t>price_max_sgd</t>
        </is>
      </c>
      <c r="X4" s="3" t="inlineStr">
        <is>
          <t>price_range_basis</t>
        </is>
      </c>
      <c r="Y4" s="3" t="inlineStr">
        <is>
          <t>recipe_coverage_count</t>
        </is>
      </c>
    </row>
    <row r="5" ht="38" customHeight="1" s="16">
      <c r="A5" s="4" t="inlineStr">
        <is>
          <t>SKU_GIN_TANQUERAY_001</t>
        </is>
      </c>
      <c r="B5" s="5" t="inlineStr">
        <is>
          <t>GIN</t>
        </is>
      </c>
      <c r="C5" s="5" t="inlineStr">
        <is>
          <t>Tanqueray London Dry Gin 1L</t>
        </is>
      </c>
      <c r="D5" s="5" t="inlineStr">
        <is>
          <t>Tanqueray</t>
        </is>
      </c>
      <c r="E5" s="5" t="inlineStr">
        <is>
          <t>base_spirit</t>
        </is>
      </c>
      <c r="F5" s="5" t="inlineStr">
        <is>
          <t>Gin</t>
        </is>
      </c>
      <c r="G5" s="5" t="inlineStr">
        <is>
          <t>budget</t>
        </is>
      </c>
      <c r="H5" s="5" t="n">
        <v>1000</v>
      </c>
      <c r="I5" s="5" t="n">
        <v>70.95</v>
      </c>
      <c r="J5" s="5" t="inlineStr">
        <is>
          <t>observed</t>
        </is>
      </c>
      <c r="K5" s="5" t="n">
        <v>43</v>
      </c>
      <c r="L5" s="5" t="inlineStr">
        <is>
          <t>in_stock_observed</t>
        </is>
      </c>
      <c r="M5" s="5" t="inlineStr">
        <is>
          <t>Paneco Singapore listing observed.</t>
        </is>
      </c>
      <c r="N5" s="5" t="inlineStr">
        <is>
          <t>GIN</t>
        </is>
      </c>
      <c r="O5" s="5" t="b">
        <v>0</v>
      </c>
      <c r="P5" s="5" t="inlineStr">
        <is>
          <t>User-requested brand candidate.</t>
        </is>
      </c>
      <c r="Q5" s="5" t="inlineStr">
        <is>
          <t>https://www.paneco.com.sg/</t>
        </is>
      </c>
      <c r="R5" s="19" t="inlineStr">
        <is>
          <t>2026-09-04</t>
        </is>
      </c>
      <c r="S5" s="5" t="inlineStr">
        <is>
          <t>Paneco Singapore</t>
        </is>
      </c>
      <c r="T5" s="5" t="inlineStr">
        <is>
          <t>retailer_listing</t>
        </is>
      </c>
      <c r="U5" s="5" t="n">
        <v>7.09</v>
      </c>
      <c r="V5" s="5" t="n">
        <v>63.86</v>
      </c>
      <c r="W5" s="5" t="n">
        <v>78.05</v>
      </c>
      <c r="X5" s="5" t="inlineStr">
        <is>
          <t>observed price +/- 10%</t>
        </is>
      </c>
      <c r="Y5" s="6" t="n">
        <v>5</v>
      </c>
    </row>
    <row r="6" ht="38" customHeight="1" s="16">
      <c r="A6" s="7" t="inlineStr">
        <is>
          <t>SKU_GIN_NORDES_001</t>
        </is>
      </c>
      <c r="B6" s="8" t="inlineStr">
        <is>
          <t>GIN</t>
        </is>
      </c>
      <c r="C6" s="8" t="inlineStr">
        <is>
          <t>Nordés Atlantic Galician Gin 700ml</t>
        </is>
      </c>
      <c r="D6" s="8" t="inlineStr">
        <is>
          <t>Nordés</t>
        </is>
      </c>
      <c r="E6" s="8" t="inlineStr">
        <is>
          <t>base_spirit</t>
        </is>
      </c>
      <c r="F6" s="8" t="inlineStr">
        <is>
          <t>Gin</t>
        </is>
      </c>
      <c r="G6" s="8" t="inlineStr">
        <is>
          <t>standard</t>
        </is>
      </c>
      <c r="H6" s="8" t="n">
        <v>700</v>
      </c>
      <c r="I6" s="8" t="n">
        <v>72.95</v>
      </c>
      <c r="J6" s="8" t="inlineStr">
        <is>
          <t>observed</t>
        </is>
      </c>
      <c r="K6" s="8" t="n">
        <v>40</v>
      </c>
      <c r="L6" s="8" t="inlineStr">
        <is>
          <t>in_stock_observed</t>
        </is>
      </c>
      <c r="M6" s="8" t="inlineStr">
        <is>
          <t>Paneco Singapore listing observed.</t>
        </is>
      </c>
      <c r="N6" s="8" t="inlineStr">
        <is>
          <t>GIN</t>
        </is>
      </c>
      <c r="O6" s="8" t="b">
        <v>0</v>
      </c>
      <c r="P6" s="8" t="inlineStr">
        <is>
          <t>Floral profile; treat as a style choice, not a quality guarantee.</t>
        </is>
      </c>
      <c r="Q6" s="8" t="inlineStr">
        <is>
          <t>https://www.paneco.com.sg/</t>
        </is>
      </c>
      <c r="R6" s="20" t="inlineStr">
        <is>
          <t>2026-09-04</t>
        </is>
      </c>
      <c r="S6" s="8" t="inlineStr">
        <is>
          <t>Paneco Singapore</t>
        </is>
      </c>
      <c r="T6" s="8" t="inlineStr">
        <is>
          <t>retailer_listing</t>
        </is>
      </c>
      <c r="U6" s="8" t="n">
        <v>10.42</v>
      </c>
      <c r="V6" s="8" t="n">
        <v>65.66</v>
      </c>
      <c r="W6" s="8" t="n">
        <v>80.25</v>
      </c>
      <c r="X6" s="8" t="inlineStr">
        <is>
          <t>observed price +/- 10%</t>
        </is>
      </c>
      <c r="Y6" s="9" t="n">
        <v>5</v>
      </c>
    </row>
    <row r="7" ht="38" customHeight="1" s="16">
      <c r="A7" s="7" t="inlineStr">
        <is>
          <t>SKU_GIN_MONKEY47_001</t>
        </is>
      </c>
      <c r="B7" s="8" t="inlineStr">
        <is>
          <t>GIN</t>
        </is>
      </c>
      <c r="C7" s="8" t="inlineStr">
        <is>
          <t>Monkey 47 Schwarzwald Dry Gin 500ml</t>
        </is>
      </c>
      <c r="D7" s="8" t="inlineStr">
        <is>
          <t>Monkey 47</t>
        </is>
      </c>
      <c r="E7" s="8" t="inlineStr">
        <is>
          <t>base_spirit</t>
        </is>
      </c>
      <c r="F7" s="8" t="inlineStr">
        <is>
          <t>Gin</t>
        </is>
      </c>
      <c r="G7" s="8" t="inlineStr">
        <is>
          <t>premium</t>
        </is>
      </c>
      <c r="H7" s="8" t="n">
        <v>500</v>
      </c>
      <c r="I7" s="8" t="n">
        <v>79.95</v>
      </c>
      <c r="J7" s="8" t="inlineStr">
        <is>
          <t>observed</t>
        </is>
      </c>
      <c r="K7" s="8" t="n">
        <v>47</v>
      </c>
      <c r="L7" s="8" t="inlineStr">
        <is>
          <t>back_soon_observed</t>
        </is>
      </c>
      <c r="M7" s="8" t="inlineStr">
        <is>
          <t>Paneco Singapore listing observed; page showed Back Soon.</t>
        </is>
      </c>
      <c r="N7" s="8" t="inlineStr">
        <is>
          <t>GIN</t>
        </is>
      </c>
      <c r="O7" s="8" t="b">
        <v>0</v>
      </c>
      <c r="P7" s="8" t="inlineStr">
        <is>
          <t>User-requested brand candidate; note 500ml bottle size.</t>
        </is>
      </c>
      <c r="Q7" s="8" t="inlineStr">
        <is>
          <t>https://www.paneco.com.sg/</t>
        </is>
      </c>
      <c r="R7" s="20" t="inlineStr">
        <is>
          <t>2026-09-04</t>
        </is>
      </c>
      <c r="S7" s="8" t="inlineStr">
        <is>
          <t>Paneco Singapore</t>
        </is>
      </c>
      <c r="T7" s="8" t="inlineStr">
        <is>
          <t>retailer_listing</t>
        </is>
      </c>
      <c r="U7" s="8" t="n">
        <v>15.99</v>
      </c>
      <c r="V7" s="8" t="n">
        <v>71.95</v>
      </c>
      <c r="W7" s="8" t="n">
        <v>87.95</v>
      </c>
      <c r="X7" s="8" t="inlineStr">
        <is>
          <t>observed price +/- 10%</t>
        </is>
      </c>
      <c r="Y7" s="9" t="n">
        <v>5</v>
      </c>
    </row>
    <row r="8" ht="38" customHeight="1" s="16">
      <c r="A8" s="7" t="inlineStr">
        <is>
          <t>SKU_VODKA_ABSOLUT_001</t>
        </is>
      </c>
      <c r="B8" s="8" t="inlineStr">
        <is>
          <t>VODKA</t>
        </is>
      </c>
      <c r="C8" s="8" t="inlineStr">
        <is>
          <t>Absolut Blue Vodka 700ml</t>
        </is>
      </c>
      <c r="D8" s="8" t="inlineStr">
        <is>
          <t>Absolut</t>
        </is>
      </c>
      <c r="E8" s="8" t="inlineStr">
        <is>
          <t>base_spirit</t>
        </is>
      </c>
      <c r="F8" s="8" t="inlineStr">
        <is>
          <t>Vodka</t>
        </is>
      </c>
      <c r="G8" s="8" t="inlineStr">
        <is>
          <t>budget</t>
        </is>
      </c>
      <c r="H8" s="8" t="n">
        <v>700</v>
      </c>
      <c r="I8" s="8" t="n">
        <v>46.65</v>
      </c>
      <c r="J8" s="8" t="inlineStr">
        <is>
          <t>observed</t>
        </is>
      </c>
      <c r="K8" s="8" t="n">
        <v>40</v>
      </c>
      <c r="L8" s="8" t="inlineStr">
        <is>
          <t>in_stock_observed</t>
        </is>
      </c>
      <c r="M8" s="8" t="inlineStr">
        <is>
          <t>Paneco Singapore listing observed.</t>
        </is>
      </c>
      <c r="N8" s="8" t="inlineStr">
        <is>
          <t>VODKA</t>
        </is>
      </c>
      <c r="O8" s="8" t="b">
        <v>1</v>
      </c>
      <c r="P8" s="8" t="inlineStr">
        <is>
          <t>Price is a captured listing value and should be refreshed before final demo.</t>
        </is>
      </c>
      <c r="Q8" s="8" t="inlineStr">
        <is>
          <t>https://www.paneco.com.sg/</t>
        </is>
      </c>
      <c r="R8" s="20" t="inlineStr">
        <is>
          <t>2026-09-04</t>
        </is>
      </c>
      <c r="S8" s="8" t="inlineStr">
        <is>
          <t>Paneco Singapore</t>
        </is>
      </c>
      <c r="T8" s="8" t="inlineStr">
        <is>
          <t>retailer_listing</t>
        </is>
      </c>
      <c r="U8" s="8" t="n">
        <v>6.66</v>
      </c>
      <c r="V8" s="8" t="n">
        <v>41.98</v>
      </c>
      <c r="W8" s="8" t="n">
        <v>51.32</v>
      </c>
      <c r="X8" s="8" t="inlineStr">
        <is>
          <t>observed price +/- 10%</t>
        </is>
      </c>
      <c r="Y8" s="9" t="n">
        <v>1</v>
      </c>
    </row>
    <row r="9" ht="38" customHeight="1" s="16">
      <c r="A9" s="7" t="inlineStr">
        <is>
          <t>SKU_VODKA_GREYGOOSE_001</t>
        </is>
      </c>
      <c r="B9" s="8" t="inlineStr">
        <is>
          <t>VODKA</t>
        </is>
      </c>
      <c r="C9" s="8" t="inlineStr">
        <is>
          <t>Grey Goose Vodka 1L</t>
        </is>
      </c>
      <c r="D9" s="8" t="inlineStr">
        <is>
          <t>Grey Goose</t>
        </is>
      </c>
      <c r="E9" s="8" t="inlineStr">
        <is>
          <t>base_spirit</t>
        </is>
      </c>
      <c r="F9" s="8" t="inlineStr">
        <is>
          <t>Vodka</t>
        </is>
      </c>
      <c r="G9" s="8" t="inlineStr">
        <is>
          <t>standard</t>
        </is>
      </c>
      <c r="H9" s="8" t="n">
        <v>1000</v>
      </c>
      <c r="I9" s="8" t="n">
        <v>86.8</v>
      </c>
      <c r="J9" s="8" t="inlineStr">
        <is>
          <t>observed</t>
        </is>
      </c>
      <c r="K9" s="8" t="n">
        <v>40</v>
      </c>
      <c r="L9" s="8" t="inlineStr">
        <is>
          <t>in_stock_observed</t>
        </is>
      </c>
      <c r="M9" s="8" t="inlineStr">
        <is>
          <t>Paneco Singapore listing observed.</t>
        </is>
      </c>
      <c r="N9" s="8" t="inlineStr">
        <is>
          <t>VODKA</t>
        </is>
      </c>
      <c r="O9" s="8" t="b">
        <v>0</v>
      </c>
      <c r="P9" s="8" t="inlineStr">
        <is>
          <t>Larger package than other vodka options.</t>
        </is>
      </c>
      <c r="Q9" s="8" t="inlineStr">
        <is>
          <t>https://www.paneco.com.sg/</t>
        </is>
      </c>
      <c r="R9" s="20" t="inlineStr">
        <is>
          <t>2026-09-04</t>
        </is>
      </c>
      <c r="S9" s="8" t="inlineStr">
        <is>
          <t>Paneco Singapore</t>
        </is>
      </c>
      <c r="T9" s="8" t="inlineStr">
        <is>
          <t>retailer_listing</t>
        </is>
      </c>
      <c r="U9" s="8" t="n">
        <v>8.68</v>
      </c>
      <c r="V9" s="8" t="n">
        <v>78.12</v>
      </c>
      <c r="W9" s="8" t="n">
        <v>95.48</v>
      </c>
      <c r="X9" s="8" t="inlineStr">
        <is>
          <t>observed price +/- 10%</t>
        </is>
      </c>
      <c r="Y9" s="9" t="n">
        <v>1</v>
      </c>
    </row>
    <row r="10" ht="38" customHeight="1" s="16">
      <c r="A10" s="7" t="inlineStr">
        <is>
          <t>SKU_VODKA_BELVEDERE_001</t>
        </is>
      </c>
      <c r="B10" s="8" t="inlineStr">
        <is>
          <t>VODKA</t>
        </is>
      </c>
      <c r="C10" s="8" t="inlineStr">
        <is>
          <t>Belvedere Organic Vodka 700ml</t>
        </is>
      </c>
      <c r="D10" s="8" t="inlineStr">
        <is>
          <t>Belvedere</t>
        </is>
      </c>
      <c r="E10" s="8" t="inlineStr">
        <is>
          <t>base_spirit</t>
        </is>
      </c>
      <c r="F10" s="8" t="inlineStr">
        <is>
          <t>Vodka</t>
        </is>
      </c>
      <c r="G10" s="8" t="inlineStr">
        <is>
          <t>premium</t>
        </is>
      </c>
      <c r="H10" s="8" t="n">
        <v>700</v>
      </c>
      <c r="I10" s="8" t="n">
        <v>69.95</v>
      </c>
      <c r="J10" s="8" t="inlineStr">
        <is>
          <t>observed</t>
        </is>
      </c>
      <c r="K10" s="8" t="n">
        <v>40</v>
      </c>
      <c r="L10" s="8" t="inlineStr">
        <is>
          <t>in_stock_observed</t>
        </is>
      </c>
      <c r="M10" s="8" t="inlineStr">
        <is>
          <t>Paneco Singapore listing observed.</t>
        </is>
      </c>
      <c r="N10" s="8" t="inlineStr">
        <is>
          <t>VODKA</t>
        </is>
      </c>
      <c r="O10" s="8" t="b">
        <v>0</v>
      </c>
      <c r="P10" s="8" t="inlineStr">
        <is>
          <t>Price and tier should be reviewed together because package sizes differ.</t>
        </is>
      </c>
      <c r="Q10" s="8" t="inlineStr">
        <is>
          <t>https://www.paneco.com.sg/</t>
        </is>
      </c>
      <c r="R10" s="20" t="inlineStr">
        <is>
          <t>2026-09-04</t>
        </is>
      </c>
      <c r="S10" s="8" t="inlineStr">
        <is>
          <t>Paneco Singapore</t>
        </is>
      </c>
      <c r="T10" s="8" t="inlineStr">
        <is>
          <t>retailer_listing</t>
        </is>
      </c>
      <c r="U10" s="8" t="n">
        <v>9.99</v>
      </c>
      <c r="V10" s="8" t="n">
        <v>62.96</v>
      </c>
      <c r="W10" s="8" t="n">
        <v>76.95</v>
      </c>
      <c r="X10" s="8" t="inlineStr">
        <is>
          <t>observed price +/- 10%</t>
        </is>
      </c>
      <c r="Y10" s="9" t="n">
        <v>1</v>
      </c>
    </row>
    <row r="11" ht="38" customHeight="1" s="16">
      <c r="A11" s="7" t="inlineStr">
        <is>
          <t>SKU_RUM_WHITE_BACARDI_001</t>
        </is>
      </c>
      <c r="B11" s="8" t="inlineStr">
        <is>
          <t>WHITE_RUM</t>
        </is>
      </c>
      <c r="C11" s="8" t="inlineStr">
        <is>
          <t>Bacardi Carta Blanca 1L</t>
        </is>
      </c>
      <c r="D11" s="8" t="inlineStr">
        <is>
          <t>Bacardi</t>
        </is>
      </c>
      <c r="E11" s="8" t="inlineStr">
        <is>
          <t>base_spirit</t>
        </is>
      </c>
      <c r="F11" s="8" t="inlineStr">
        <is>
          <t>White Rum</t>
        </is>
      </c>
      <c r="G11" s="8" t="inlineStr">
        <is>
          <t>budget</t>
        </is>
      </c>
      <c r="H11" s="8" t="n">
        <v>1000</v>
      </c>
      <c r="I11" s="8" t="n">
        <v>75.7</v>
      </c>
      <c r="J11" s="8" t="inlineStr">
        <is>
          <t>observed</t>
        </is>
      </c>
      <c r="K11" s="8" t="n">
        <v>37.5</v>
      </c>
      <c r="L11" s="8" t="inlineStr">
        <is>
          <t>in_stock_observed</t>
        </is>
      </c>
      <c r="M11" s="8" t="inlineStr">
        <is>
          <t>Paneco Singapore listing observed.</t>
        </is>
      </c>
      <c r="N11" s="8" t="inlineStr">
        <is>
          <t>WHITE_RUM</t>
        </is>
      </c>
      <c r="O11" s="8" t="b">
        <v>1</v>
      </c>
      <c r="P11" s="8" t="n"/>
      <c r="Q11" s="8" t="inlineStr">
        <is>
          <t>https://www.paneco.com.sg/</t>
        </is>
      </c>
      <c r="R11" s="20" t="inlineStr">
        <is>
          <t>2026-09-04</t>
        </is>
      </c>
      <c r="S11" s="8" t="inlineStr">
        <is>
          <t>Paneco Singapore</t>
        </is>
      </c>
      <c r="T11" s="8" t="inlineStr">
        <is>
          <t>retailer_listing</t>
        </is>
      </c>
      <c r="U11" s="8" t="n">
        <v>7.57</v>
      </c>
      <c r="V11" s="8" t="n">
        <v>68.13</v>
      </c>
      <c r="W11" s="8" t="n">
        <v>83.27</v>
      </c>
      <c r="X11" s="8" t="inlineStr">
        <is>
          <t>observed price +/- 10%</t>
        </is>
      </c>
      <c r="Y11" s="9" t="n">
        <v>2</v>
      </c>
    </row>
    <row r="12" ht="38" customHeight="1" s="16">
      <c r="A12" s="7" t="inlineStr">
        <is>
          <t>SKU_RUM_WHITE_HAVANA3_001</t>
        </is>
      </c>
      <c r="B12" s="8" t="inlineStr">
        <is>
          <t>WHITE_RUM</t>
        </is>
      </c>
      <c r="C12" s="8" t="inlineStr">
        <is>
          <t>Havana Club 3 Años 700ml</t>
        </is>
      </c>
      <c r="D12" s="8" t="inlineStr">
        <is>
          <t>Havana Club</t>
        </is>
      </c>
      <c r="E12" s="8" t="inlineStr">
        <is>
          <t>base_spirit</t>
        </is>
      </c>
      <c r="F12" s="8" t="inlineStr">
        <is>
          <t>White Rum</t>
        </is>
      </c>
      <c r="G12" s="8" t="inlineStr">
        <is>
          <t>standard</t>
        </is>
      </c>
      <c r="H12" s="8" t="n">
        <v>700</v>
      </c>
      <c r="I12" s="8" t="n">
        <v>45.5</v>
      </c>
      <c r="J12" s="8" t="inlineStr">
        <is>
          <t>proxy_lazada_not_exact</t>
        </is>
      </c>
      <c r="K12" s="8" t="n">
        <v>40</v>
      </c>
      <c r="L12" s="8" t="inlineStr">
        <is>
          <t>listing_observed_in_index</t>
        </is>
      </c>
      <c r="M12" s="8" t="inlineStr">
        <is>
          <t>Exact Havana Club 3 Lazada SG listing was found, but its indexed price was not exposed. To avoid inventing a number, S$45.50 uses the Lazada/RedMart Bacardi Carta Blanca 700ml same-category white-rum price as a temporary proxy.</t>
        </is>
      </c>
      <c r="N12" s="8" t="inlineStr">
        <is>
          <t>WHITE_RUM</t>
        </is>
      </c>
      <c r="O12" s="8" t="b">
        <v>0</v>
      </c>
      <c r="P12" s="8" t="inlineStr">
        <is>
          <t>IMPORTANT: price is a white-rum proxy, not a verified Havana Club 3 price; replace before a strict brand-level demo.</t>
        </is>
      </c>
      <c r="Q12" s="8" t="inlineStr">
        <is>
          <t>https://redmart.lazada.sg/bacardi/?m=redmart</t>
        </is>
      </c>
      <c r="R12" s="20" t="n">
        <v>46270</v>
      </c>
      <c r="S12" s="8" t="inlineStr">
        <is>
          <t>Lazada Singapore / RedMart</t>
        </is>
      </c>
      <c r="T12" s="8" t="inlineStr">
        <is>
          <t>lazada_proxy_same_category</t>
        </is>
      </c>
      <c r="U12" s="8" t="n">
        <v>6.5</v>
      </c>
      <c r="V12" s="8" t="n">
        <v>40.95</v>
      </c>
      <c r="W12" s="8" t="n">
        <v>50.05</v>
      </c>
      <c r="X12" s="8" t="inlineStr">
        <is>
          <t>±10% planning range around Lazada SG / RedMart indexed price; snapshot only, not realtime min/max</t>
        </is>
      </c>
      <c r="Y12" s="9" t="n">
        <v>2</v>
      </c>
    </row>
    <row r="13" ht="38" customHeight="1" s="16">
      <c r="A13" s="7" t="inlineStr">
        <is>
          <t>SKU_RUM_WHITE_FLOR4_001</t>
        </is>
      </c>
      <c r="B13" s="8" t="inlineStr">
        <is>
          <t>WHITE_RUM</t>
        </is>
      </c>
      <c r="C13" s="8" t="inlineStr">
        <is>
          <t>Flor de Caña Extra Seco Blanco Reserva 4 Years 1L</t>
        </is>
      </c>
      <c r="D13" s="8" t="inlineStr">
        <is>
          <t>Flor de Caña</t>
        </is>
      </c>
      <c r="E13" s="8" t="inlineStr">
        <is>
          <t>base_spirit</t>
        </is>
      </c>
      <c r="F13" s="8" t="inlineStr">
        <is>
          <t>White Rum</t>
        </is>
      </c>
      <c r="G13" s="8" t="inlineStr">
        <is>
          <t>premium</t>
        </is>
      </c>
      <c r="H13" s="8" t="n">
        <v>1000</v>
      </c>
      <c r="I13" s="8" t="n">
        <v>64.95</v>
      </c>
      <c r="J13" s="8" t="inlineStr">
        <is>
          <t>observed</t>
        </is>
      </c>
      <c r="K13" s="8" t="n">
        <v>40</v>
      </c>
      <c r="L13" s="8" t="inlineStr">
        <is>
          <t>in_stock_observed</t>
        </is>
      </c>
      <c r="M13" s="8" t="inlineStr">
        <is>
          <t>Paneco Singapore listing observed.</t>
        </is>
      </c>
      <c r="N13" s="8" t="inlineStr">
        <is>
          <t>WHITE_RUM</t>
        </is>
      </c>
      <c r="O13" s="8" t="b">
        <v>0</v>
      </c>
      <c r="P13" s="8" t="n"/>
      <c r="Q13" s="8" t="inlineStr">
        <is>
          <t>https://www.paneco.com.sg/</t>
        </is>
      </c>
      <c r="R13" s="20" t="inlineStr">
        <is>
          <t>2026-09-04</t>
        </is>
      </c>
      <c r="S13" s="8" t="inlineStr">
        <is>
          <t>Paneco Singapore</t>
        </is>
      </c>
      <c r="T13" s="8" t="inlineStr">
        <is>
          <t>retailer_listing</t>
        </is>
      </c>
      <c r="U13" s="8" t="n">
        <v>6.5</v>
      </c>
      <c r="V13" s="8" t="n">
        <v>58.46</v>
      </c>
      <c r="W13" s="8" t="n">
        <v>71.45</v>
      </c>
      <c r="X13" s="8" t="inlineStr">
        <is>
          <t>observed price +/- 10%</t>
        </is>
      </c>
      <c r="Y13" s="9" t="n">
        <v>2</v>
      </c>
    </row>
    <row r="14" ht="38" customHeight="1" s="16">
      <c r="A14" s="7" t="inlineStr">
        <is>
          <t>SKU_RUM_DARK_BACARDI_001</t>
        </is>
      </c>
      <c r="B14" s="8" t="inlineStr">
        <is>
          <t>DARK_RUM</t>
        </is>
      </c>
      <c r="C14" s="8" t="inlineStr">
        <is>
          <t>Bacardi Carta Negra 700ml</t>
        </is>
      </c>
      <c r="D14" s="8" t="inlineStr">
        <is>
          <t>Bacardi</t>
        </is>
      </c>
      <c r="E14" s="8" t="inlineStr">
        <is>
          <t>base_spirit</t>
        </is>
      </c>
      <c r="F14" s="8" t="inlineStr">
        <is>
          <t>Dark Rum</t>
        </is>
      </c>
      <c r="G14" s="8" t="inlineStr">
        <is>
          <t>budget</t>
        </is>
      </c>
      <c r="H14" s="8" t="n">
        <v>700</v>
      </c>
      <c r="I14" s="8" t="n">
        <v>54.95</v>
      </c>
      <c r="J14" s="8" t="inlineStr">
        <is>
          <t>observed</t>
        </is>
      </c>
      <c r="K14" s="8" t="n">
        <v>37.5</v>
      </c>
      <c r="L14" s="8" t="inlineStr">
        <is>
          <t>in_stock_observed</t>
        </is>
      </c>
      <c r="M14" s="8" t="inlineStr">
        <is>
          <t>Paneco Singapore listing observed.</t>
        </is>
      </c>
      <c r="N14" s="8" t="inlineStr">
        <is>
          <t>DARK_RUM</t>
        </is>
      </c>
      <c r="O14" s="8" t="b">
        <v>1</v>
      </c>
      <c r="P14" s="8" t="n"/>
      <c r="Q14" s="8" t="inlineStr">
        <is>
          <t>https://www.paneco.com.sg/</t>
        </is>
      </c>
      <c r="R14" s="20" t="inlineStr">
        <is>
          <t>2026-09-04</t>
        </is>
      </c>
      <c r="S14" s="8" t="inlineStr">
        <is>
          <t>Paneco Singapore</t>
        </is>
      </c>
      <c r="T14" s="8" t="inlineStr">
        <is>
          <t>retailer_listing</t>
        </is>
      </c>
      <c r="U14" s="8" t="n">
        <v>7.85</v>
      </c>
      <c r="V14" s="8" t="n">
        <v>49.46</v>
      </c>
      <c r="W14" s="8" t="n">
        <v>60.45</v>
      </c>
      <c r="X14" s="8" t="inlineStr">
        <is>
          <t>observed price +/- 10%</t>
        </is>
      </c>
      <c r="Y14" s="9" t="n">
        <v>1</v>
      </c>
    </row>
    <row r="15" ht="38" customHeight="1" s="16">
      <c r="A15" s="7" t="inlineStr">
        <is>
          <t>SKU_RUM_DARK_HAVANA7_001</t>
        </is>
      </c>
      <c r="B15" s="8" t="inlineStr">
        <is>
          <t>DARK_RUM</t>
        </is>
      </c>
      <c r="C15" s="8" t="inlineStr">
        <is>
          <t>Havana Club 7 Años 700ml</t>
        </is>
      </c>
      <c r="D15" s="8" t="inlineStr">
        <is>
          <t>Havana Club</t>
        </is>
      </c>
      <c r="E15" s="8" t="inlineStr">
        <is>
          <t>base_spirit</t>
        </is>
      </c>
      <c r="F15" s="8" t="inlineStr">
        <is>
          <t>Dark Rum</t>
        </is>
      </c>
      <c r="G15" s="8" t="inlineStr">
        <is>
          <t>standard</t>
        </is>
      </c>
      <c r="H15" s="8" t="n">
        <v>700</v>
      </c>
      <c r="I15" s="8" t="n">
        <v>59.95</v>
      </c>
      <c r="J15" s="8" t="inlineStr">
        <is>
          <t>observed</t>
        </is>
      </c>
      <c r="K15" s="8" t="n">
        <v>40</v>
      </c>
      <c r="L15" s="8" t="inlineStr">
        <is>
          <t>limited_stock_observed</t>
        </is>
      </c>
      <c r="M15" s="8" t="inlineStr">
        <is>
          <t>Paneco Singapore listing observed; page showed Limited Stock.</t>
        </is>
      </c>
      <c r="N15" s="8" t="inlineStr">
        <is>
          <t>DARK_RUM</t>
        </is>
      </c>
      <c r="O15" s="8" t="b">
        <v>0</v>
      </c>
      <c r="P15" s="8" t="n"/>
      <c r="Q15" s="8" t="inlineStr">
        <is>
          <t>https://www.paneco.com.sg/</t>
        </is>
      </c>
      <c r="R15" s="20" t="inlineStr">
        <is>
          <t>2026-09-04</t>
        </is>
      </c>
      <c r="S15" s="8" t="inlineStr">
        <is>
          <t>Paneco Singapore</t>
        </is>
      </c>
      <c r="T15" s="8" t="inlineStr">
        <is>
          <t>retailer_listing</t>
        </is>
      </c>
      <c r="U15" s="8" t="n">
        <v>8.56</v>
      </c>
      <c r="V15" s="8" t="n">
        <v>53.96</v>
      </c>
      <c r="W15" s="8" t="n">
        <v>65.95</v>
      </c>
      <c r="X15" s="8" t="inlineStr">
        <is>
          <t>observed price +/- 10%</t>
        </is>
      </c>
      <c r="Y15" s="9" t="n">
        <v>1</v>
      </c>
    </row>
    <row r="16" ht="38" customHeight="1" s="16">
      <c r="A16" s="7" t="inlineStr">
        <is>
          <t>SKU_RUM_DARK_FLOR7_001</t>
        </is>
      </c>
      <c r="B16" s="8" t="inlineStr">
        <is>
          <t>DARK_RUM</t>
        </is>
      </c>
      <c r="C16" s="8" t="inlineStr">
        <is>
          <t>Flor de Caña 7 Year 750ml</t>
        </is>
      </c>
      <c r="D16" s="8" t="inlineStr">
        <is>
          <t>Flor de Caña</t>
        </is>
      </c>
      <c r="E16" s="8" t="inlineStr">
        <is>
          <t>base_spirit</t>
        </is>
      </c>
      <c r="F16" s="8" t="inlineStr">
        <is>
          <t>Dark Rum</t>
        </is>
      </c>
      <c r="G16" s="8" t="inlineStr">
        <is>
          <t>premium</t>
        </is>
      </c>
      <c r="H16" s="8" t="n">
        <v>700</v>
      </c>
      <c r="I16" s="8" t="n">
        <v>108</v>
      </c>
      <c r="J16" s="8" t="inlineStr">
        <is>
          <t>proxy_lazada_not_exact</t>
        </is>
      </c>
      <c r="K16" s="8" t="n">
        <v>40</v>
      </c>
      <c r="L16" s="8" t="inlineStr">
        <is>
          <t>listing_observed_in_index</t>
        </is>
      </c>
      <c r="M16" s="8" t="inlineStr">
        <is>
          <t>Exact Flor de Caña 7 Lazada SG price was not exposed. S$108.00 uses the indexed Lazada/RedMart Bacardi Ocho 8 Rum 700ml as an aged/dark-rum proxy.</t>
        </is>
      </c>
      <c r="N16" s="8" t="inlineStr">
        <is>
          <t>DARK_RUM</t>
        </is>
      </c>
      <c r="O16" s="8" t="b">
        <v>0</v>
      </c>
      <c r="P16" s="8" t="inlineStr">
        <is>
          <t>IMPORTANT: proxy product differs from Flor de Caña 7; retained legacy sku_id to avoid breaking existing mappings.</t>
        </is>
      </c>
      <c r="Q16" s="8" t="inlineStr">
        <is>
          <t>https://redmart.lazada.sg/bacardi/?m=redmart</t>
        </is>
      </c>
      <c r="R16" s="20" t="n">
        <v>46270</v>
      </c>
      <c r="S16" s="8" t="inlineStr">
        <is>
          <t>Lazada Singapore / RedMart</t>
        </is>
      </c>
      <c r="T16" s="8" t="inlineStr">
        <is>
          <t>lazada_proxy_same_category</t>
        </is>
      </c>
      <c r="U16" s="8" t="n">
        <v>15.43</v>
      </c>
      <c r="V16" s="8" t="n">
        <v>97.2</v>
      </c>
      <c r="W16" s="8" t="n">
        <v>118.8</v>
      </c>
      <c r="X16" s="8" t="inlineStr">
        <is>
          <t>±10% planning range around Lazada SG / RedMart indexed price; snapshot only, not realtime min/max</t>
        </is>
      </c>
      <c r="Y16" s="9" t="n">
        <v>1</v>
      </c>
    </row>
    <row r="17" ht="38" customHeight="1" s="16">
      <c r="A17" s="7" t="inlineStr">
        <is>
          <t>SKU_WHISKY_JWRED_001</t>
        </is>
      </c>
      <c r="B17" s="8" t="inlineStr">
        <is>
          <t>WHISKY</t>
        </is>
      </c>
      <c r="C17" s="8" t="inlineStr">
        <is>
          <t>Johnnie Walker Red Label 700ml</t>
        </is>
      </c>
      <c r="D17" s="8" t="inlineStr">
        <is>
          <t>Johnnie Walker</t>
        </is>
      </c>
      <c r="E17" s="8" t="inlineStr">
        <is>
          <t>base_spirit</t>
        </is>
      </c>
      <c r="F17" s="8" t="inlineStr">
        <is>
          <t>Whisky</t>
        </is>
      </c>
      <c r="G17" s="8" t="inlineStr">
        <is>
          <t>budget</t>
        </is>
      </c>
      <c r="H17" s="8" t="n">
        <v>700</v>
      </c>
      <c r="I17" s="8" t="n">
        <v>43.45</v>
      </c>
      <c r="J17" s="8" t="inlineStr">
        <is>
          <t>observed</t>
        </is>
      </c>
      <c r="K17" s="8" t="n">
        <v>40</v>
      </c>
      <c r="L17" s="8" t="inlineStr">
        <is>
          <t>in_stock_observed</t>
        </is>
      </c>
      <c r="M17" s="8" t="inlineStr">
        <is>
          <t>Paneco Singapore listing observed.</t>
        </is>
      </c>
      <c r="N17" s="8" t="inlineStr">
        <is>
          <t>WHISKY</t>
        </is>
      </c>
      <c r="O17" s="8" t="b">
        <v>1</v>
      </c>
      <c r="P17" s="8" t="n"/>
      <c r="Q17" s="8" t="inlineStr">
        <is>
          <t>https://www.paneco.com.sg/</t>
        </is>
      </c>
      <c r="R17" s="20" t="inlineStr">
        <is>
          <t>2026-09-04</t>
        </is>
      </c>
      <c r="S17" s="8" t="inlineStr">
        <is>
          <t>Paneco Singapore</t>
        </is>
      </c>
      <c r="T17" s="8" t="inlineStr">
        <is>
          <t>retailer_listing</t>
        </is>
      </c>
      <c r="U17" s="8" t="n">
        <v>6.21</v>
      </c>
      <c r="V17" s="8" t="n">
        <v>39.11</v>
      </c>
      <c r="W17" s="8" t="n">
        <v>47.8</v>
      </c>
      <c r="X17" s="8" t="inlineStr">
        <is>
          <t>observed price +/- 10%</t>
        </is>
      </c>
      <c r="Y17" s="9" t="n">
        <v>1</v>
      </c>
    </row>
    <row r="18" ht="38" customHeight="1" s="16">
      <c r="A18" s="7" t="inlineStr">
        <is>
          <t>SKU_WHISKY_MONKEYSHOULDER_001</t>
        </is>
      </c>
      <c r="B18" s="8" t="inlineStr">
        <is>
          <t>WHISKY</t>
        </is>
      </c>
      <c r="C18" s="8" t="inlineStr">
        <is>
          <t>Monkey Shoulder 700ml</t>
        </is>
      </c>
      <c r="D18" s="8" t="inlineStr">
        <is>
          <t>Monkey Shoulder</t>
        </is>
      </c>
      <c r="E18" s="8" t="inlineStr">
        <is>
          <t>base_spirit</t>
        </is>
      </c>
      <c r="F18" s="8" t="inlineStr">
        <is>
          <t>Whisky</t>
        </is>
      </c>
      <c r="G18" s="8" t="inlineStr">
        <is>
          <t>standard</t>
        </is>
      </c>
      <c r="H18" s="8" t="n">
        <v>700</v>
      </c>
      <c r="I18" s="8" t="n">
        <v>62.5</v>
      </c>
      <c r="J18" s="8" t="inlineStr">
        <is>
          <t>observed</t>
        </is>
      </c>
      <c r="K18" s="8" t="n">
        <v>40</v>
      </c>
      <c r="L18" s="8" t="inlineStr">
        <is>
          <t>in_stock_observed</t>
        </is>
      </c>
      <c r="M18" s="8" t="inlineStr">
        <is>
          <t>Paneco Singapore listing observed.</t>
        </is>
      </c>
      <c r="N18" s="8" t="inlineStr">
        <is>
          <t>WHISKY</t>
        </is>
      </c>
      <c r="O18" s="8" t="b">
        <v>0</v>
      </c>
      <c r="P18" s="8" t="n"/>
      <c r="Q18" s="8" t="inlineStr">
        <is>
          <t>https://www.paneco.com.sg/</t>
        </is>
      </c>
      <c r="R18" s="20" t="inlineStr">
        <is>
          <t>2026-09-04</t>
        </is>
      </c>
      <c r="S18" s="8" t="inlineStr">
        <is>
          <t>Paneco Singapore</t>
        </is>
      </c>
      <c r="T18" s="8" t="inlineStr">
        <is>
          <t>retailer_listing</t>
        </is>
      </c>
      <c r="U18" s="8" t="n">
        <v>8.93</v>
      </c>
      <c r="V18" s="8" t="n">
        <v>56.25</v>
      </c>
      <c r="W18" s="8" t="n">
        <v>68.75</v>
      </c>
      <c r="X18" s="8" t="inlineStr">
        <is>
          <t>observed price +/- 10%</t>
        </is>
      </c>
      <c r="Y18" s="9" t="n">
        <v>1</v>
      </c>
    </row>
    <row r="19" ht="38" customHeight="1" s="16">
      <c r="A19" s="7" t="inlineStr">
        <is>
          <t>SKU_WHISKY_HIBIKI_001</t>
        </is>
      </c>
      <c r="B19" s="8" t="inlineStr">
        <is>
          <t>WHISKY</t>
        </is>
      </c>
      <c r="C19" s="8" t="inlineStr">
        <is>
          <t>Hibiki Japanese Harmony 700ml</t>
        </is>
      </c>
      <c r="D19" s="8" t="inlineStr">
        <is>
          <t>Hibiki</t>
        </is>
      </c>
      <c r="E19" s="8" t="inlineStr">
        <is>
          <t>base_spirit</t>
        </is>
      </c>
      <c r="F19" s="8" t="inlineStr">
        <is>
          <t>Whisky</t>
        </is>
      </c>
      <c r="G19" s="8" t="inlineStr">
        <is>
          <t>premium</t>
        </is>
      </c>
      <c r="H19" s="8" t="n">
        <v>700</v>
      </c>
      <c r="I19" s="8" t="n">
        <v>147.95</v>
      </c>
      <c r="J19" s="8" t="inlineStr">
        <is>
          <t>observed</t>
        </is>
      </c>
      <c r="K19" s="8" t="n">
        <v>43</v>
      </c>
      <c r="L19" s="8" t="inlineStr">
        <is>
          <t>in_stock_observed</t>
        </is>
      </c>
      <c r="M19" s="8" t="inlineStr">
        <is>
          <t>Paneco Singapore listing observed.</t>
        </is>
      </c>
      <c r="N19" s="8" t="inlineStr">
        <is>
          <t>WHISKY</t>
        </is>
      </c>
      <c r="O19" s="8" t="b">
        <v>0</v>
      </c>
      <c r="P19" s="8" t="n"/>
      <c r="Q19" s="8" t="inlineStr">
        <is>
          <t>https://www.paneco.com.sg/</t>
        </is>
      </c>
      <c r="R19" s="20" t="inlineStr">
        <is>
          <t>2026-09-04</t>
        </is>
      </c>
      <c r="S19" s="8" t="inlineStr">
        <is>
          <t>Paneco Singapore</t>
        </is>
      </c>
      <c r="T19" s="8" t="inlineStr">
        <is>
          <t>retailer_listing</t>
        </is>
      </c>
      <c r="U19" s="8" t="n">
        <v>21.14</v>
      </c>
      <c r="V19" s="8" t="n">
        <v>133.16</v>
      </c>
      <c r="W19" s="8" t="n">
        <v>162.75</v>
      </c>
      <c r="X19" s="8" t="inlineStr">
        <is>
          <t>observed price +/- 10%</t>
        </is>
      </c>
      <c r="Y19" s="9" t="n">
        <v>1</v>
      </c>
    </row>
    <row r="20" ht="38" customHeight="1" s="16">
      <c r="A20" s="7" t="inlineStr">
        <is>
          <t>SKU_BOURBON_JIMBEAM_001</t>
        </is>
      </c>
      <c r="B20" s="8" t="inlineStr">
        <is>
          <t>BOURBON</t>
        </is>
      </c>
      <c r="C20" s="8" t="inlineStr">
        <is>
          <t>Jim Beam White 750ml</t>
        </is>
      </c>
      <c r="D20" s="8" t="inlineStr">
        <is>
          <t>Jim Beam</t>
        </is>
      </c>
      <c r="E20" s="8" t="inlineStr">
        <is>
          <t>base_spirit</t>
        </is>
      </c>
      <c r="F20" s="8" t="inlineStr">
        <is>
          <t>Bourbon / Rye</t>
        </is>
      </c>
      <c r="G20" s="8" t="inlineStr">
        <is>
          <t>budget</t>
        </is>
      </c>
      <c r="H20" s="8" t="n">
        <v>750</v>
      </c>
      <c r="I20" s="8" t="n">
        <v>52.5</v>
      </c>
      <c r="J20" s="8" t="inlineStr">
        <is>
          <t>observed</t>
        </is>
      </c>
      <c r="K20" s="8" t="n">
        <v>40</v>
      </c>
      <c r="L20" s="8" t="inlineStr">
        <is>
          <t>in_stock_observed</t>
        </is>
      </c>
      <c r="M20" s="8" t="inlineStr">
        <is>
          <t>Paneco Singapore listing observed.</t>
        </is>
      </c>
      <c r="N20" s="8" t="inlineStr">
        <is>
          <t>BOURBON_RYE</t>
        </is>
      </c>
      <c r="O20" s="8" t="b">
        <v>1</v>
      </c>
      <c r="P20" s="8" t="n"/>
      <c r="Q20" s="8" t="inlineStr">
        <is>
          <t>https://www.paneco.com.sg/</t>
        </is>
      </c>
      <c r="R20" s="20" t="inlineStr">
        <is>
          <t>2026-09-04</t>
        </is>
      </c>
      <c r="S20" s="8" t="inlineStr">
        <is>
          <t>Paneco Singapore</t>
        </is>
      </c>
      <c r="T20" s="8" t="inlineStr">
        <is>
          <t>retailer_listing</t>
        </is>
      </c>
      <c r="U20" s="8" t="n">
        <v>7</v>
      </c>
      <c r="V20" s="8" t="n">
        <v>47.25</v>
      </c>
      <c r="W20" s="8" t="n">
        <v>57.75</v>
      </c>
      <c r="X20" s="8" t="inlineStr">
        <is>
          <t>observed price +/- 10%</t>
        </is>
      </c>
      <c r="Y20" s="9" t="n">
        <v>1</v>
      </c>
    </row>
    <row r="21" ht="38" customHeight="1" s="16">
      <c r="A21" s="7" t="inlineStr">
        <is>
          <t>SKU_BOURBON_MAKERSMARK_001</t>
        </is>
      </c>
      <c r="B21" s="8" t="inlineStr">
        <is>
          <t>BOURBON</t>
        </is>
      </c>
      <c r="C21" s="8" t="inlineStr">
        <is>
          <t>Maker's Mark Kentucky Straight Bourbon 750ml</t>
        </is>
      </c>
      <c r="D21" s="8" t="inlineStr">
        <is>
          <t>Maker's Mark</t>
        </is>
      </c>
      <c r="E21" s="8" t="inlineStr">
        <is>
          <t>base_spirit</t>
        </is>
      </c>
      <c r="F21" s="8" t="inlineStr">
        <is>
          <t>Bourbon / Rye</t>
        </is>
      </c>
      <c r="G21" s="8" t="inlineStr">
        <is>
          <t>standard</t>
        </is>
      </c>
      <c r="H21" s="8" t="n">
        <v>750</v>
      </c>
      <c r="I21" s="8" t="n">
        <v>79.95</v>
      </c>
      <c r="J21" s="8" t="inlineStr">
        <is>
          <t>observed</t>
        </is>
      </c>
      <c r="K21" s="8" t="n">
        <v>45</v>
      </c>
      <c r="L21" s="8" t="inlineStr">
        <is>
          <t>in_stock_observed</t>
        </is>
      </c>
      <c r="M21" s="8" t="inlineStr">
        <is>
          <t>Paneco Singapore listing observed.</t>
        </is>
      </c>
      <c r="N21" s="8" t="inlineStr">
        <is>
          <t>BOURBON_RYE</t>
        </is>
      </c>
      <c r="O21" s="8" t="b">
        <v>0</v>
      </c>
      <c r="P21" s="8" t="n"/>
      <c r="Q21" s="8" t="inlineStr">
        <is>
          <t>https://www.paneco.com.sg/</t>
        </is>
      </c>
      <c r="R21" s="20" t="inlineStr">
        <is>
          <t>2026-09-04</t>
        </is>
      </c>
      <c r="S21" s="8" t="inlineStr">
        <is>
          <t>Paneco Singapore</t>
        </is>
      </c>
      <c r="T21" s="8" t="inlineStr">
        <is>
          <t>retailer_listing</t>
        </is>
      </c>
      <c r="U21" s="8" t="n">
        <v>10.66</v>
      </c>
      <c r="V21" s="8" t="n">
        <v>71.95</v>
      </c>
      <c r="W21" s="8" t="n">
        <v>87.95</v>
      </c>
      <c r="X21" s="8" t="inlineStr">
        <is>
          <t>observed price +/- 10%</t>
        </is>
      </c>
      <c r="Y21" s="9" t="n">
        <v>1</v>
      </c>
    </row>
    <row r="22" ht="38" customHeight="1" s="16">
      <c r="A22" s="7" t="inlineStr">
        <is>
          <t>SKU_BOURBON_WOODFORD_001</t>
        </is>
      </c>
      <c r="B22" s="8" t="inlineStr">
        <is>
          <t>BOURBON</t>
        </is>
      </c>
      <c r="C22" s="8" t="inlineStr">
        <is>
          <t>Woodford Reserve Straight Bourbon Whiskey 700ml</t>
        </is>
      </c>
      <c r="D22" s="8" t="inlineStr">
        <is>
          <t>Woodford Reserve</t>
        </is>
      </c>
      <c r="E22" s="8" t="inlineStr">
        <is>
          <t>base_spirit</t>
        </is>
      </c>
      <c r="F22" s="8" t="inlineStr">
        <is>
          <t>Bourbon / Rye</t>
        </is>
      </c>
      <c r="G22" s="8" t="inlineStr">
        <is>
          <t>premium</t>
        </is>
      </c>
      <c r="H22" s="8" t="n">
        <v>700</v>
      </c>
      <c r="I22" s="8" t="n">
        <v>102</v>
      </c>
      <c r="J22" s="8" t="inlineStr">
        <is>
          <t>observed_lazada_indexed</t>
        </is>
      </c>
      <c r="K22" s="8" t="n">
        <v>45.2</v>
      </c>
      <c r="L22" s="8" t="inlineStr">
        <is>
          <t>listing_observed_in_index</t>
        </is>
      </c>
      <c r="M22" s="8" t="inlineStr">
        <is>
          <t>Lazada Singapore indexed product listing/video page observed at S$102.00.</t>
        </is>
      </c>
      <c r="N22" s="8" t="inlineStr">
        <is>
          <t>BOURBON_RYE</t>
        </is>
      </c>
      <c r="O22" s="8" t="b">
        <v>0</v>
      </c>
      <c r="P22" s="8" t="n"/>
      <c r="Q22" s="8" t="inlineStr">
        <is>
          <t>https://www.lazada.sg/videodetail/?video_id=30243870220</t>
        </is>
      </c>
      <c r="R22" s="20" t="n">
        <v>46270</v>
      </c>
      <c r="S22" s="8" t="inlineStr">
        <is>
          <t>Lazada Singapore</t>
        </is>
      </c>
      <c r="T22" s="8" t="inlineStr">
        <is>
          <t>lazada_marketplace_indexed_listing</t>
        </is>
      </c>
      <c r="U22" s="8" t="n">
        <v>14.57</v>
      </c>
      <c r="V22" s="8" t="n">
        <v>91.8</v>
      </c>
      <c r="W22" s="8" t="n">
        <v>112.2</v>
      </c>
      <c r="X22" s="8" t="inlineStr">
        <is>
          <t>±10% planning range around Lazada SG / RedMart indexed price; snapshot only, not realtime min/max</t>
        </is>
      </c>
      <c r="Y22" s="9" t="n">
        <v>1</v>
      </c>
    </row>
    <row r="23" ht="38" customHeight="1" s="16">
      <c r="A23" s="7" t="inlineStr">
        <is>
          <t>SKU_SCOTCH_JWRED_001</t>
        </is>
      </c>
      <c r="B23" s="8" t="inlineStr">
        <is>
          <t>SCOTCH</t>
        </is>
      </c>
      <c r="C23" s="8" t="inlineStr">
        <is>
          <t>Johnnie Walker Red Label 700ml</t>
        </is>
      </c>
      <c r="D23" s="8" t="inlineStr">
        <is>
          <t>Johnnie Walker</t>
        </is>
      </c>
      <c r="E23" s="8" t="inlineStr">
        <is>
          <t>base_spirit</t>
        </is>
      </c>
      <c r="F23" s="8" t="inlineStr">
        <is>
          <t>Scotch Whisky</t>
        </is>
      </c>
      <c r="G23" s="8" t="inlineStr">
        <is>
          <t>budget</t>
        </is>
      </c>
      <c r="H23" s="8" t="n">
        <v>700</v>
      </c>
      <c r="I23" s="8" t="n">
        <v>48.9</v>
      </c>
      <c r="J23" s="8" t="inlineStr">
        <is>
          <t>observed_lazada_indexed</t>
        </is>
      </c>
      <c r="K23" s="8" t="n">
        <v>40</v>
      </c>
      <c r="L23" s="8" t="inlineStr">
        <is>
          <t>listing_observed_in_index</t>
        </is>
      </c>
      <c r="M23" s="8" t="inlineStr">
        <is>
          <t>Lazada/RedMart Scotch Whisky listing observed Johnnie Walker Red Label 700ml at S$48.90.</t>
        </is>
      </c>
      <c r="N23" s="8" t="inlineStr">
        <is>
          <t>SCOTCH</t>
        </is>
      </c>
      <c r="O23" s="8" t="b">
        <v>1</v>
      </c>
      <c r="P23" s="8" t="n"/>
      <c r="Q23" s="8" t="inlineStr">
        <is>
          <t>https://redmart.lazada.sg/shop-groceries-winesbeersspirits-spirits-whisky-scotchwhisky/?m=lazmart</t>
        </is>
      </c>
      <c r="R23" s="20" t="n">
        <v>46270</v>
      </c>
      <c r="S23" s="8" t="inlineStr">
        <is>
          <t>Lazada Singapore / RedMart</t>
        </is>
      </c>
      <c r="T23" s="8" t="inlineStr">
        <is>
          <t>redmart_lazada_indexed_listing</t>
        </is>
      </c>
      <c r="U23" s="8" t="n">
        <v>6.99</v>
      </c>
      <c r="V23" s="8" t="n">
        <v>44.01</v>
      </c>
      <c r="W23" s="8" t="n">
        <v>53.79</v>
      </c>
      <c r="X23" s="8" t="inlineStr">
        <is>
          <t>±10% planning range around Lazada SG / RedMart indexed price; snapshot only, not realtime min/max</t>
        </is>
      </c>
      <c r="Y23" s="9" t="n">
        <v>1</v>
      </c>
    </row>
    <row r="24" ht="38" customHeight="1" s="16">
      <c r="A24" s="7" t="inlineStr">
        <is>
          <t>SKU_SCOTCH_MONKEYSHOULDER_001</t>
        </is>
      </c>
      <c r="B24" s="8" t="inlineStr">
        <is>
          <t>SCOTCH</t>
        </is>
      </c>
      <c r="C24" s="8" t="inlineStr">
        <is>
          <t>Monkey Shoulder 700ml</t>
        </is>
      </c>
      <c r="D24" s="8" t="inlineStr">
        <is>
          <t>Monkey Shoulder</t>
        </is>
      </c>
      <c r="E24" s="8" t="inlineStr">
        <is>
          <t>base_spirit</t>
        </is>
      </c>
      <c r="F24" s="8" t="inlineStr">
        <is>
          <t>Scotch Whisky</t>
        </is>
      </c>
      <c r="G24" s="8" t="inlineStr">
        <is>
          <t>standard</t>
        </is>
      </c>
      <c r="H24" s="8" t="n">
        <v>700</v>
      </c>
      <c r="I24" s="8" t="n">
        <v>70</v>
      </c>
      <c r="J24" s="8" t="inlineStr">
        <is>
          <t>observed</t>
        </is>
      </c>
      <c r="K24" s="8" t="n">
        <v>40</v>
      </c>
      <c r="L24" s="8" t="inlineStr">
        <is>
          <t>in_stock_observed</t>
        </is>
      </c>
      <c r="M24" s="8" t="inlineStr">
        <is>
          <t>FairPrice Singapore listing observed.</t>
        </is>
      </c>
      <c r="N24" s="8" t="inlineStr">
        <is>
          <t>SCOTCH</t>
        </is>
      </c>
      <c r="O24" s="8" t="b">
        <v>0</v>
      </c>
      <c r="P24" s="8" t="n"/>
      <c r="Q24" s="8" t="inlineStr">
        <is>
          <t>https://www.fairprice.com.sg/</t>
        </is>
      </c>
      <c r="R24" s="20" t="inlineStr">
        <is>
          <t>2026-09-04</t>
        </is>
      </c>
      <c r="S24" s="8" t="inlineStr">
        <is>
          <t>FairPrice Singapore</t>
        </is>
      </c>
      <c r="T24" s="8" t="inlineStr">
        <is>
          <t>retailer_listing</t>
        </is>
      </c>
      <c r="U24" s="8" t="n">
        <v>10</v>
      </c>
      <c r="V24" s="8" t="n">
        <v>63</v>
      </c>
      <c r="W24" s="8" t="n">
        <v>77</v>
      </c>
      <c r="X24" s="8" t="inlineStr">
        <is>
          <t>observed price +/- 10%</t>
        </is>
      </c>
      <c r="Y24" s="9" t="n">
        <v>1</v>
      </c>
    </row>
    <row r="25" ht="38" customHeight="1" s="16">
      <c r="A25" s="7" t="inlineStr">
        <is>
          <t>SKU_SCOTCH_CHIVAS12_001</t>
        </is>
      </c>
      <c r="B25" s="8" t="inlineStr">
        <is>
          <t>SCOTCH</t>
        </is>
      </c>
      <c r="C25" s="8" t="inlineStr">
        <is>
          <t>Chivas Regal 12 Year Old 700ml</t>
        </is>
      </c>
      <c r="D25" s="8" t="inlineStr">
        <is>
          <t>Chivas Regal</t>
        </is>
      </c>
      <c r="E25" s="8" t="inlineStr">
        <is>
          <t>base_spirit</t>
        </is>
      </c>
      <c r="F25" s="8" t="inlineStr">
        <is>
          <t>Scotch Whisky</t>
        </is>
      </c>
      <c r="G25" s="8" t="inlineStr">
        <is>
          <t>premium</t>
        </is>
      </c>
      <c r="H25" s="8" t="n">
        <v>700</v>
      </c>
      <c r="I25" s="8" t="n">
        <v>55</v>
      </c>
      <c r="J25" s="8" t="inlineStr">
        <is>
          <t>observed_lazada_indexed</t>
        </is>
      </c>
      <c r="K25" s="8" t="n">
        <v>40</v>
      </c>
      <c r="L25" s="8" t="inlineStr">
        <is>
          <t>listing_observed_in_index</t>
        </is>
      </c>
      <c r="M25" s="8" t="inlineStr">
        <is>
          <t>Lazada/RedMart Scotch Whisky listing observed Chivas Regal 12 Year Old 700ml at S$55.00.</t>
        </is>
      </c>
      <c r="N25" s="8" t="inlineStr">
        <is>
          <t>SCOTCH</t>
        </is>
      </c>
      <c r="O25" s="8" t="b">
        <v>0</v>
      </c>
      <c r="P25" s="8" t="n"/>
      <c r="Q25" s="8" t="inlineStr">
        <is>
          <t>https://redmart.lazada.sg/shop-groceries-winesbeersspirits-spirits-whisky-scotchwhisky/?m=lazmart</t>
        </is>
      </c>
      <c r="R25" s="20" t="n">
        <v>46270</v>
      </c>
      <c r="S25" s="8" t="inlineStr">
        <is>
          <t>Lazada Singapore / RedMart</t>
        </is>
      </c>
      <c r="T25" s="8" t="inlineStr">
        <is>
          <t>redmart_lazada_indexed_listing</t>
        </is>
      </c>
      <c r="U25" s="8" t="n">
        <v>7.86</v>
      </c>
      <c r="V25" s="8" t="n">
        <v>49.5</v>
      </c>
      <c r="W25" s="8" t="n">
        <v>60.5</v>
      </c>
      <c r="X25" s="8" t="inlineStr">
        <is>
          <t>±10% planning range around Lazada SG / RedMart indexed price; snapshot only, not realtime min/max</t>
        </is>
      </c>
      <c r="Y25" s="9" t="n">
        <v>1</v>
      </c>
    </row>
    <row r="26" ht="38" customHeight="1" s="16">
      <c r="A26" s="7" t="inlineStr">
        <is>
          <t>SKU_TEQUILA_JOSECUERVO_001</t>
        </is>
      </c>
      <c r="B26" s="8" t="inlineStr">
        <is>
          <t>TEQUILA</t>
        </is>
      </c>
      <c r="C26" s="8" t="inlineStr">
        <is>
          <t>Jose Cuervo Especial Silver 700ml</t>
        </is>
      </c>
      <c r="D26" s="8" t="inlineStr">
        <is>
          <t>Jose Cuervo</t>
        </is>
      </c>
      <c r="E26" s="8" t="inlineStr">
        <is>
          <t>base_spirit</t>
        </is>
      </c>
      <c r="F26" s="8" t="inlineStr">
        <is>
          <t>Tequila</t>
        </is>
      </c>
      <c r="G26" s="8" t="inlineStr">
        <is>
          <t>budget</t>
        </is>
      </c>
      <c r="H26" s="8" t="n">
        <v>700</v>
      </c>
      <c r="I26" s="8" t="n">
        <v>66</v>
      </c>
      <c r="J26" s="8" t="inlineStr">
        <is>
          <t>proxy_lazada_not_exact</t>
        </is>
      </c>
      <c r="K26" s="8" t="n">
        <v>38</v>
      </c>
      <c r="L26" s="8" t="inlineStr">
        <is>
          <t>listing_observed_in_index</t>
        </is>
      </c>
      <c r="M26" s="8" t="inlineStr">
        <is>
          <t>Exact Jose Cuervo Especial Silver Lazada SG price was not exposed. S$66.00 uses the indexed Lazada/RedMart Jose Cuervo Especial Reposado 700ml price as a same-brand temporary proxy.</t>
        </is>
      </c>
      <c r="N26" s="8" t="inlineStr">
        <is>
          <t>TEQUILA</t>
        </is>
      </c>
      <c r="O26" s="8" t="b">
        <v>1</v>
      </c>
      <c r="P26" s="8" t="inlineStr">
        <is>
          <t>IMPORTANT: proxy is Reposado rather than Silver; do not present this as a verified Silver price.</t>
        </is>
      </c>
      <c r="Q26" s="8" t="inlineStr">
        <is>
          <t>https://pages.lazada.sg/wow/i/sg/redmart/GreatAlcoholSaleSpirits</t>
        </is>
      </c>
      <c r="R26" s="20" t="n">
        <v>46270</v>
      </c>
      <c r="S26" s="8" t="inlineStr">
        <is>
          <t>Lazada Singapore / RedMart</t>
        </is>
      </c>
      <c r="T26" s="8" t="inlineStr">
        <is>
          <t>lazada_proxy_same_brand</t>
        </is>
      </c>
      <c r="U26" s="8" t="n">
        <v>9.43</v>
      </c>
      <c r="V26" s="8" t="n">
        <v>59.4</v>
      </c>
      <c r="W26" s="8" t="n">
        <v>72.59999999999999</v>
      </c>
      <c r="X26" s="8" t="inlineStr">
        <is>
          <t>±10% planning range around Lazada SG / RedMart indexed price; snapshot only, not realtime min/max</t>
        </is>
      </c>
      <c r="Y26" s="9" t="n">
        <v>1</v>
      </c>
    </row>
    <row r="27" ht="38" customHeight="1" s="16">
      <c r="A27" s="7" t="inlineStr">
        <is>
          <t>SKU_TEQUILA_1800_001</t>
        </is>
      </c>
      <c r="B27" s="8" t="inlineStr">
        <is>
          <t>TEQUILA</t>
        </is>
      </c>
      <c r="C27" s="8" t="inlineStr">
        <is>
          <t>1800 Reserva Silver Blanco 750ml</t>
        </is>
      </c>
      <c r="D27" s="8" t="inlineStr">
        <is>
          <t>1800 Tequila</t>
        </is>
      </c>
      <c r="E27" s="8" t="inlineStr">
        <is>
          <t>base_spirit</t>
        </is>
      </c>
      <c r="F27" s="8" t="inlineStr">
        <is>
          <t>Tequila</t>
        </is>
      </c>
      <c r="G27" s="8" t="inlineStr">
        <is>
          <t>standard</t>
        </is>
      </c>
      <c r="H27" s="8" t="n">
        <v>750</v>
      </c>
      <c r="I27" s="8" t="n">
        <v>74.95</v>
      </c>
      <c r="J27" s="8" t="inlineStr">
        <is>
          <t>observed</t>
        </is>
      </c>
      <c r="K27" s="8" t="n">
        <v>40</v>
      </c>
      <c r="L27" s="8" t="inlineStr">
        <is>
          <t>in_stock_observed</t>
        </is>
      </c>
      <c r="M27" s="8" t="inlineStr">
        <is>
          <t>Paneco Singapore listing observed.</t>
        </is>
      </c>
      <c r="N27" s="8" t="inlineStr">
        <is>
          <t>TEQUILA</t>
        </is>
      </c>
      <c r="O27" s="8" t="b">
        <v>0</v>
      </c>
      <c r="P27" s="8" t="n"/>
      <c r="Q27" s="8" t="inlineStr">
        <is>
          <t>https://www.paneco.com.sg/</t>
        </is>
      </c>
      <c r="R27" s="20" t="inlineStr">
        <is>
          <t>2026-09-04</t>
        </is>
      </c>
      <c r="S27" s="8" t="inlineStr">
        <is>
          <t>Paneco Singapore</t>
        </is>
      </c>
      <c r="T27" s="8" t="inlineStr">
        <is>
          <t>retailer_listing</t>
        </is>
      </c>
      <c r="U27" s="8" t="n">
        <v>9.99</v>
      </c>
      <c r="V27" s="8" t="n">
        <v>67.45</v>
      </c>
      <c r="W27" s="8" t="n">
        <v>82.45</v>
      </c>
      <c r="X27" s="8" t="inlineStr">
        <is>
          <t>observed price +/- 10%</t>
        </is>
      </c>
      <c r="Y27" s="9" t="n">
        <v>1</v>
      </c>
    </row>
    <row r="28" ht="38" customHeight="1" s="16">
      <c r="A28" s="7" t="inlineStr">
        <is>
          <t>SKU_TEQUILA_DONJULIO_001</t>
        </is>
      </c>
      <c r="B28" s="8" t="inlineStr">
        <is>
          <t>TEQUILA</t>
        </is>
      </c>
      <c r="C28" s="8" t="inlineStr">
        <is>
          <t>Don Julio Blanco 750ml</t>
        </is>
      </c>
      <c r="D28" s="8" t="inlineStr">
        <is>
          <t>Don Julio</t>
        </is>
      </c>
      <c r="E28" s="8" t="inlineStr">
        <is>
          <t>base_spirit</t>
        </is>
      </c>
      <c r="F28" s="8" t="inlineStr">
        <is>
          <t>Tequila</t>
        </is>
      </c>
      <c r="G28" s="8" t="inlineStr">
        <is>
          <t>premium</t>
        </is>
      </c>
      <c r="H28" s="8" t="n">
        <v>750</v>
      </c>
      <c r="I28" s="8" t="n">
        <v>72.95</v>
      </c>
      <c r="J28" s="8" t="inlineStr">
        <is>
          <t>observed</t>
        </is>
      </c>
      <c r="K28" s="8" t="n">
        <v>40</v>
      </c>
      <c r="L28" s="8" t="inlineStr">
        <is>
          <t>in_stock_observed</t>
        </is>
      </c>
      <c r="M28" s="8" t="inlineStr">
        <is>
          <t>Paneco Singapore listing observed.</t>
        </is>
      </c>
      <c r="N28" s="8" t="inlineStr">
        <is>
          <t>TEQUILA</t>
        </is>
      </c>
      <c r="O28" s="8" t="b">
        <v>0</v>
      </c>
      <c r="P28" s="8" t="n"/>
      <c r="Q28" s="8" t="inlineStr">
        <is>
          <t>https://www.paneco.com.sg/</t>
        </is>
      </c>
      <c r="R28" s="20" t="inlineStr">
        <is>
          <t>2026-09-04</t>
        </is>
      </c>
      <c r="S28" s="8" t="inlineStr">
        <is>
          <t>Paneco Singapore</t>
        </is>
      </c>
      <c r="T28" s="8" t="inlineStr">
        <is>
          <t>retailer_listing</t>
        </is>
      </c>
      <c r="U28" s="8" t="n">
        <v>9.73</v>
      </c>
      <c r="V28" s="8" t="n">
        <v>65.66</v>
      </c>
      <c r="W28" s="8" t="n">
        <v>80.25</v>
      </c>
      <c r="X28" s="8" t="inlineStr">
        <is>
          <t>observed price +/- 10%</t>
        </is>
      </c>
      <c r="Y28" s="9" t="n">
        <v>1</v>
      </c>
    </row>
    <row r="29" ht="38" customHeight="1" s="16">
      <c r="A29" s="7" t="inlineStr">
        <is>
          <t>SKU_CITRUS_VODKA_ABSOLUT_001</t>
        </is>
      </c>
      <c r="B29" s="8" t="inlineStr">
        <is>
          <t>CITRUS_VODKA</t>
        </is>
      </c>
      <c r="C29" s="8" t="inlineStr">
        <is>
          <t>Absolut Citron 1L</t>
        </is>
      </c>
      <c r="D29" s="8" t="inlineStr">
        <is>
          <t>Absolut</t>
        </is>
      </c>
      <c r="E29" s="8" t="inlineStr">
        <is>
          <t>base_spirit</t>
        </is>
      </c>
      <c r="F29" s="8" t="inlineStr">
        <is>
          <t>Vodka</t>
        </is>
      </c>
      <c r="G29" s="8" t="inlineStr">
        <is>
          <t>value_default</t>
        </is>
      </c>
      <c r="H29" s="8" t="n">
        <v>1000</v>
      </c>
      <c r="I29" s="8" t="n">
        <v>69.95</v>
      </c>
      <c r="J29" s="8" t="inlineStr">
        <is>
          <t>observed</t>
        </is>
      </c>
      <c r="K29" s="8" t="n">
        <v>40</v>
      </c>
      <c r="L29" s="8" t="inlineStr">
        <is>
          <t>channel_observed</t>
        </is>
      </c>
      <c r="M29" s="8" t="inlineStr">
        <is>
          <t>Paneco Singapore listing observed.</t>
        </is>
      </c>
      <c r="N29" s="8" t="inlineStr">
        <is>
          <t>VODKA</t>
        </is>
      </c>
      <c r="O29" s="8" t="b">
        <v>1</v>
      </c>
      <c r="P29" s="8" t="inlineStr">
        <is>
          <t>Value default for the citrus-vodka recipe ingredient; not a separate price tier.</t>
        </is>
      </c>
      <c r="Q29" s="8" t="inlineStr">
        <is>
          <t>https://www.paneco.com.sg/</t>
        </is>
      </c>
      <c r="R29" s="20" t="inlineStr">
        <is>
          <t>2026-09-04</t>
        </is>
      </c>
      <c r="S29" s="8" t="inlineStr">
        <is>
          <t>Paneco Singapore</t>
        </is>
      </c>
      <c r="T29" s="8" t="inlineStr">
        <is>
          <t>retailer_listing</t>
        </is>
      </c>
      <c r="U29" s="8" t="n">
        <v>7</v>
      </c>
      <c r="V29" s="8" t="n">
        <v>62.96</v>
      </c>
      <c r="W29" s="8" t="n">
        <v>76.95</v>
      </c>
      <c r="X29" s="8" t="inlineStr">
        <is>
          <t>observed price +/- 10%</t>
        </is>
      </c>
      <c r="Y29" s="9" t="n">
        <v>1</v>
      </c>
    </row>
    <row r="30" ht="38" customHeight="1" s="16">
      <c r="A30" s="7" t="inlineStr">
        <is>
          <t>SKU_DRY_VERMOUTH_MARTINI_001</t>
        </is>
      </c>
      <c r="B30" s="8" t="inlineStr">
        <is>
          <t>DRY_VERMOUTH</t>
        </is>
      </c>
      <c r="C30" s="8" t="inlineStr">
        <is>
          <t>Martini Extra Dry 1L</t>
        </is>
      </c>
      <c r="D30" s="8" t="inlineStr">
        <is>
          <t>Martini</t>
        </is>
      </c>
      <c r="E30" s="8" t="inlineStr">
        <is>
          <t>modifier</t>
        </is>
      </c>
      <c r="F30" s="8" t="inlineStr">
        <is>
          <t>None</t>
        </is>
      </c>
      <c r="G30" s="8" t="inlineStr">
        <is>
          <t>value_default</t>
        </is>
      </c>
      <c r="H30" s="8" t="n">
        <v>1000</v>
      </c>
      <c r="I30" s="8" t="n">
        <v>39</v>
      </c>
      <c r="J30" s="8" t="inlineStr">
        <is>
          <t>preexisting_price_not_reverified_lazada</t>
        </is>
      </c>
      <c r="K30" s="8" t="n">
        <v>18</v>
      </c>
      <c r="L30" s="8" t="inlineStr">
        <is>
          <t>channel_observed</t>
        </is>
      </c>
      <c r="M30" s="8" t="inlineStr">
        <is>
          <t>Singapore specialist retailer listing observed. Previously blank Lazada source/supplier fields completed from a Lazada Singapore product/brand reference. The pre-existing price was retained and is NOT re-attributed as a newly verified Lazada price.</t>
        </is>
      </c>
      <c r="N30" s="8" t="inlineStr">
        <is>
          <t>DRY_VERMOUTH</t>
        </is>
      </c>
      <c r="O30" s="8" t="b">
        <v>1</v>
      </c>
      <c r="P30" s="8" t="inlineStr">
        <is>
          <t>Default value choice; refrigerate after opening. Source-completion only: existing price retained because it was already populated before this Lazada pass.</t>
        </is>
      </c>
      <c r="Q30" s="8" t="inlineStr">
        <is>
          <t>https://www.lazada.sg/products/martini-extra-dry-vermouth-1l-i3445545528.html</t>
        </is>
      </c>
      <c r="R30" s="20" t="n">
        <v>46270</v>
      </c>
      <c r="S30" s="8" t="inlineStr">
        <is>
          <t>Lazada Singapore</t>
        </is>
      </c>
      <c r="T30" s="8" t="inlineStr">
        <is>
          <t>lazada_product_reference</t>
        </is>
      </c>
      <c r="U30" s="8" t="n">
        <v>3.9</v>
      </c>
      <c r="V30" s="8" t="n">
        <v>35.1</v>
      </c>
      <c r="W30" s="8" t="n">
        <v>42.9</v>
      </c>
      <c r="X30" s="8" t="inlineStr">
        <is>
          <t>observed price +/- 10%</t>
        </is>
      </c>
      <c r="Y30" s="9" t="n">
        <v>1</v>
      </c>
    </row>
    <row r="31" ht="38" customHeight="1" s="16">
      <c r="A31" s="7" t="inlineStr">
        <is>
          <t>SKU_SWEET_VERMOUTH_MARTINI_001</t>
        </is>
      </c>
      <c r="B31" s="8" t="inlineStr">
        <is>
          <t>SWEET_VERMOUTH</t>
        </is>
      </c>
      <c r="C31" s="8" t="inlineStr">
        <is>
          <t>Martini Rosso 1L</t>
        </is>
      </c>
      <c r="D31" s="8" t="inlineStr">
        <is>
          <t>Martini</t>
        </is>
      </c>
      <c r="E31" s="8" t="inlineStr">
        <is>
          <t>modifier</t>
        </is>
      </c>
      <c r="F31" s="8" t="inlineStr">
        <is>
          <t>None</t>
        </is>
      </c>
      <c r="G31" s="8" t="inlineStr">
        <is>
          <t>value_default</t>
        </is>
      </c>
      <c r="H31" s="8" t="n">
        <v>1000</v>
      </c>
      <c r="I31" s="8" t="n">
        <v>39</v>
      </c>
      <c r="J31" s="8" t="inlineStr">
        <is>
          <t>preexisting_price_not_reverified_lazada</t>
        </is>
      </c>
      <c r="K31" s="8" t="n">
        <v>15</v>
      </c>
      <c r="L31" s="8" t="inlineStr">
        <is>
          <t>channel_observed</t>
        </is>
      </c>
      <c r="M31" s="8" t="inlineStr">
        <is>
          <t>Singapore specialist retailer listing observed. Previously blank Lazada source/supplier fields completed from a Lazada Singapore product/brand reference. The pre-existing price was retained and is NOT re-attributed as a newly verified Lazada price.</t>
        </is>
      </c>
      <c r="N31" s="8" t="inlineStr">
        <is>
          <t>SWEET_VERMOUTH</t>
        </is>
      </c>
      <c r="O31" s="8" t="b">
        <v>1</v>
      </c>
      <c r="P31" s="8" t="inlineStr">
        <is>
          <t>Default value choice; refrigerate after opening. Source-completion only: existing price retained because it was already populated before this Lazada pass.</t>
        </is>
      </c>
      <c r="Q31" s="8" t="inlineStr">
        <is>
          <t>https://www.lazada.sg/products/martini-rosso-1l-i543254332.html</t>
        </is>
      </c>
      <c r="R31" s="20" t="n">
        <v>46270</v>
      </c>
      <c r="S31" s="8" t="inlineStr">
        <is>
          <t>Lazada Singapore</t>
        </is>
      </c>
      <c r="T31" s="8" t="inlineStr">
        <is>
          <t>lazada_product_reference</t>
        </is>
      </c>
      <c r="U31" s="8" t="n">
        <v>3.9</v>
      </c>
      <c r="V31" s="8" t="n">
        <v>35.1</v>
      </c>
      <c r="W31" s="8" t="n">
        <v>42.9</v>
      </c>
      <c r="X31" s="8" t="inlineStr">
        <is>
          <t>observed price +/- 10%</t>
        </is>
      </c>
      <c r="Y31" s="9" t="n">
        <v>1</v>
      </c>
    </row>
    <row r="32" ht="38" customHeight="1" s="16">
      <c r="A32" s="7" t="inlineStr">
        <is>
          <t>SKU_CAMPARI_001</t>
        </is>
      </c>
      <c r="B32" s="8" t="inlineStr">
        <is>
          <t>CAMPARI</t>
        </is>
      </c>
      <c r="C32" s="8" t="inlineStr">
        <is>
          <t>Campari Bitter 750ml</t>
        </is>
      </c>
      <c r="D32" s="8" t="inlineStr">
        <is>
          <t>Campari</t>
        </is>
      </c>
      <c r="E32" s="8" t="inlineStr">
        <is>
          <t>modifier</t>
        </is>
      </c>
      <c r="F32" s="8" t="inlineStr">
        <is>
          <t>None</t>
        </is>
      </c>
      <c r="G32" s="8" t="inlineStr">
        <is>
          <t>value_default</t>
        </is>
      </c>
      <c r="H32" s="8" t="n">
        <v>750</v>
      </c>
      <c r="I32" s="8" t="n">
        <v>49.8</v>
      </c>
      <c r="J32" s="8" t="inlineStr">
        <is>
          <t>preexisting_price_not_reverified_lazada</t>
        </is>
      </c>
      <c r="K32" s="8" t="n">
        <v>28.5</v>
      </c>
      <c r="L32" s="8" t="inlineStr">
        <is>
          <t>channel_observed</t>
        </is>
      </c>
      <c r="M32" s="8" t="inlineStr">
        <is>
          <t>Singapore specialist retailer listing observed. Previously blank Lazada source/supplier fields completed from a Lazada Singapore product/brand reference. The pre-existing price was retained and is NOT re-attributed as a newly verified Lazada price.</t>
        </is>
      </c>
      <c r="N32" s="8" t="inlineStr">
        <is>
          <t>CAMPARI</t>
        </is>
      </c>
      <c r="O32" s="8" t="b">
        <v>1</v>
      </c>
      <c r="P32" s="8" t="inlineStr">
        <is>
          <t>Use Campari as the exact ingredient; do not silently substitute Aperol. Source-completion only: existing price retained because it was already populated before this Lazada pass.</t>
        </is>
      </c>
      <c r="Q32" s="8" t="inlineStr">
        <is>
          <t>https://www.lazada.sg/campari/</t>
        </is>
      </c>
      <c r="R32" s="20" t="n">
        <v>46270</v>
      </c>
      <c r="S32" s="8" t="inlineStr">
        <is>
          <t>Lazada Singapore</t>
        </is>
      </c>
      <c r="T32" s="8" t="inlineStr">
        <is>
          <t>lazada_product_reference</t>
        </is>
      </c>
      <c r="U32" s="8" t="n">
        <v>6.64</v>
      </c>
      <c r="V32" s="8" t="n">
        <v>44.82</v>
      </c>
      <c r="W32" s="8" t="n">
        <v>54.78</v>
      </c>
      <c r="X32" s="8" t="inlineStr">
        <is>
          <t>observed price +/- 10%</t>
        </is>
      </c>
      <c r="Y32" s="9" t="n">
        <v>1</v>
      </c>
    </row>
    <row r="33" ht="38" customHeight="1" s="16">
      <c r="A33" s="7" t="inlineStr">
        <is>
          <t>SKU_TRIPLESEC_BOLS_001</t>
        </is>
      </c>
      <c r="B33" s="8" t="inlineStr">
        <is>
          <t>TRIPLE_SEC</t>
        </is>
      </c>
      <c r="C33" s="8" t="inlineStr">
        <is>
          <t>Bols Triple Sec 700ml</t>
        </is>
      </c>
      <c r="D33" s="8" t="inlineStr">
        <is>
          <t>Bols</t>
        </is>
      </c>
      <c r="E33" s="8" t="inlineStr">
        <is>
          <t>modifier</t>
        </is>
      </c>
      <c r="F33" s="8" t="inlineStr">
        <is>
          <t>None</t>
        </is>
      </c>
      <c r="G33" s="8" t="inlineStr">
        <is>
          <t>value_default</t>
        </is>
      </c>
      <c r="H33" s="8" t="n">
        <v>700</v>
      </c>
      <c r="I33" s="8" t="n">
        <v>39</v>
      </c>
      <c r="J33" s="8" t="inlineStr">
        <is>
          <t>preexisting_price_not_reverified_lazada</t>
        </is>
      </c>
      <c r="K33" s="8" t="n">
        <v>38</v>
      </c>
      <c r="L33" s="8" t="inlineStr">
        <is>
          <t>channel_observed</t>
        </is>
      </c>
      <c r="M33" s="8" t="inlineStr">
        <is>
          <t>Singapore specialist retailer listing observed. Previously blank Lazada source/supplier fields completed from a Lazada Singapore product/brand reference. The pre-existing price was retained and is NOT re-attributed as a newly verified Lazada price.</t>
        </is>
      </c>
      <c r="N33" s="8" t="inlineStr">
        <is>
          <t>TRIPLE_SEC</t>
        </is>
      </c>
      <c r="O33" s="8" t="b">
        <v>1</v>
      </c>
      <c r="P33" s="8" t="inlineStr">
        <is>
          <t>Default value choice; Cointreau remains the exact IBA ingredient where required. Source-completion only: existing price retained because it was already populated before this Lazada pass.</t>
        </is>
      </c>
      <c r="Q33" s="8" t="inlineStr">
        <is>
          <t>https://www.lazada.sg/products/bols-triple-sec-700ml-i2295601935.html</t>
        </is>
      </c>
      <c r="R33" s="20" t="n">
        <v>46270</v>
      </c>
      <c r="S33" s="8" t="inlineStr">
        <is>
          <t>Lazada Singapore</t>
        </is>
      </c>
      <c r="T33" s="8" t="inlineStr">
        <is>
          <t>lazada_product_reference</t>
        </is>
      </c>
      <c r="U33" s="8" t="n">
        <v>5.57</v>
      </c>
      <c r="V33" s="8" t="n">
        <v>35.1</v>
      </c>
      <c r="W33" s="8" t="n">
        <v>42.9</v>
      </c>
      <c r="X33" s="8" t="inlineStr">
        <is>
          <t>observed price +/- 10%</t>
        </is>
      </c>
      <c r="Y33" s="9" t="n">
        <v>2</v>
      </c>
    </row>
    <row r="34" ht="38" customHeight="1" s="16">
      <c r="A34" s="7" t="inlineStr">
        <is>
          <t>SKU_COINTEAU_EXACT_001</t>
        </is>
      </c>
      <c r="B34" s="8" t="inlineStr">
        <is>
          <t>COINTREAU</t>
        </is>
      </c>
      <c r="C34" s="8" t="inlineStr">
        <is>
          <t>Cointreau Orange Liqueur 700ml</t>
        </is>
      </c>
      <c r="D34" s="8" t="inlineStr">
        <is>
          <t>Cointreau</t>
        </is>
      </c>
      <c r="E34" s="8" t="inlineStr">
        <is>
          <t>modifier</t>
        </is>
      </c>
      <c r="F34" s="8" t="inlineStr">
        <is>
          <t>None</t>
        </is>
      </c>
      <c r="G34" s="8" t="inlineStr">
        <is>
          <t>exact_required</t>
        </is>
      </c>
      <c r="H34" s="8" t="n">
        <v>700</v>
      </c>
      <c r="I34" s="8" t="n">
        <v>54.95</v>
      </c>
      <c r="J34" s="8" t="inlineStr">
        <is>
          <t>observed</t>
        </is>
      </c>
      <c r="K34" s="8" t="n">
        <v>40</v>
      </c>
      <c r="L34" s="8" t="inlineStr">
        <is>
          <t>in_stock_observed</t>
        </is>
      </c>
      <c r="M34" s="8" t="inlineStr">
        <is>
          <t>Paneco Singapore listing observed.</t>
        </is>
      </c>
      <c r="N34" s="8" t="inlineStr">
        <is>
          <t>TRIPLE_SEC</t>
        </is>
      </c>
      <c r="O34" s="8" t="b">
        <v>0</v>
      </c>
      <c r="P34" s="8" t="inlineStr">
        <is>
          <t>Strict IBA ingredient; use instead of the value-default Triple Sec when recipe fidelity is required.</t>
        </is>
      </c>
      <c r="Q34" s="8" t="inlineStr">
        <is>
          <t>https://www.paneco.com.sg/</t>
        </is>
      </c>
      <c r="R34" s="20" t="inlineStr">
        <is>
          <t>2026-09-04</t>
        </is>
      </c>
      <c r="S34" s="8" t="inlineStr">
        <is>
          <t>Paneco Singapore</t>
        </is>
      </c>
      <c r="T34" s="8" t="inlineStr">
        <is>
          <t>retailer_listing</t>
        </is>
      </c>
      <c r="U34" s="8" t="n">
        <v>7.85</v>
      </c>
      <c r="V34" s="8" t="n">
        <v>49.46</v>
      </c>
      <c r="W34" s="8" t="n">
        <v>60.45</v>
      </c>
      <c r="X34" s="8" t="inlineStr">
        <is>
          <t>observed price +/- 10%</t>
        </is>
      </c>
      <c r="Y34" s="9" t="n">
        <v>1</v>
      </c>
    </row>
    <row r="35" ht="38" customHeight="1" s="16">
      <c r="A35" s="7" t="inlineStr">
        <is>
          <t>SKU_COINTEAU_VALUE_BOLS_001</t>
        </is>
      </c>
      <c r="B35" s="8" t="inlineStr">
        <is>
          <t>COINTREAU</t>
        </is>
      </c>
      <c r="C35" s="8" t="inlineStr">
        <is>
          <t>Bols Triple Sec 700ml</t>
        </is>
      </c>
      <c r="D35" s="8" t="inlineStr">
        <is>
          <t>Bols</t>
        </is>
      </c>
      <c r="E35" s="8" t="inlineStr">
        <is>
          <t>modifier</t>
        </is>
      </c>
      <c r="F35" s="8" t="inlineStr">
        <is>
          <t>None</t>
        </is>
      </c>
      <c r="G35" s="8" t="inlineStr">
        <is>
          <t>value_default</t>
        </is>
      </c>
      <c r="H35" s="8" t="n">
        <v>700</v>
      </c>
      <c r="I35" s="8" t="n">
        <v>39</v>
      </c>
      <c r="J35" s="8" t="inlineStr">
        <is>
          <t>preexisting_price_not_reverified_lazada</t>
        </is>
      </c>
      <c r="K35" s="8" t="n">
        <v>38</v>
      </c>
      <c r="L35" s="8" t="inlineStr">
        <is>
          <t>channel_observed</t>
        </is>
      </c>
      <c r="M35" s="8" t="inlineStr">
        <is>
          <t>Singapore specialist retailer listing observed. Previously blank Lazada source/supplier fields completed from a Lazada Singapore product/brand reference. The pre-existing price was retained and is NOT re-attributed as a newly verified Lazada price.</t>
        </is>
      </c>
      <c r="N35" s="8" t="inlineStr">
        <is>
          <t>TRIPLE_SEC</t>
        </is>
      </c>
      <c r="O35" s="8" t="b">
        <v>1</v>
      </c>
      <c r="P35" s="8" t="inlineStr">
        <is>
          <t>Cost-effective substitution for Cointreau; use Cointreau itself when strict IBA fidelity is required. Source-completion only: existing price retained because it was already populated before this Lazada pass.</t>
        </is>
      </c>
      <c r="Q35" s="8" t="inlineStr">
        <is>
          <t>https://www.lazada.sg/products/bols-triple-sec-700ml-i2295601935.html</t>
        </is>
      </c>
      <c r="R35" s="20" t="n">
        <v>46270</v>
      </c>
      <c r="S35" s="8" t="inlineStr">
        <is>
          <t>Lazada Singapore</t>
        </is>
      </c>
      <c r="T35" s="8" t="inlineStr">
        <is>
          <t>lazada_product_reference</t>
        </is>
      </c>
      <c r="U35" s="8" t="n">
        <v>5.57</v>
      </c>
      <c r="V35" s="8" t="n">
        <v>35.1</v>
      </c>
      <c r="W35" s="8" t="n">
        <v>42.9</v>
      </c>
      <c r="X35" s="8" t="inlineStr">
        <is>
          <t>observed price +/- 10%</t>
        </is>
      </c>
      <c r="Y35" s="9" t="n">
        <v>1</v>
      </c>
    </row>
    <row r="36" ht="38" customHeight="1" s="16">
      <c r="A36" s="7" t="inlineStr">
        <is>
          <t>SKU_BENEDICTINE_DOM_001</t>
        </is>
      </c>
      <c r="B36" s="8" t="inlineStr">
        <is>
          <t>BENEDICTINE</t>
        </is>
      </c>
      <c r="C36" s="8" t="inlineStr">
        <is>
          <t>Benedictine DOM 1L</t>
        </is>
      </c>
      <c r="D36" s="8" t="inlineStr">
        <is>
          <t>Benedictine</t>
        </is>
      </c>
      <c r="E36" s="8" t="inlineStr">
        <is>
          <t>modifier</t>
        </is>
      </c>
      <c r="F36" s="8" t="inlineStr">
        <is>
          <t>None</t>
        </is>
      </c>
      <c r="G36" s="8" t="inlineStr">
        <is>
          <t>value_default</t>
        </is>
      </c>
      <c r="H36" s="8" t="n">
        <v>1000</v>
      </c>
      <c r="I36" s="8" t="n">
        <v>89.95</v>
      </c>
      <c r="J36" s="8" t="inlineStr">
        <is>
          <t>observed</t>
        </is>
      </c>
      <c r="K36" s="8" t="n">
        <v>40</v>
      </c>
      <c r="L36" s="8" t="inlineStr">
        <is>
          <t>in_stock_observed</t>
        </is>
      </c>
      <c r="M36" s="8" t="inlineStr">
        <is>
          <t>Paneco Singapore listing observed.</t>
        </is>
      </c>
      <c r="N36" s="8" t="inlineStr">
        <is>
          <t>BENEDICTINE</t>
        </is>
      </c>
      <c r="O36" s="8" t="b">
        <v>1</v>
      </c>
      <c r="P36" s="8" t="inlineStr">
        <is>
          <t>No truly equivalent low-cost substitute; retain the named product.</t>
        </is>
      </c>
      <c r="Q36" s="8" t="inlineStr">
        <is>
          <t>https://www.paneco.com.sg/</t>
        </is>
      </c>
      <c r="R36" s="20" t="inlineStr">
        <is>
          <t>2026-09-04</t>
        </is>
      </c>
      <c r="S36" s="8" t="inlineStr">
        <is>
          <t>Paneco Singapore</t>
        </is>
      </c>
      <c r="T36" s="8" t="inlineStr">
        <is>
          <t>retailer_listing</t>
        </is>
      </c>
      <c r="U36" s="8" t="n">
        <v>9</v>
      </c>
      <c r="V36" s="8" t="n">
        <v>80.95</v>
      </c>
      <c r="W36" s="8" t="n">
        <v>98.95</v>
      </c>
      <c r="X36" s="8" t="inlineStr">
        <is>
          <t>observed price +/- 10%</t>
        </is>
      </c>
      <c r="Y36" s="9" t="n">
        <v>1</v>
      </c>
    </row>
    <row r="37" ht="38" customHeight="1" s="16">
      <c r="A37" s="7" t="inlineStr">
        <is>
          <t>SKU_CHERRY_BOLS_001</t>
        </is>
      </c>
      <c r="B37" s="8" t="inlineStr">
        <is>
          <t>CHERRY_SANGUE_MORLACCO</t>
        </is>
      </c>
      <c r="C37" s="8" t="inlineStr">
        <is>
          <t>Bols Cherry Brandy 700ml</t>
        </is>
      </c>
      <c r="D37" s="8" t="inlineStr">
        <is>
          <t>Bols</t>
        </is>
      </c>
      <c r="E37" s="8" t="inlineStr">
        <is>
          <t>modifier</t>
        </is>
      </c>
      <c r="F37" s="8" t="inlineStr">
        <is>
          <t>None</t>
        </is>
      </c>
      <c r="G37" s="8" t="inlineStr">
        <is>
          <t>value_default</t>
        </is>
      </c>
      <c r="H37" s="8" t="n">
        <v>700</v>
      </c>
      <c r="I37" s="8" t="n">
        <v>45.9</v>
      </c>
      <c r="J37" s="8" t="inlineStr">
        <is>
          <t>preexisting_price_not_reverified_lazada</t>
        </is>
      </c>
      <c r="K37" s="8" t="n">
        <v>24</v>
      </c>
      <c r="L37" s="8" t="inlineStr">
        <is>
          <t>channel_observed</t>
        </is>
      </c>
      <c r="M37" s="8" t="inlineStr">
        <is>
          <t>Singapore online listing observed. Previously blank Lazada source/supplier fields completed from a Lazada Singapore product/brand reference. The pre-existing price was retained and is NOT re-attributed as a newly verified Lazada price.</t>
        </is>
      </c>
      <c r="N37" s="8" t="inlineStr">
        <is>
          <t>CHERRY_LIQUEUR</t>
        </is>
      </c>
      <c r="O37" s="8" t="b">
        <v>1</v>
      </c>
      <c r="P37" s="8" t="inlineStr">
        <is>
          <t>Cost-effective substitution candidate; this is not identical to IBA's Cherry Sangue Morlacco. Source-completion only: existing price retained because it was already populated before this Lazada pass.</t>
        </is>
      </c>
      <c r="Q37" s="8" t="inlineStr">
        <is>
          <t>https://www.lazada.sg/products/bols-cherry-brandy-700ml-i727826169.html</t>
        </is>
      </c>
      <c r="R37" s="20" t="n">
        <v>46270</v>
      </c>
      <c r="S37" s="8" t="inlineStr">
        <is>
          <t>Lazada Singapore</t>
        </is>
      </c>
      <c r="T37" s="8" t="inlineStr">
        <is>
          <t>lazada_product_reference</t>
        </is>
      </c>
      <c r="U37" s="8" t="n">
        <v>6.56</v>
      </c>
      <c r="V37" s="8" t="n">
        <v>41.31</v>
      </c>
      <c r="W37" s="8" t="n">
        <v>50.49</v>
      </c>
      <c r="X37" s="8" t="inlineStr">
        <is>
          <t>observed price +/- 10%</t>
        </is>
      </c>
      <c r="Y37" s="9" t="n">
        <v>1</v>
      </c>
    </row>
    <row r="38" ht="38" customHeight="1" s="16">
      <c r="A38" s="7" t="inlineStr">
        <is>
          <t>SKU_AMARETTO_DISARONNO_001</t>
        </is>
      </c>
      <c r="B38" s="8" t="inlineStr">
        <is>
          <t>AMARETTO</t>
        </is>
      </c>
      <c r="C38" s="8" t="inlineStr">
        <is>
          <t>Disaronno Originale 700ml</t>
        </is>
      </c>
      <c r="D38" s="8" t="inlineStr">
        <is>
          <t>Disaronno</t>
        </is>
      </c>
      <c r="E38" s="8" t="inlineStr">
        <is>
          <t>modifier</t>
        </is>
      </c>
      <c r="F38" s="8" t="inlineStr">
        <is>
          <t>None</t>
        </is>
      </c>
      <c r="G38" s="8" t="inlineStr">
        <is>
          <t>value_default</t>
        </is>
      </c>
      <c r="H38" s="8" t="n">
        <v>700</v>
      </c>
      <c r="I38" s="8" t="n">
        <v>52.5</v>
      </c>
      <c r="J38" s="8" t="inlineStr">
        <is>
          <t>preexisting_price_not_reverified_lazada</t>
        </is>
      </c>
      <c r="K38" s="8" t="n">
        <v>28</v>
      </c>
      <c r="L38" s="8" t="inlineStr">
        <is>
          <t>channel_observed</t>
        </is>
      </c>
      <c r="M38" s="8" t="inlineStr">
        <is>
          <t>Singapore liqueur listings observed. Previously blank Lazada source/supplier fields completed from a Lazada Singapore product/brand reference. The pre-existing price was retained and is NOT re-attributed as a newly verified Lazada price.</t>
        </is>
      </c>
      <c r="N38" s="8" t="inlineStr">
        <is>
          <t>AMARETTO</t>
        </is>
      </c>
      <c r="O38" s="8" t="b">
        <v>1</v>
      </c>
      <c r="P38" s="8" t="inlineStr">
        <is>
          <t>Source-completion only: existing price retained because it was already populated before this Lazada pass.</t>
        </is>
      </c>
      <c r="Q38" s="8" t="inlineStr">
        <is>
          <t>https://www.lazada.sg/tag/disaronno/</t>
        </is>
      </c>
      <c r="R38" s="20" t="n">
        <v>46270</v>
      </c>
      <c r="S38" s="8" t="inlineStr">
        <is>
          <t>Lazada Singapore</t>
        </is>
      </c>
      <c r="T38" s="8" t="inlineStr">
        <is>
          <t>lazada_product_reference</t>
        </is>
      </c>
      <c r="U38" s="8" t="n">
        <v>7.5</v>
      </c>
      <c r="V38" s="8" t="n">
        <v>47.25</v>
      </c>
      <c r="W38" s="8" t="n">
        <v>57.75</v>
      </c>
      <c r="X38" s="8" t="inlineStr">
        <is>
          <t>observed price +/- 10%</t>
        </is>
      </c>
      <c r="Y38" s="9" t="n">
        <v>1</v>
      </c>
    </row>
    <row r="39" ht="38" customHeight="1" s="16">
      <c r="A39" s="7" t="inlineStr">
        <is>
          <t>SKU_BITTERS_ANGOSTURA_001</t>
        </is>
      </c>
      <c r="B39" s="8" t="inlineStr">
        <is>
          <t>ANGOSTURA_BITTERS</t>
        </is>
      </c>
      <c r="C39" s="8" t="inlineStr">
        <is>
          <t>Angostura Aromatic Bitters 100ml</t>
        </is>
      </c>
      <c r="D39" s="8" t="inlineStr">
        <is>
          <t>Angostura</t>
        </is>
      </c>
      <c r="E39" s="8" t="inlineStr">
        <is>
          <t>modifier</t>
        </is>
      </c>
      <c r="F39" s="8" t="inlineStr">
        <is>
          <t>None</t>
        </is>
      </c>
      <c r="G39" s="8" t="inlineStr">
        <is>
          <t>value_default</t>
        </is>
      </c>
      <c r="H39" s="8" t="n">
        <v>200</v>
      </c>
      <c r="I39" s="8" t="n">
        <v>22.5</v>
      </c>
      <c r="J39" s="8" t="inlineStr">
        <is>
          <t>proxy_lazada_not_exact</t>
        </is>
      </c>
      <c r="K39" s="8" t="n">
        <v>44.7</v>
      </c>
      <c r="L39" s="8" t="inlineStr">
        <is>
          <t>listing_observed_in_index</t>
        </is>
      </c>
      <c r="M39" s="8" t="inlineStr">
        <is>
          <t>An exact Angostura Aromatic Bitters Lazada SG product page was indexed but its price was not exposed. Temporary S$22.50 proxy uses an indexed Angostura Orange Bitters Lazada listing.</t>
        </is>
      </c>
      <c r="N39" s="8" t="inlineStr">
        <is>
          <t>BITTERS</t>
        </is>
      </c>
      <c r="O39" s="8" t="b">
        <v>1</v>
      </c>
      <c r="P39" s="8" t="inlineStr">
        <is>
          <t>IMPORTANT: proxy only; replace with verified Aromatic Bitters price before final budget validation.</t>
        </is>
      </c>
      <c r="Q39" s="8" t="inlineStr">
        <is>
          <t>https://www.lazada.sg/products/angostura-aromatic-bitters-200ml-i3067937546.html</t>
        </is>
      </c>
      <c r="R39" s="20" t="n">
        <v>46270</v>
      </c>
      <c r="S39" s="8" t="inlineStr">
        <is>
          <t>Lazada Singapore</t>
        </is>
      </c>
      <c r="T39" s="8" t="inlineStr">
        <is>
          <t>lazada_proxy_same_brand</t>
        </is>
      </c>
      <c r="U39" s="8" t="n">
        <v>11.25</v>
      </c>
      <c r="V39" s="8" t="n">
        <v>20.25</v>
      </c>
      <c r="W39" s="8" t="n">
        <v>24.75</v>
      </c>
      <c r="X39" s="8" t="inlineStr">
        <is>
          <t>±10% planning range around a Lazada SG Angostura proxy price; NOT a verified Aromatic Bitters retail price</t>
        </is>
      </c>
      <c r="Y39" s="9" t="n">
        <v>2</v>
      </c>
    </row>
    <row r="40" ht="38" customHeight="1" s="16">
      <c r="A40" s="7" t="inlineStr">
        <is>
          <t>SKU_GRENADINE_BOLS_001</t>
        </is>
      </c>
      <c r="B40" s="8" t="inlineStr">
        <is>
          <t>GRENADINE</t>
        </is>
      </c>
      <c r="C40" s="8" t="inlineStr">
        <is>
          <t>De Kuyper Grenadine Syrup 700ml</t>
        </is>
      </c>
      <c r="D40" s="8" t="inlineStr">
        <is>
          <t>De Kuyper</t>
        </is>
      </c>
      <c r="E40" s="8" t="inlineStr">
        <is>
          <t>mixer</t>
        </is>
      </c>
      <c r="F40" s="8" t="inlineStr">
        <is>
          <t>None</t>
        </is>
      </c>
      <c r="G40" s="8" t="inlineStr">
        <is>
          <t>value_default</t>
        </is>
      </c>
      <c r="H40" s="8" t="n">
        <v>700</v>
      </c>
      <c r="I40" s="8" t="n">
        <v>9.9</v>
      </c>
      <c r="J40" s="8" t="inlineStr">
        <is>
          <t>observed_lazada_indexed</t>
        </is>
      </c>
      <c r="K40" s="8" t="n">
        <v>0</v>
      </c>
      <c r="L40" s="8" t="inlineStr">
        <is>
          <t>listing_observed_in_index</t>
        </is>
      </c>
      <c r="M40" s="8" t="inlineStr">
        <is>
          <t>Bols 750ml price was not available; missing row completed with a Lazada/RedMart grenadine SKU: De Kuyper Grenadine Syrup 700ml at S$9.90.</t>
        </is>
      </c>
      <c r="N40" s="8" t="inlineStr">
        <is>
          <t>GRENADINE</t>
        </is>
      </c>
      <c r="O40" s="8" t="b">
        <v>1</v>
      </c>
      <c r="P40" s="8" t="inlineStr">
        <is>
          <t>Ingredient-equivalent grenadine replacement; legacy sku_id retained to avoid breaking mappings.</t>
        </is>
      </c>
      <c r="Q40" s="8" t="inlineStr">
        <is>
          <t>https://redmart.lazada.sg/shop-cocktails/?m=redmart</t>
        </is>
      </c>
      <c r="R40" s="20" t="n">
        <v>46270</v>
      </c>
      <c r="S40" s="8" t="inlineStr">
        <is>
          <t>Lazada Singapore / RedMart</t>
        </is>
      </c>
      <c r="T40" s="8" t="inlineStr">
        <is>
          <t>redmart_lazada_indexed_listing</t>
        </is>
      </c>
      <c r="U40" s="8" t="n">
        <v>1.41</v>
      </c>
      <c r="V40" s="8" t="n">
        <v>8.91</v>
      </c>
      <c r="W40" s="8" t="n">
        <v>10.89</v>
      </c>
      <c r="X40" s="8" t="inlineStr">
        <is>
          <t>±10% planning range around Lazada SG / RedMart indexed price; snapshot only, not realtime min/max</t>
        </is>
      </c>
      <c r="Y40" s="9" t="n">
        <v>2</v>
      </c>
    </row>
    <row r="41" ht="38" customHeight="1" s="16">
      <c r="A41" s="7" t="inlineStr">
        <is>
          <t>SKU_LIME_JUICE_VALUE_001</t>
        </is>
      </c>
      <c r="B41" s="8" t="inlineStr">
        <is>
          <t>LIME_JUICE</t>
        </is>
      </c>
      <c r="C41" s="8" t="inlineStr">
        <is>
          <t>Lakewood Organic Pure Lime Juice 370ml</t>
        </is>
      </c>
      <c r="D41" s="8" t="inlineStr">
        <is>
          <t>Lakewood</t>
        </is>
      </c>
      <c r="E41" s="8" t="inlineStr">
        <is>
          <t>mixer</t>
        </is>
      </c>
      <c r="F41" s="8" t="inlineStr">
        <is>
          <t>None</t>
        </is>
      </c>
      <c r="G41" s="8" t="inlineStr">
        <is>
          <t>value_default</t>
        </is>
      </c>
      <c r="H41" s="8" t="n">
        <v>370</v>
      </c>
      <c r="I41" s="8" t="n">
        <v>10.11</v>
      </c>
      <c r="J41" s="8" t="inlineStr">
        <is>
          <t>observed_lazada_indexed</t>
        </is>
      </c>
      <c r="K41" s="8" t="n">
        <v>0</v>
      </c>
      <c r="L41" s="8" t="inlineStr">
        <is>
          <t>listing_observed_in_index</t>
        </is>
      </c>
      <c r="M41" s="8" t="inlineStr">
        <is>
          <t>Lazada/RedMart indexed listing: Lakewood Organic Pure Lime Juice 370ml at S$10.11.</t>
        </is>
      </c>
      <c r="N41" s="8" t="inlineStr">
        <is>
          <t>LIME_JUICE</t>
        </is>
      </c>
      <c r="O41" s="8" t="b">
        <v>1</v>
      </c>
      <c r="P41" s="8" t="n"/>
      <c r="Q41" s="8" t="inlineStr">
        <is>
          <t>https://redmart.lazada.sg/shop-groceries-fruitvegetables-freshfruit-citrus-lemons/?m=redmart</t>
        </is>
      </c>
      <c r="R41" s="20" t="n">
        <v>46270</v>
      </c>
      <c r="S41" s="8" t="inlineStr">
        <is>
          <t>Lazada Singapore / RedMart</t>
        </is>
      </c>
      <c r="T41" s="8" t="inlineStr">
        <is>
          <t>redmart_lazada_indexed_listing</t>
        </is>
      </c>
      <c r="U41" s="8" t="n">
        <v>2.73</v>
      </c>
      <c r="V41" s="8" t="n">
        <v>9.1</v>
      </c>
      <c r="W41" s="8" t="n">
        <v>11.12</v>
      </c>
      <c r="X41" s="8" t="inlineStr">
        <is>
          <t>±10% planning range around Lazada SG / RedMart indexed price; snapshot only, not realtime min/max</t>
        </is>
      </c>
      <c r="Y41" s="9" t="n">
        <v>8</v>
      </c>
    </row>
    <row r="42" ht="38" customHeight="1" s="16">
      <c r="A42" s="7" t="inlineStr">
        <is>
          <t>SKU_LEMON_JUICE_VALUE_001</t>
        </is>
      </c>
      <c r="B42" s="8" t="inlineStr">
        <is>
          <t>LEMON_JUICE</t>
        </is>
      </c>
      <c r="C42" s="8" t="inlineStr">
        <is>
          <t>RedMart Unwaxed Lemons 650g (fresh-squeezed input)</t>
        </is>
      </c>
      <c r="D42" s="8" t="inlineStr">
        <is>
          <t>RedMart</t>
        </is>
      </c>
      <c r="E42" s="8" t="inlineStr">
        <is>
          <t>mixer</t>
        </is>
      </c>
      <c r="F42" s="8" t="inlineStr">
        <is>
          <t>None</t>
        </is>
      </c>
      <c r="G42" s="8" t="inlineStr">
        <is>
          <t>value_default</t>
        </is>
      </c>
      <c r="H42" s="8" t="n"/>
      <c r="I42" s="8" t="n">
        <v>5</v>
      </c>
      <c r="J42" s="8" t="inlineStr">
        <is>
          <t>observed_lazada_indexed</t>
        </is>
      </c>
      <c r="K42" s="8" t="n">
        <v>0</v>
      </c>
      <c r="L42" s="8" t="inlineStr">
        <is>
          <t>listing_observed_in_index</t>
        </is>
      </c>
      <c r="M42" s="8" t="inlineStr">
        <is>
          <t>No suitable value 1L lemon-juice listing was selected; use fresh RedMart Unwaxed Lemons 650g at S$5.00 and convert to juice using the Assumptions sheet yield.</t>
        </is>
      </c>
      <c r="N42" s="8" t="inlineStr">
        <is>
          <t>LEMON_JUICE</t>
        </is>
      </c>
      <c r="O42" s="8" t="b">
        <v>1</v>
      </c>
      <c r="P42" s="8" t="inlineStr">
        <is>
          <t>Fresh-fruit input; ml yield must come from Assumptions, not package_size_ml.</t>
        </is>
      </c>
      <c r="Q42" s="8" t="inlineStr">
        <is>
          <t>https://redmart.lazada.sg/shop-groceries-fruitvegetables-freshfruit-citrus-lemons/?m=redmart</t>
        </is>
      </c>
      <c r="R42" s="20" t="n">
        <v>46270</v>
      </c>
      <c r="S42" s="8" t="inlineStr">
        <is>
          <t>Lazada Singapore / RedMart</t>
        </is>
      </c>
      <c r="T42" s="8" t="inlineStr">
        <is>
          <t>redmart_lazada_indexed_listing</t>
        </is>
      </c>
      <c r="U42" s="8" t="n"/>
      <c r="V42" s="8" t="n">
        <v>4.5</v>
      </c>
      <c r="W42" s="8" t="n">
        <v>5.5</v>
      </c>
      <c r="X42" s="8" t="inlineStr">
        <is>
          <t>±10% planning range around Lazada SG / RedMart indexed price; snapshot only, not realtime min/max</t>
        </is>
      </c>
      <c r="Y42" s="9" t="n">
        <v>3</v>
      </c>
    </row>
    <row r="43" ht="38" customHeight="1" s="16">
      <c r="A43" s="7" t="inlineStr">
        <is>
          <t>SKU_PINEAPPLE_JUICE_VALUE_001</t>
        </is>
      </c>
      <c r="B43" s="8" t="inlineStr">
        <is>
          <t>PINEAPPLE_JUICE</t>
        </is>
      </c>
      <c r="C43" s="8" t="inlineStr">
        <is>
          <t>Del Monte 100% Pineapple Juice 1L</t>
        </is>
      </c>
      <c r="D43" s="8" t="inlineStr">
        <is>
          <t>Del Monte</t>
        </is>
      </c>
      <c r="E43" s="8" t="inlineStr">
        <is>
          <t>mixer</t>
        </is>
      </c>
      <c r="F43" s="8" t="inlineStr">
        <is>
          <t>None</t>
        </is>
      </c>
      <c r="G43" s="8" t="inlineStr">
        <is>
          <t>value_default</t>
        </is>
      </c>
      <c r="H43" s="8" t="n">
        <v>1000</v>
      </c>
      <c r="I43" s="8" t="n">
        <v>5.08</v>
      </c>
      <c r="J43" s="8" t="inlineStr">
        <is>
          <t>observed_lazada_indexed</t>
        </is>
      </c>
      <c r="K43" s="8" t="n">
        <v>0</v>
      </c>
      <c r="L43" s="8" t="inlineStr">
        <is>
          <t>listing_observed_in_index</t>
        </is>
      </c>
      <c r="M43" s="8" t="inlineStr">
        <is>
          <t>Lazada/RedMart indexed listing: Del Monte 100% Pineapple Juice 1L at S$5.08.</t>
        </is>
      </c>
      <c r="N43" s="8" t="inlineStr">
        <is>
          <t>PINEAPPLE_JUICE</t>
        </is>
      </c>
      <c r="O43" s="8" t="b">
        <v>1</v>
      </c>
      <c r="P43" s="8" t="n"/>
      <c r="Q43" s="8" t="inlineStr">
        <is>
          <t>https://redmart.lazada.sg/del-monte/?m=redmart</t>
        </is>
      </c>
      <c r="R43" s="20" t="n">
        <v>46270</v>
      </c>
      <c r="S43" s="8" t="inlineStr">
        <is>
          <t>Lazada Singapore / RedMart</t>
        </is>
      </c>
      <c r="T43" s="8" t="inlineStr">
        <is>
          <t>redmart_lazada_indexed_listing</t>
        </is>
      </c>
      <c r="U43" s="8" t="n">
        <v>0.51</v>
      </c>
      <c r="V43" s="8" t="n">
        <v>4.57</v>
      </c>
      <c r="W43" s="8" t="n">
        <v>5.59</v>
      </c>
      <c r="X43" s="8" t="inlineStr">
        <is>
          <t>±10% planning range around Lazada SG / RedMart indexed price; snapshot only, not realtime min/max</t>
        </is>
      </c>
      <c r="Y43" s="9" t="n">
        <v>2</v>
      </c>
    </row>
    <row r="44" ht="38" customHeight="1" s="16">
      <c r="A44" s="7" t="inlineStr">
        <is>
          <t>SKU_ORANGE_JUICE_VALUE_001</t>
        </is>
      </c>
      <c r="B44" s="8" t="inlineStr">
        <is>
          <t>ORANGE_JUICE</t>
        </is>
      </c>
      <c r="C44" s="8" t="inlineStr">
        <is>
          <t>Sunkist 100% Non Concentrated NSA Orange Juice 946ml</t>
        </is>
      </c>
      <c r="D44" s="8" t="inlineStr">
        <is>
          <t>Sunkist</t>
        </is>
      </c>
      <c r="E44" s="8" t="inlineStr">
        <is>
          <t>mixer</t>
        </is>
      </c>
      <c r="F44" s="8" t="inlineStr">
        <is>
          <t>None</t>
        </is>
      </c>
      <c r="G44" s="8" t="inlineStr">
        <is>
          <t>value_default</t>
        </is>
      </c>
      <c r="H44" s="8" t="n">
        <v>946</v>
      </c>
      <c r="I44" s="8" t="n">
        <v>5.95</v>
      </c>
      <c r="J44" s="8" t="inlineStr">
        <is>
          <t>observed_lazada_indexed</t>
        </is>
      </c>
      <c r="K44" s="8" t="n">
        <v>0</v>
      </c>
      <c r="L44" s="8" t="inlineStr">
        <is>
          <t>listing_observed_in_index</t>
        </is>
      </c>
      <c r="M44" s="8" t="inlineStr">
        <is>
          <t>Lazada/RedMart indexed listing: Sunkist 100% Non Concentrated NSA Orange Juice 946ml at S$5.95.</t>
        </is>
      </c>
      <c r="N44" s="8" t="inlineStr">
        <is>
          <t>ORANGE_JUICE</t>
        </is>
      </c>
      <c r="O44" s="8" t="b">
        <v>1</v>
      </c>
      <c r="P44" s="8" t="n"/>
      <c r="Q44" s="8" t="inlineStr">
        <is>
          <t>https://redmart.lazada.sg/shop-fresh-fruit-%26-vegetable-juice/?m=redmart</t>
        </is>
      </c>
      <c r="R44" s="20" t="n">
        <v>46270</v>
      </c>
      <c r="S44" s="8" t="inlineStr">
        <is>
          <t>Lazada Singapore / RedMart</t>
        </is>
      </c>
      <c r="T44" s="8" t="inlineStr">
        <is>
          <t>redmart_lazada_indexed_listing</t>
        </is>
      </c>
      <c r="U44" s="8" t="n">
        <v>0.63</v>
      </c>
      <c r="V44" s="8" t="n">
        <v>5.36</v>
      </c>
      <c r="W44" s="8" t="n">
        <v>6.55</v>
      </c>
      <c r="X44" s="8" t="inlineStr">
        <is>
          <t>±10% planning range around Lazada SG / RedMart indexed price; snapshot only, not realtime min/max</t>
        </is>
      </c>
      <c r="Y44" s="9" t="n">
        <v>1</v>
      </c>
    </row>
    <row r="45" ht="38" customHeight="1" s="16">
      <c r="A45" s="7" t="inlineStr">
        <is>
          <t>SKU_CRANBERRY_JUICE_VALUE_001</t>
        </is>
      </c>
      <c r="B45" s="8" t="inlineStr">
        <is>
          <t>CRANBERRY_JUICE</t>
        </is>
      </c>
      <c r="C45" s="8" t="inlineStr">
        <is>
          <t>Ocean Spray Cranberry Classic Juice Drink 1L</t>
        </is>
      </c>
      <c r="D45" s="8" t="inlineStr">
        <is>
          <t>Ocean Spray</t>
        </is>
      </c>
      <c r="E45" s="8" t="inlineStr">
        <is>
          <t>mixer</t>
        </is>
      </c>
      <c r="F45" s="8" t="inlineStr">
        <is>
          <t>None</t>
        </is>
      </c>
      <c r="G45" s="8" t="inlineStr">
        <is>
          <t>value_default</t>
        </is>
      </c>
      <c r="H45" s="8" t="n">
        <v>1000</v>
      </c>
      <c r="I45" s="8" t="n">
        <v>4.95</v>
      </c>
      <c r="J45" s="8" t="inlineStr">
        <is>
          <t>observed_lazada_indexed</t>
        </is>
      </c>
      <c r="K45" s="8" t="n">
        <v>0</v>
      </c>
      <c r="L45" s="8" t="inlineStr">
        <is>
          <t>listing_observed_in_index</t>
        </is>
      </c>
      <c r="M45" s="8" t="inlineStr">
        <is>
          <t>Lazada/RedMart indexed listing: Ocean Spray Cranberry Classic Juice Drink 1L at S$4.95.</t>
        </is>
      </c>
      <c r="N45" s="8" t="inlineStr">
        <is>
          <t>CRANBERRY_JUICE</t>
        </is>
      </c>
      <c r="O45" s="8" t="b">
        <v>1</v>
      </c>
      <c r="P45" s="8" t="n"/>
      <c r="Q45" s="8" t="inlineStr">
        <is>
          <t>https://redmart.lazada.sg/shop-fruit-%26-vegetable-juices/?m=redmart</t>
        </is>
      </c>
      <c r="R45" s="20" t="n">
        <v>46270</v>
      </c>
      <c r="S45" s="8" t="inlineStr">
        <is>
          <t>Lazada Singapore / RedMart</t>
        </is>
      </c>
      <c r="T45" s="8" t="inlineStr">
        <is>
          <t>redmart_lazada_indexed_listing</t>
        </is>
      </c>
      <c r="U45" s="8" t="n">
        <v>0.5</v>
      </c>
      <c r="V45" s="8" t="n">
        <v>4.46</v>
      </c>
      <c r="W45" s="8" t="n">
        <v>5.45</v>
      </c>
      <c r="X45" s="8" t="inlineStr">
        <is>
          <t>±10% planning range around Lazada SG / RedMart indexed price; snapshot only, not realtime min/max</t>
        </is>
      </c>
      <c r="Y45" s="9" t="n">
        <v>1</v>
      </c>
    </row>
    <row r="46" ht="38" customHeight="1" s="16">
      <c r="A46" s="7" t="inlineStr">
        <is>
          <t>SKU_SODA_WATER_VALUE_001</t>
        </is>
      </c>
      <c r="B46" s="8" t="inlineStr">
        <is>
          <t>SODA_WATER</t>
        </is>
      </c>
      <c r="C46" s="8" t="inlineStr">
        <is>
          <t>F&amp;N Club Soda Water 325ml x 4</t>
        </is>
      </c>
      <c r="D46" s="8" t="inlineStr">
        <is>
          <t>F&amp;N</t>
        </is>
      </c>
      <c r="E46" s="8" t="inlineStr">
        <is>
          <t>mixer</t>
        </is>
      </c>
      <c r="F46" s="8" t="inlineStr">
        <is>
          <t>None</t>
        </is>
      </c>
      <c r="G46" s="8" t="inlineStr">
        <is>
          <t>value_default</t>
        </is>
      </c>
      <c r="H46" s="8" t="n">
        <v>1300</v>
      </c>
      <c r="I46" s="8" t="n">
        <v>4.3</v>
      </c>
      <c r="J46" s="8" t="inlineStr">
        <is>
          <t>observed_lazada_indexed</t>
        </is>
      </c>
      <c r="K46" s="8" t="n">
        <v>0</v>
      </c>
      <c r="L46" s="8" t="inlineStr">
        <is>
          <t>listing_observed_in_index</t>
        </is>
      </c>
      <c r="M46" s="8" t="inlineStr">
        <is>
          <t>Lazada/RedMart indexed listing: F&amp;N Club Soda Water 325ml x 4 at S$4.30.</t>
        </is>
      </c>
      <c r="N46" s="8" t="inlineStr">
        <is>
          <t>SODA_WATER</t>
        </is>
      </c>
      <c r="O46" s="8" t="b">
        <v>1</v>
      </c>
      <c r="P46" s="8" t="n"/>
      <c r="Q46" s="8" t="inlineStr">
        <is>
          <t>https://redmart.lazada.sg/shop-groceries-beverages-softdrinks-mixers-sodawater/?m=redmart</t>
        </is>
      </c>
      <c r="R46" s="20" t="n">
        <v>46270</v>
      </c>
      <c r="S46" s="8" t="inlineStr">
        <is>
          <t>Lazada Singapore / RedMart</t>
        </is>
      </c>
      <c r="T46" s="8" t="inlineStr">
        <is>
          <t>redmart_lazada_indexed_listing</t>
        </is>
      </c>
      <c r="U46" s="8" t="n">
        <v>0.33</v>
      </c>
      <c r="V46" s="8" t="n">
        <v>3.87</v>
      </c>
      <c r="W46" s="8" t="n">
        <v>4.73</v>
      </c>
      <c r="X46" s="8" t="inlineStr">
        <is>
          <t>±10% planning range around Lazada SG / RedMart indexed price; snapshot only, not realtime min/max</t>
        </is>
      </c>
      <c r="Y46" s="9" t="n">
        <v>5</v>
      </c>
    </row>
    <row r="47" ht="38" customHeight="1" s="16">
      <c r="A47" s="7" t="inlineStr">
        <is>
          <t>SKU_TONIC_WATER_VALUE_001</t>
        </is>
      </c>
      <c r="B47" s="8" t="inlineStr">
        <is>
          <t>TONIC_WATER</t>
        </is>
      </c>
      <c r="C47" s="8" t="inlineStr">
        <is>
          <t>Fever Tree Premium Indian Tonic Water 200ml x 4</t>
        </is>
      </c>
      <c r="D47" s="8" t="inlineStr">
        <is>
          <t>Fever Tree</t>
        </is>
      </c>
      <c r="E47" s="8" t="inlineStr">
        <is>
          <t>mixer</t>
        </is>
      </c>
      <c r="F47" s="8" t="inlineStr">
        <is>
          <t>None</t>
        </is>
      </c>
      <c r="G47" s="8" t="inlineStr">
        <is>
          <t>value_default</t>
        </is>
      </c>
      <c r="H47" s="8" t="n">
        <v>800</v>
      </c>
      <c r="I47" s="8" t="n">
        <v>9.949999999999999</v>
      </c>
      <c r="J47" s="8" t="inlineStr">
        <is>
          <t>observed_lazada_indexed</t>
        </is>
      </c>
      <c r="K47" s="8" t="n">
        <v>0</v>
      </c>
      <c r="L47" s="8" t="inlineStr">
        <is>
          <t>listing_observed_in_index</t>
        </is>
      </c>
      <c r="M47" s="8" t="inlineStr">
        <is>
          <t>Lazada/RedMart indexed listing: Fever Tree Premium Indian Tonic Water 200ml x 4 at S$9.95.</t>
        </is>
      </c>
      <c r="N47" s="8" t="inlineStr">
        <is>
          <t>TONIC_WATER</t>
        </is>
      </c>
      <c r="O47" s="8" t="b">
        <v>1</v>
      </c>
      <c r="P47" s="8" t="n"/>
      <c r="Q47" s="8" t="inlineStr">
        <is>
          <t>https://redmart.lazada.sg/shop-groceries-beverages-softdrinks-mixers-tonicwater/fever-tree/?m=redmart</t>
        </is>
      </c>
      <c r="R47" s="20" t="n">
        <v>46270</v>
      </c>
      <c r="S47" s="8" t="inlineStr">
        <is>
          <t>Lazada Singapore / RedMart</t>
        </is>
      </c>
      <c r="T47" s="8" t="inlineStr">
        <is>
          <t>redmart_lazada_indexed_listing</t>
        </is>
      </c>
      <c r="U47" s="8" t="n">
        <v>1.24</v>
      </c>
      <c r="V47" s="8" t="n">
        <v>8.960000000000001</v>
      </c>
      <c r="W47" s="8" t="n">
        <v>10.95</v>
      </c>
      <c r="X47" s="8" t="inlineStr">
        <is>
          <t>±10% planning range around Lazada SG / RedMart indexed price; snapshot only, not realtime min/max</t>
        </is>
      </c>
      <c r="Y47" s="9" t="n">
        <v>1</v>
      </c>
    </row>
    <row r="48" ht="38" customHeight="1" s="16">
      <c r="A48" s="7" t="inlineStr">
        <is>
          <t>SKU_GINGER_BEER_VALUE_001</t>
        </is>
      </c>
      <c r="B48" s="8" t="inlineStr">
        <is>
          <t>GINGER_BEER</t>
        </is>
      </c>
      <c r="C48" s="8" t="inlineStr">
        <is>
          <t>Bundaberg Light Ginger Beer 375ml x 4</t>
        </is>
      </c>
      <c r="D48" s="8" t="inlineStr">
        <is>
          <t>Bundaberg</t>
        </is>
      </c>
      <c r="E48" s="8" t="inlineStr">
        <is>
          <t>mixer</t>
        </is>
      </c>
      <c r="F48" s="8" t="inlineStr">
        <is>
          <t>None</t>
        </is>
      </c>
      <c r="G48" s="8" t="inlineStr">
        <is>
          <t>value_default</t>
        </is>
      </c>
      <c r="H48" s="8" t="n">
        <v>1500</v>
      </c>
      <c r="I48" s="8" t="n">
        <v>7.8</v>
      </c>
      <c r="J48" s="8" t="inlineStr">
        <is>
          <t>observed_lazada_indexed</t>
        </is>
      </c>
      <c r="K48" s="8" t="n">
        <v>0</v>
      </c>
      <c r="L48" s="8" t="inlineStr">
        <is>
          <t>listing_observed_in_index</t>
        </is>
      </c>
      <c r="M48" s="8" t="inlineStr">
        <is>
          <t>Lazada/RedMart indexed listing: Bundaberg Light Ginger Beer 4 x 375ml at S$7.80.</t>
        </is>
      </c>
      <c r="N48" s="8" t="inlineStr">
        <is>
          <t>GINGER_BEER</t>
        </is>
      </c>
      <c r="O48" s="8" t="b">
        <v>1</v>
      </c>
      <c r="P48" s="8" t="n"/>
      <c r="Q48" s="8" t="inlineStr">
        <is>
          <t>https://redmart.lazada.sg/shop-groceries-beverages-soft-drinks/?m=redmart</t>
        </is>
      </c>
      <c r="R48" s="20" t="n">
        <v>46270</v>
      </c>
      <c r="S48" s="8" t="inlineStr">
        <is>
          <t>Lazada Singapore / RedMart</t>
        </is>
      </c>
      <c r="T48" s="8" t="inlineStr">
        <is>
          <t>redmart_lazada_indexed_listing</t>
        </is>
      </c>
      <c r="U48" s="8" t="n">
        <v>0.52</v>
      </c>
      <c r="V48" s="8" t="n">
        <v>7.02</v>
      </c>
      <c r="W48" s="8" t="n">
        <v>8.58</v>
      </c>
      <c r="X48" s="8" t="inlineStr">
        <is>
          <t>±10% planning range around Lazada SG / RedMart indexed price; snapshot only, not realtime min/max</t>
        </is>
      </c>
      <c r="Y48" s="9" t="n">
        <v>1</v>
      </c>
    </row>
    <row r="49" ht="38" customHeight="1" s="16">
      <c r="A49" s="7" t="inlineStr">
        <is>
          <t>SKU_COLA_VALUE_001</t>
        </is>
      </c>
      <c r="B49" s="8" t="inlineStr">
        <is>
          <t>COLA</t>
        </is>
      </c>
      <c r="C49" s="8" t="inlineStr">
        <is>
          <t>Coca-Cola Original Taste 1.5L</t>
        </is>
      </c>
      <c r="D49" s="8" t="inlineStr">
        <is>
          <t>Coca-Cola</t>
        </is>
      </c>
      <c r="E49" s="8" t="inlineStr">
        <is>
          <t>mixer</t>
        </is>
      </c>
      <c r="F49" s="8" t="inlineStr">
        <is>
          <t>None</t>
        </is>
      </c>
      <c r="G49" s="8" t="inlineStr">
        <is>
          <t>value_default</t>
        </is>
      </c>
      <c r="H49" s="8" t="n">
        <v>1500</v>
      </c>
      <c r="I49" s="8" t="n">
        <v>2.8</v>
      </c>
      <c r="J49" s="8" t="inlineStr">
        <is>
          <t>observed_lazada_indexed</t>
        </is>
      </c>
      <c r="K49" s="8" t="n">
        <v>0</v>
      </c>
      <c r="L49" s="8" t="inlineStr">
        <is>
          <t>listing_observed_in_index</t>
        </is>
      </c>
      <c r="M49" s="8" t="inlineStr">
        <is>
          <t>Lazada/RedMart indexed listing: Coca-Cola Original Taste 1.5L at S$2.80.</t>
        </is>
      </c>
      <c r="N49" s="8" t="inlineStr">
        <is>
          <t>COLA</t>
        </is>
      </c>
      <c r="O49" s="8" t="b">
        <v>1</v>
      </c>
      <c r="P49" s="8" t="n"/>
      <c r="Q49" s="8" t="inlineStr">
        <is>
          <t>https://redmart.lazada.sg/shop-groceries-beverages-soft-drinks/coca-cola/?m=redmart</t>
        </is>
      </c>
      <c r="R49" s="20" t="n">
        <v>46270</v>
      </c>
      <c r="S49" s="8" t="inlineStr">
        <is>
          <t>Lazada Singapore / RedMart</t>
        </is>
      </c>
      <c r="T49" s="8" t="inlineStr">
        <is>
          <t>redmart_lazada_indexed_listing</t>
        </is>
      </c>
      <c r="U49" s="8" t="n">
        <v>0.19</v>
      </c>
      <c r="V49" s="8" t="n">
        <v>2.52</v>
      </c>
      <c r="W49" s="8" t="n">
        <v>3.08</v>
      </c>
      <c r="X49" s="8" t="inlineStr">
        <is>
          <t>±10% planning range around Lazada SG / RedMart indexed price; snapshot only, not realtime min/max</t>
        </is>
      </c>
      <c r="Y49" s="9" t="n">
        <v>1</v>
      </c>
    </row>
    <row r="50" ht="38" customHeight="1" s="16">
      <c r="A50" s="7" t="inlineStr">
        <is>
          <t>SKU_SIMPLE_SYRUP_VALUE_001</t>
        </is>
      </c>
      <c r="B50" s="8" t="inlineStr">
        <is>
          <t>SIMPLE_SYRUP</t>
        </is>
      </c>
      <c r="C50" s="8" t="inlineStr">
        <is>
          <t>RedMan Syrup Sugar 700g</t>
        </is>
      </c>
      <c r="D50" s="8" t="inlineStr">
        <is>
          <t>RedMan</t>
        </is>
      </c>
      <c r="E50" s="8" t="inlineStr">
        <is>
          <t>mixer</t>
        </is>
      </c>
      <c r="F50" s="8" t="inlineStr">
        <is>
          <t>None</t>
        </is>
      </c>
      <c r="G50" s="8" t="inlineStr">
        <is>
          <t>value_default</t>
        </is>
      </c>
      <c r="H50" s="8" t="n"/>
      <c r="I50" s="8" t="n">
        <v>3.44</v>
      </c>
      <c r="J50" s="8" t="inlineStr">
        <is>
          <t>observed_lazada_indexed</t>
        </is>
      </c>
      <c r="K50" s="8" t="n">
        <v>0</v>
      </c>
      <c r="L50" s="8" t="inlineStr">
        <is>
          <t>listing_observed_in_index</t>
        </is>
      </c>
      <c r="M50" s="8" t="inlineStr">
        <is>
          <t>Lazada/RedMart indexed listing: RedMan Syrup Sugar 700g at S$3.44; weight-based item, so package_size_ml and price_per_100ml are intentionally N/A.</t>
        </is>
      </c>
      <c r="N50" s="8" t="inlineStr">
        <is>
          <t>SIMPLE_SYRUP</t>
        </is>
      </c>
      <c r="O50" s="8" t="b">
        <v>1</v>
      </c>
      <c r="P50" s="8" t="n"/>
      <c r="Q50" s="8" t="inlineStr">
        <is>
          <t>https://redmart.lazada.sg/shop-Groceries-FoodStaplesCookingEssentials-HomeBakingSugar-SugarSweeteners-ArtificialSweeteners/?m=redmart%3Fm%3Dredmart</t>
        </is>
      </c>
      <c r="R50" s="20" t="n">
        <v>46270</v>
      </c>
      <c r="S50" s="8" t="inlineStr">
        <is>
          <t>Lazada Singapore / RedMart</t>
        </is>
      </c>
      <c r="T50" s="8" t="inlineStr">
        <is>
          <t>redmart_lazada_indexed_listing</t>
        </is>
      </c>
      <c r="U50" s="8" t="n"/>
      <c r="V50" s="8" t="n">
        <v>3.1</v>
      </c>
      <c r="W50" s="8" t="n">
        <v>3.78</v>
      </c>
      <c r="X50" s="8" t="inlineStr">
        <is>
          <t>±10% planning range around Lazada SG / RedMart indexed price; snapshot only, not realtime min/max</t>
        </is>
      </c>
      <c r="Y50" s="9" t="n">
        <v>6</v>
      </c>
    </row>
    <row r="51" ht="38" customHeight="1" s="16">
      <c r="A51" s="7" t="inlineStr">
        <is>
          <t>SKU_ICE_VALUE_001</t>
        </is>
      </c>
      <c r="B51" s="8" t="inlineStr">
        <is>
          <t>ICE</t>
        </is>
      </c>
      <c r="C51" s="8" t="inlineStr">
        <is>
          <t>In-house Ice 2kg equivalent (from Ice Mountain Drinking Water)</t>
        </is>
      </c>
      <c r="D51" s="8" t="inlineStr">
        <is>
          <t>Ice Mountain / in-house</t>
        </is>
      </c>
      <c r="E51" s="8" t="inlineStr">
        <is>
          <t>mixer</t>
        </is>
      </c>
      <c r="F51" s="8" t="inlineStr">
        <is>
          <t>None</t>
        </is>
      </c>
      <c r="G51" s="8" t="inlineStr">
        <is>
          <t>value_default</t>
        </is>
      </c>
      <c r="H51" s="8" t="n"/>
      <c r="I51" s="8" t="n">
        <v>1.12</v>
      </c>
      <c r="J51" s="8" t="inlineStr">
        <is>
          <t>derived_from_lazada_input</t>
        </is>
      </c>
      <c r="K51" s="8" t="n">
        <v>0</v>
      </c>
      <c r="L51" s="8" t="inlineStr">
        <is>
          <t>input_listing_observed_in_index</t>
        </is>
      </c>
      <c r="M51" s="8" t="inlineStr">
        <is>
          <t>No consumable bagged-ice SKU with a verifiable Lazada SG price was found. MVP fallback derives a 2kg ice raw-water input from Ice Mountain Drinking Water 1.5L x 6 at S$5.05 (9L total): 2L/2kg equivalent ≈ S$1.12. Electricity, freezer capacity and labour are excluded.</t>
        </is>
      </c>
      <c r="N51" s="8" t="inlineStr">
        <is>
          <t>ICE</t>
        </is>
      </c>
      <c r="O51" s="8" t="b">
        <v>1</v>
      </c>
      <c r="P51" s="8" t="inlineStr">
        <is>
          <t>NOT a retail ice price. Use only as a transparent MVP fallback unless a real edible-ice supplier is added.</t>
        </is>
      </c>
      <c r="Q51" s="8" t="inlineStr">
        <is>
          <t>https://redmart.lazada.sg/ice-mountain_1/?m=redmart</t>
        </is>
      </c>
      <c r="R51" s="20" t="n">
        <v>46270</v>
      </c>
      <c r="S51" s="8" t="inlineStr">
        <is>
          <t>Lazada Singapore / RedMart (water input)</t>
        </is>
      </c>
      <c r="T51" s="8" t="inlineStr">
        <is>
          <t>lazada_derived_input</t>
        </is>
      </c>
      <c r="U51" s="8" t="n"/>
      <c r="V51" s="8" t="n">
        <v>1.01</v>
      </c>
      <c r="W51" s="8" t="n">
        <v>1.23</v>
      </c>
      <c r="X51" s="8" t="inlineStr">
        <is>
          <t>±10% around derived Lazada raw-water input cost; NOT a retail bagged-ice price</t>
        </is>
      </c>
      <c r="Y51" s="9" t="n">
        <v>0</v>
      </c>
    </row>
    <row r="52" ht="38" customHeight="1" s="16">
      <c r="A52" s="7" t="inlineStr">
        <is>
          <t>SKU_ICE_CUBES_VALUE_001</t>
        </is>
      </c>
      <c r="B52" s="8" t="inlineStr">
        <is>
          <t>ICE_CUBES</t>
        </is>
      </c>
      <c r="C52" s="8" t="inlineStr">
        <is>
          <t>In-house Ice Cubes 2kg equivalent (from Ice Mountain Drinking Water)</t>
        </is>
      </c>
      <c r="D52" s="8" t="inlineStr">
        <is>
          <t>Ice Mountain / in-house</t>
        </is>
      </c>
      <c r="E52" s="8" t="inlineStr">
        <is>
          <t>mixer</t>
        </is>
      </c>
      <c r="F52" s="8" t="inlineStr">
        <is>
          <t>None</t>
        </is>
      </c>
      <c r="G52" s="8" t="inlineStr">
        <is>
          <t>value_default</t>
        </is>
      </c>
      <c r="H52" s="8" t="n"/>
      <c r="I52" s="8" t="n">
        <v>1.12</v>
      </c>
      <c r="J52" s="8" t="inlineStr">
        <is>
          <t>derived_from_lazada_input</t>
        </is>
      </c>
      <c r="K52" s="8" t="n">
        <v>0</v>
      </c>
      <c r="L52" s="8" t="inlineStr">
        <is>
          <t>input_listing_observed_in_index</t>
        </is>
      </c>
      <c r="M52" s="8" t="inlineStr">
        <is>
          <t>No consumable bagged-ice SKU with a verifiable Lazada SG price was found. MVP fallback derives a 2kg ice raw-water input from Ice Mountain Drinking Water 1.5L x 6 at S$5.05 (9L total): 2L/2kg equivalent ≈ S$1.12. Electricity, freezer capacity and labour are excluded.</t>
        </is>
      </c>
      <c r="N52" s="8" t="inlineStr">
        <is>
          <t>ICE</t>
        </is>
      </c>
      <c r="O52" s="8" t="b">
        <v>1</v>
      </c>
      <c r="P52" s="8" t="inlineStr">
        <is>
          <t>NOT a retail ice price. Use only as a transparent MVP fallback unless a real edible-ice supplier is added.</t>
        </is>
      </c>
      <c r="Q52" s="8" t="inlineStr">
        <is>
          <t>https://redmart.lazada.sg/ice-mountain_1/?m=redmart</t>
        </is>
      </c>
      <c r="R52" s="20" t="n">
        <v>46270</v>
      </c>
      <c r="S52" s="8" t="inlineStr">
        <is>
          <t>Lazada Singapore / RedMart (water input)</t>
        </is>
      </c>
      <c r="T52" s="8" t="inlineStr">
        <is>
          <t>lazada_derived_input</t>
        </is>
      </c>
      <c r="U52" s="8" t="n"/>
      <c r="V52" s="8" t="n">
        <v>1.01</v>
      </c>
      <c r="W52" s="8" t="n">
        <v>1.23</v>
      </c>
      <c r="X52" s="8" t="inlineStr">
        <is>
          <t>±10% around derived Lazada raw-water input cost; NOT a retail bagged-ice price</t>
        </is>
      </c>
      <c r="Y52" s="9" t="n">
        <v>15</v>
      </c>
    </row>
    <row r="53" ht="38" customHeight="1" s="16">
      <c r="A53" s="7" t="inlineStr">
        <is>
          <t>SKU_CRUSHED_ICE_VALUE_001</t>
        </is>
      </c>
      <c r="B53" s="8" t="inlineStr">
        <is>
          <t>CRUSHED_ICE</t>
        </is>
      </c>
      <c r="C53" s="8" t="inlineStr">
        <is>
          <t>In-house Crushed Ice 2kg equivalent (from Ice Mountain Drinking Water)</t>
        </is>
      </c>
      <c r="D53" s="8" t="inlineStr">
        <is>
          <t>Ice Mountain / in-house</t>
        </is>
      </c>
      <c r="E53" s="8" t="inlineStr">
        <is>
          <t>mixer</t>
        </is>
      </c>
      <c r="F53" s="8" t="inlineStr">
        <is>
          <t>None</t>
        </is>
      </c>
      <c r="G53" s="8" t="inlineStr">
        <is>
          <t>value_default</t>
        </is>
      </c>
      <c r="H53" s="8" t="n"/>
      <c r="I53" s="8" t="n">
        <v>1.12</v>
      </c>
      <c r="J53" s="8" t="inlineStr">
        <is>
          <t>derived_from_lazada_input</t>
        </is>
      </c>
      <c r="K53" s="8" t="n">
        <v>0</v>
      </c>
      <c r="L53" s="8" t="inlineStr">
        <is>
          <t>input_listing_observed_in_index</t>
        </is>
      </c>
      <c r="M53" s="8" t="inlineStr">
        <is>
          <t>No consumable bagged-ice SKU with a verifiable Lazada SG price was found. MVP fallback derives a 2kg ice raw-water input from Ice Mountain Drinking Water 1.5L x 6 at S$5.05 (9L total): 2L/2kg equivalent ≈ S$1.12. Electricity, freezer capacity and labour are excluded.</t>
        </is>
      </c>
      <c r="N53" s="8" t="inlineStr">
        <is>
          <t>ICE</t>
        </is>
      </c>
      <c r="O53" s="8" t="b">
        <v>1</v>
      </c>
      <c r="P53" s="8" t="inlineStr">
        <is>
          <t>NOT a retail ice price. Use only as a transparent MVP fallback unless a real edible-ice supplier is added.</t>
        </is>
      </c>
      <c r="Q53" s="8" t="inlineStr">
        <is>
          <t>https://redmart.lazada.sg/ice-mountain_1/?m=redmart</t>
        </is>
      </c>
      <c r="R53" s="20" t="n">
        <v>46270</v>
      </c>
      <c r="S53" s="8" t="inlineStr">
        <is>
          <t>Lazada Singapore / RedMart (water input)</t>
        </is>
      </c>
      <c r="T53" s="8" t="inlineStr">
        <is>
          <t>lazada_derived_input</t>
        </is>
      </c>
      <c r="U53" s="8" t="n"/>
      <c r="V53" s="8" t="n">
        <v>1.01</v>
      </c>
      <c r="W53" s="8" t="n">
        <v>1.23</v>
      </c>
      <c r="X53" s="8" t="inlineStr">
        <is>
          <t>±10% around derived Lazada raw-water input cost; NOT a retail bagged-ice price</t>
        </is>
      </c>
      <c r="Y53" s="9" t="n">
        <v>2</v>
      </c>
    </row>
    <row r="54" ht="38" customHeight="1" s="16">
      <c r="A54" s="7" t="inlineStr">
        <is>
          <t>SKU_EGG_WHITE_VALUE_001</t>
        </is>
      </c>
      <c r="B54" s="8" t="inlineStr">
        <is>
          <t>EGG_WHITE</t>
        </is>
      </c>
      <c r="C54" s="8" t="inlineStr">
        <is>
          <t>New Multi Pasteurized Frozen Egg White 420g</t>
        </is>
      </c>
      <c r="D54" s="8" t="inlineStr">
        <is>
          <t>New Multi</t>
        </is>
      </c>
      <c r="E54" s="8" t="inlineStr">
        <is>
          <t>food_ingredient</t>
        </is>
      </c>
      <c r="F54" s="8" t="inlineStr">
        <is>
          <t>None</t>
        </is>
      </c>
      <c r="G54" s="8" t="inlineStr">
        <is>
          <t>value_default</t>
        </is>
      </c>
      <c r="H54" s="8" t="n"/>
      <c r="I54" s="8" t="n">
        <v>3.9</v>
      </c>
      <c r="J54" s="8" t="inlineStr">
        <is>
          <t>observed_lazada_indexed</t>
        </is>
      </c>
      <c r="K54" s="8" t="n">
        <v>0</v>
      </c>
      <c r="L54" s="8" t="inlineStr">
        <is>
          <t>listing_observed_in_index</t>
        </is>
      </c>
      <c r="M54" s="8" t="inlineStr">
        <is>
          <t>Lazada/RedMart indexed listing: New Multi Pasteurized Frozen Egg White 420g at S$3.90.</t>
        </is>
      </c>
      <c r="N54" s="8" t="inlineStr">
        <is>
          <t>EGG_WHITE</t>
        </is>
      </c>
      <c r="O54" s="8" t="b">
        <v>1</v>
      </c>
      <c r="P54" s="8" t="inlineStr">
        <is>
          <t>Required for the Whiskey Sour recipe; allergen disclosure remains mandatory. Weight-based frozen egg white; package_size_ml and price_per_100ml intentionally left N/A.</t>
        </is>
      </c>
      <c r="Q54" s="8" t="inlineStr">
        <is>
          <t>https://redmart.lazada.sg/shop-groceries-frozen/new-multi-166956/?m=redmart</t>
        </is>
      </c>
      <c r="R54" s="20" t="n">
        <v>46270</v>
      </c>
      <c r="S54" s="8" t="inlineStr">
        <is>
          <t>Lazada Singapore / RedMart</t>
        </is>
      </c>
      <c r="T54" s="8" t="inlineStr">
        <is>
          <t>redmart_lazada_indexed_listing</t>
        </is>
      </c>
      <c r="U54" s="8" t="n"/>
      <c r="V54" s="8" t="n">
        <v>3.51</v>
      </c>
      <c r="W54" s="8" t="n">
        <v>4.29</v>
      </c>
      <c r="X54" s="8" t="inlineStr">
        <is>
          <t>±10% planning range around Lazada SG / RedMart indexed price; snapshot only, not realtime min/max</t>
        </is>
      </c>
      <c r="Y54" s="9" t="n">
        <v>1</v>
      </c>
    </row>
    <row r="55" ht="38" customHeight="1" s="16">
      <c r="A55" s="7" t="inlineStr">
        <is>
          <t>SKU_SALT_VALUE_001</t>
        </is>
      </c>
      <c r="B55" s="8" t="inlineStr">
        <is>
          <t>SALT</t>
        </is>
      </c>
      <c r="C55" s="8" t="inlineStr">
        <is>
          <t>Pagoda Fine Salt 500g</t>
        </is>
      </c>
      <c r="D55" s="8" t="inlineStr">
        <is>
          <t>Pagoda</t>
        </is>
      </c>
      <c r="E55" s="8" t="inlineStr">
        <is>
          <t>garnish_material</t>
        </is>
      </c>
      <c r="F55" s="8" t="inlineStr">
        <is>
          <t>None</t>
        </is>
      </c>
      <c r="G55" s="8" t="inlineStr">
        <is>
          <t>value_default</t>
        </is>
      </c>
      <c r="H55" s="8" t="n"/>
      <c r="I55" s="8" t="n">
        <v>0.7</v>
      </c>
      <c r="J55" s="8" t="inlineStr">
        <is>
          <t>observed_lazada_indexed</t>
        </is>
      </c>
      <c r="K55" s="8" t="n">
        <v>0</v>
      </c>
      <c r="L55" s="8" t="inlineStr">
        <is>
          <t>listing_observed_in_index</t>
        </is>
      </c>
      <c r="M55" s="8" t="inlineStr">
        <is>
          <t>Lazada/RedMart indexed listing: Pagoda Fine Salt 500g at S$0.70.</t>
        </is>
      </c>
      <c r="N55" s="8" t="inlineStr">
        <is>
          <t>SALT_RIM</t>
        </is>
      </c>
      <c r="O55" s="8" t="b">
        <v>1</v>
      </c>
      <c r="P55" s="8" t="n"/>
      <c r="Q55" s="8" t="inlineStr">
        <is>
          <t>https://redmart.lazada.sg/shop-groceries-foodstaplescookingessentials-saltseasoning-salt/?m=redmart</t>
        </is>
      </c>
      <c r="R55" s="20" t="n">
        <v>46270</v>
      </c>
      <c r="S55" s="8" t="inlineStr">
        <is>
          <t>Lazada Singapore / RedMart</t>
        </is>
      </c>
      <c r="T55" s="8" t="inlineStr">
        <is>
          <t>redmart_lazada_indexed_listing</t>
        </is>
      </c>
      <c r="U55" s="8" t="n"/>
      <c r="V55" s="8" t="n">
        <v>0.63</v>
      </c>
      <c r="W55" s="8" t="n">
        <v>0.77</v>
      </c>
      <c r="X55" s="8" t="inlineStr">
        <is>
          <t>±10% planning range around Lazada SG / RedMart indexed price; snapshot only, not realtime min/max</t>
        </is>
      </c>
      <c r="Y55" s="9" t="n">
        <v>1</v>
      </c>
    </row>
    <row r="56" ht="38" customHeight="1" s="16">
      <c r="A56" s="7" t="inlineStr">
        <is>
          <t>SKU_MINT_VALUE_001</t>
        </is>
      </c>
      <c r="B56" s="8" t="inlineStr">
        <is>
          <t>MINT_LEAVES</t>
        </is>
      </c>
      <c r="C56" s="8" t="inlineStr">
        <is>
          <t>RedMart Fresh Mint Leaves 40g</t>
        </is>
      </c>
      <c r="D56" s="8" t="inlineStr">
        <is>
          <t>RedMart</t>
        </is>
      </c>
      <c r="E56" s="8" t="inlineStr">
        <is>
          <t>garnish_material</t>
        </is>
      </c>
      <c r="F56" s="8" t="inlineStr">
        <is>
          <t>None</t>
        </is>
      </c>
      <c r="G56" s="8" t="inlineStr">
        <is>
          <t>value_default</t>
        </is>
      </c>
      <c r="H56" s="8" t="n"/>
      <c r="I56" s="8" t="n">
        <v>1.55</v>
      </c>
      <c r="J56" s="8" t="inlineStr">
        <is>
          <t>observed_lazada_indexed</t>
        </is>
      </c>
      <c r="K56" s="8" t="n">
        <v>0</v>
      </c>
      <c r="L56" s="8" t="inlineStr">
        <is>
          <t>listing_observed_in_index</t>
        </is>
      </c>
      <c r="M56" s="8" t="inlineStr">
        <is>
          <t>Lazada/RedMart indexed fresh-mint listing used: RedMart Fresh Mint Leaves 40g at S$1.55.</t>
        </is>
      </c>
      <c r="N56" s="8" t="inlineStr">
        <is>
          <t>MINT_LEAVES</t>
        </is>
      </c>
      <c r="O56" s="8" t="b">
        <v>1</v>
      </c>
      <c r="P56" s="8" t="n"/>
      <c r="Q56" s="8" t="inlineStr">
        <is>
          <t>https://redmart.lazada.sg/shop-herbs-%26-spices/redmart_/?m=redmart</t>
        </is>
      </c>
      <c r="R56" s="20" t="n">
        <v>46270</v>
      </c>
      <c r="S56" s="8" t="inlineStr">
        <is>
          <t>Lazada Singapore / RedMart</t>
        </is>
      </c>
      <c r="T56" s="8" t="inlineStr">
        <is>
          <t>redmart_lazada_indexed_listing</t>
        </is>
      </c>
      <c r="U56" s="8" t="n"/>
      <c r="V56" s="8" t="n">
        <v>1.4</v>
      </c>
      <c r="W56" s="8" t="n">
        <v>1.71</v>
      </c>
      <c r="X56" s="8" t="inlineStr">
        <is>
          <t>±10% planning range around Lazada SG / RedMart indexed price; snapshot only, not realtime min/max</t>
        </is>
      </c>
      <c r="Y56" s="9" t="n">
        <v>2</v>
      </c>
    </row>
    <row r="57" ht="38" customHeight="1" s="16">
      <c r="A57" s="7" t="inlineStr">
        <is>
          <t>SKU_ORANGE_PEEL_VALUE_001</t>
        </is>
      </c>
      <c r="B57" s="8" t="inlineStr">
        <is>
          <t>ORANGE_PEEL</t>
        </is>
      </c>
      <c r="C57" s="8" t="inlineStr">
        <is>
          <t>RedMart Navel Orange 850g</t>
        </is>
      </c>
      <c r="D57" s="8" t="inlineStr">
        <is>
          <t>RedMart</t>
        </is>
      </c>
      <c r="E57" s="8" t="inlineStr">
        <is>
          <t>garnish_material</t>
        </is>
      </c>
      <c r="F57" s="8" t="inlineStr">
        <is>
          <t>None</t>
        </is>
      </c>
      <c r="G57" s="8" t="inlineStr">
        <is>
          <t>value_default</t>
        </is>
      </c>
      <c r="H57" s="8" t="n"/>
      <c r="I57" s="8" t="n">
        <v>4.45</v>
      </c>
      <c r="J57" s="8" t="inlineStr">
        <is>
          <t>observed_lazada_indexed</t>
        </is>
      </c>
      <c r="K57" s="8" t="n">
        <v>0</v>
      </c>
      <c r="L57" s="8" t="inlineStr">
        <is>
          <t>listing_observed_in_index</t>
        </is>
      </c>
      <c r="M57" s="8" t="inlineStr">
        <is>
          <t>Lazada/RedMart indexed listing: RedMart Navel Orange 850g at S$4.45; used for peel/garnish.</t>
        </is>
      </c>
      <c r="N57" s="8" t="inlineStr">
        <is>
          <t>ORANGE_PEEL</t>
        </is>
      </c>
      <c r="O57" s="8" t="b">
        <v>1</v>
      </c>
      <c r="P57" s="8" t="n"/>
      <c r="Q57" s="8" t="inlineStr">
        <is>
          <t>https://redmart.lazada.sg/shop-orange-%26-citrus/?m=lazmart</t>
        </is>
      </c>
      <c r="R57" s="20" t="n">
        <v>46270</v>
      </c>
      <c r="S57" s="8" t="inlineStr">
        <is>
          <t>Lazada Singapore / RedMart</t>
        </is>
      </c>
      <c r="T57" s="8" t="inlineStr">
        <is>
          <t>redmart_lazada_indexed_listing</t>
        </is>
      </c>
      <c r="U57" s="8" t="n"/>
      <c r="V57" s="8" t="n">
        <v>4</v>
      </c>
      <c r="W57" s="8" t="n">
        <v>4.9</v>
      </c>
      <c r="X57" s="8" t="inlineStr">
        <is>
          <t>±10% planning range around Lazada SG / RedMart indexed price; snapshot only, not realtime min/max</t>
        </is>
      </c>
      <c r="Y57" s="9" t="n">
        <v>4</v>
      </c>
    </row>
    <row r="58" ht="38" customHeight="1" s="16">
      <c r="A58" s="7" t="inlineStr">
        <is>
          <t>SKU_LEMON_PEEL_VALUE_001</t>
        </is>
      </c>
      <c r="B58" s="8" t="inlineStr">
        <is>
          <t>LEMON_PEEL</t>
        </is>
      </c>
      <c r="C58" s="8" t="inlineStr">
        <is>
          <t>RedMart Unwaxed Lemons 650g</t>
        </is>
      </c>
      <c r="D58" s="8" t="inlineStr">
        <is>
          <t>RedMart</t>
        </is>
      </c>
      <c r="E58" s="8" t="inlineStr">
        <is>
          <t>garnish_material</t>
        </is>
      </c>
      <c r="F58" s="8" t="inlineStr">
        <is>
          <t>None</t>
        </is>
      </c>
      <c r="G58" s="8" t="inlineStr">
        <is>
          <t>value_default</t>
        </is>
      </c>
      <c r="H58" s="8" t="n"/>
      <c r="I58" s="8" t="n">
        <v>5</v>
      </c>
      <c r="J58" s="8" t="inlineStr">
        <is>
          <t>observed_lazada_indexed</t>
        </is>
      </c>
      <c r="K58" s="8" t="n">
        <v>0</v>
      </c>
      <c r="L58" s="8" t="inlineStr">
        <is>
          <t>listing_observed_in_index</t>
        </is>
      </c>
      <c r="M58" s="8" t="inlineStr">
        <is>
          <t>Lazada/RedMart indexed listing: RedMart Unwaxed Lemons 650g at S$5.00; used for peel/garnish.</t>
        </is>
      </c>
      <c r="N58" s="8" t="inlineStr">
        <is>
          <t>LEMON_PEEL</t>
        </is>
      </c>
      <c r="O58" s="8" t="b">
        <v>1</v>
      </c>
      <c r="P58" s="8" t="n"/>
      <c r="Q58" s="8" t="inlineStr">
        <is>
          <t>https://redmart.lazada.sg/shop-groceries-fruitvegetables-freshfruit-citrus-lemons/?m=redmart</t>
        </is>
      </c>
      <c r="R58" s="20" t="n">
        <v>46270</v>
      </c>
      <c r="S58" s="8" t="inlineStr">
        <is>
          <t>Lazada Singapore / RedMart</t>
        </is>
      </c>
      <c r="T58" s="8" t="inlineStr">
        <is>
          <t>redmart_lazada_indexed_listing</t>
        </is>
      </c>
      <c r="U58" s="8" t="n"/>
      <c r="V58" s="8" t="n">
        <v>4.5</v>
      </c>
      <c r="W58" s="8" t="n">
        <v>5.5</v>
      </c>
      <c r="X58" s="8" t="inlineStr">
        <is>
          <t>±10% planning range around Lazada SG / RedMart indexed price; snapshot only, not realtime min/max</t>
        </is>
      </c>
      <c r="Y58" s="9" t="n">
        <v>1</v>
      </c>
    </row>
    <row r="59" ht="38" customHeight="1" s="16">
      <c r="A59" s="7" t="inlineStr">
        <is>
          <t>SKU_LIME_WEDGE_VALUE_001</t>
        </is>
      </c>
      <c r="B59" s="8" t="inlineStr">
        <is>
          <t>LIME_WEDGE</t>
        </is>
      </c>
      <c r="C59" s="8" t="inlineStr">
        <is>
          <t>Large Seedless Limes 250g</t>
        </is>
      </c>
      <c r="D59" s="8" t="inlineStr">
        <is>
          <t>Fresh produce</t>
        </is>
      </c>
      <c r="E59" s="8" t="inlineStr">
        <is>
          <t>garnish_material</t>
        </is>
      </c>
      <c r="F59" s="8" t="inlineStr">
        <is>
          <t>None</t>
        </is>
      </c>
      <c r="G59" s="8" t="inlineStr">
        <is>
          <t>value_default</t>
        </is>
      </c>
      <c r="H59" s="8" t="n"/>
      <c r="I59" s="8" t="n">
        <v>1.65</v>
      </c>
      <c r="J59" s="8" t="inlineStr">
        <is>
          <t>observed_lazada_indexed</t>
        </is>
      </c>
      <c r="K59" s="8" t="n">
        <v>0</v>
      </c>
      <c r="L59" s="8" t="inlineStr">
        <is>
          <t>listing_observed_in_index</t>
        </is>
      </c>
      <c r="M59" s="8" t="inlineStr">
        <is>
          <t>Lazada/RedMart indexed listing: Large Seedless Limes 250g at S$1.65; used for wedges.</t>
        </is>
      </c>
      <c r="N59" s="8" t="inlineStr">
        <is>
          <t>LIME_WEDGE</t>
        </is>
      </c>
      <c r="O59" s="8" t="b">
        <v>1</v>
      </c>
      <c r="P59" s="8" t="n"/>
      <c r="Q59" s="8" t="inlineStr">
        <is>
          <t>https://redmart.lazada.sg/shop-groceries-fruitvegetables-freshfruit-citrus-lemons/?m=redmart</t>
        </is>
      </c>
      <c r="R59" s="20" t="n">
        <v>46270</v>
      </c>
      <c r="S59" s="8" t="inlineStr">
        <is>
          <t>Lazada Singapore / RedMart</t>
        </is>
      </c>
      <c r="T59" s="8" t="inlineStr">
        <is>
          <t>redmart_lazada_indexed_listing</t>
        </is>
      </c>
      <c r="U59" s="8" t="n"/>
      <c r="V59" s="8" t="n">
        <v>1.48</v>
      </c>
      <c r="W59" s="8" t="n">
        <v>1.81</v>
      </c>
      <c r="X59" s="8" t="inlineStr">
        <is>
          <t>±10% planning range around Lazada SG / RedMart indexed price; snapshot only, not realtime min/max</t>
        </is>
      </c>
      <c r="Y59" s="9" t="n">
        <v>2</v>
      </c>
    </row>
    <row r="60" ht="38" customHeight="1" s="16">
      <c r="A60" s="7" t="inlineStr">
        <is>
          <t>SKU_LIME_WHEEL_VALUE_001</t>
        </is>
      </c>
      <c r="B60" s="8" t="inlineStr">
        <is>
          <t>LIME_WHEEL</t>
        </is>
      </c>
      <c r="C60" s="8" t="inlineStr">
        <is>
          <t>Large Seedless Limes 250g</t>
        </is>
      </c>
      <c r="D60" s="8" t="inlineStr">
        <is>
          <t>Fresh produce</t>
        </is>
      </c>
      <c r="E60" s="8" t="inlineStr">
        <is>
          <t>garnish_material</t>
        </is>
      </c>
      <c r="F60" s="8" t="inlineStr">
        <is>
          <t>None</t>
        </is>
      </c>
      <c r="G60" s="8" t="inlineStr">
        <is>
          <t>value_default</t>
        </is>
      </c>
      <c r="H60" s="8" t="n"/>
      <c r="I60" s="8" t="n">
        <v>1.65</v>
      </c>
      <c r="J60" s="8" t="inlineStr">
        <is>
          <t>observed_lazada_indexed</t>
        </is>
      </c>
      <c r="K60" s="8" t="n">
        <v>0</v>
      </c>
      <c r="L60" s="8" t="inlineStr">
        <is>
          <t>listing_observed_in_index</t>
        </is>
      </c>
      <c r="M60" s="8" t="inlineStr">
        <is>
          <t>Lazada/RedMart indexed listing: Large Seedless Limes 250g at S$1.65; used for wheels.</t>
        </is>
      </c>
      <c r="N60" s="8" t="inlineStr">
        <is>
          <t>LIME_WHEEL</t>
        </is>
      </c>
      <c r="O60" s="8" t="b">
        <v>1</v>
      </c>
      <c r="P60" s="8" t="n"/>
      <c r="Q60" s="8" t="inlineStr">
        <is>
          <t>https://redmart.lazada.sg/shop-groceries-fruitvegetables-freshfruit-citrus-lemons/?m=redmart</t>
        </is>
      </c>
      <c r="R60" s="20" t="n">
        <v>46270</v>
      </c>
      <c r="S60" s="8" t="inlineStr">
        <is>
          <t>Lazada Singapore / RedMart</t>
        </is>
      </c>
      <c r="T60" s="8" t="inlineStr">
        <is>
          <t>redmart_lazada_indexed_listing</t>
        </is>
      </c>
      <c r="U60" s="8" t="n"/>
      <c r="V60" s="8" t="n">
        <v>1.48</v>
      </c>
      <c r="W60" s="8" t="n">
        <v>1.81</v>
      </c>
      <c r="X60" s="8" t="inlineStr">
        <is>
          <t>±10% planning range around Lazada SG / RedMart indexed price; snapshot only, not realtime min/max</t>
        </is>
      </c>
      <c r="Y60" s="9" t="n">
        <v>2</v>
      </c>
    </row>
    <row r="61" ht="38" customHeight="1" s="16">
      <c r="A61" s="7" t="inlineStr">
        <is>
          <t>SKU_LEMON_CHERRY_VALUE_001</t>
        </is>
      </c>
      <c r="B61" s="8" t="inlineStr">
        <is>
          <t>LEMON_AND_CHERRY</t>
        </is>
      </c>
      <c r="C61" s="8" t="inlineStr">
        <is>
          <t>RedMart Unwaxed Lemons 650g + Domee Red Maraschino Cherry 727g</t>
        </is>
      </c>
      <c r="D61" s="8" t="inlineStr">
        <is>
          <t>RedMart + Domee</t>
        </is>
      </c>
      <c r="E61" s="8" t="inlineStr">
        <is>
          <t>garnish_material</t>
        </is>
      </c>
      <c r="F61" s="8" t="inlineStr">
        <is>
          <t>None</t>
        </is>
      </c>
      <c r="G61" s="8" t="inlineStr">
        <is>
          <t>value_default</t>
        </is>
      </c>
      <c r="H61" s="8" t="n"/>
      <c r="I61" s="8" t="n">
        <v>11.6</v>
      </c>
      <c r="J61" s="8" t="inlineStr">
        <is>
          <t>observed_composite_lazada</t>
        </is>
      </c>
      <c r="K61" s="8" t="n">
        <v>0</v>
      </c>
      <c r="L61" s="8" t="inlineStr">
        <is>
          <t>listing_observed_in_index</t>
        </is>
      </c>
      <c r="M61" s="8" t="inlineStr">
        <is>
          <t>Composite purchase input: RedMart Unwaxed Lemons 650g S$5.00 + Domee Red Maraschino Cherry 727g S$6.60 = S$11.60.</t>
        </is>
      </c>
      <c r="N61" s="8" t="inlineStr">
        <is>
          <t>LEMON_AND_CHERRY</t>
        </is>
      </c>
      <c r="O61" s="8" t="b">
        <v>1</v>
      </c>
      <c r="P61" s="8" t="n"/>
      <c r="Q61" s="8" t="inlineStr">
        <is>
          <t>https://redmart.lazada.sg/shop-groceries-fruitvegetables-freshfruit-citrus-lemons/?m=redmart ; https://redmart.lazada.sg/shop-Groceries-FoodStaplesCookingEssentials-CondimentsDressings-AntipastiandToppings-Antipasti/?m=redmart%3Fm%3Dredmart</t>
        </is>
      </c>
      <c r="R61" s="20" t="n">
        <v>46270</v>
      </c>
      <c r="S61" s="8" t="inlineStr">
        <is>
          <t>Lazada Singapore / RedMart</t>
        </is>
      </c>
      <c r="T61" s="8" t="inlineStr">
        <is>
          <t>redmart_lazada_composite_listing</t>
        </is>
      </c>
      <c r="U61" s="8" t="n"/>
      <c r="V61" s="8" t="n">
        <v>10.44</v>
      </c>
      <c r="W61" s="8" t="n">
        <v>12.76</v>
      </c>
      <c r="X61" s="8" t="inlineStr">
        <is>
          <t>±10% around composite Lazada/RedMart pack cost; snapshot only</t>
        </is>
      </c>
      <c r="Y61" s="9" t="n">
        <v>1</v>
      </c>
    </row>
    <row r="62" ht="38" customHeight="1" s="16">
      <c r="A62" s="7" t="inlineStr">
        <is>
          <t>SKU_MINT_LIME_VALUE_001</t>
        </is>
      </c>
      <c r="B62" s="8" t="inlineStr">
        <is>
          <t>MINT_AND_LIME</t>
        </is>
      </c>
      <c r="C62" s="8" t="inlineStr">
        <is>
          <t>RedMart Fresh Mint Leaves 40g + Large Seedless Limes 250g</t>
        </is>
      </c>
      <c r="D62" s="8" t="inlineStr">
        <is>
          <t>RedMart + Fresh produce</t>
        </is>
      </c>
      <c r="E62" s="8" t="inlineStr">
        <is>
          <t>garnish_material</t>
        </is>
      </c>
      <c r="F62" s="8" t="inlineStr">
        <is>
          <t>None</t>
        </is>
      </c>
      <c r="G62" s="8" t="inlineStr">
        <is>
          <t>value_default</t>
        </is>
      </c>
      <c r="H62" s="8" t="n"/>
      <c r="I62" s="8" t="n">
        <v>3.2</v>
      </c>
      <c r="J62" s="8" t="inlineStr">
        <is>
          <t>observed_composite_lazada</t>
        </is>
      </c>
      <c r="K62" s="8" t="n">
        <v>0</v>
      </c>
      <c r="L62" s="8" t="inlineStr">
        <is>
          <t>listing_observed_in_index</t>
        </is>
      </c>
      <c r="M62" s="8" t="inlineStr">
        <is>
          <t>Composite purchase input: fresh mint 40g S$1.55 + large seedless limes 250g S$1.65 = S$3.20.</t>
        </is>
      </c>
      <c r="N62" s="8" t="inlineStr">
        <is>
          <t>MINT_AND_LIME</t>
        </is>
      </c>
      <c r="O62" s="8" t="b">
        <v>1</v>
      </c>
      <c r="P62" s="8" t="n"/>
      <c r="Q62" s="8" t="inlineStr">
        <is>
          <t>https://redmart.lazada.sg/shop-herbs-%26-spices/redmart_/?m=redmart ; https://redmart.lazada.sg/shop-groceries-fruitvegetables-freshfruit-citrus-lemons/?m=redmart</t>
        </is>
      </c>
      <c r="R62" s="20" t="n">
        <v>46270</v>
      </c>
      <c r="S62" s="8" t="inlineStr">
        <is>
          <t>Lazada Singapore / RedMart</t>
        </is>
      </c>
      <c r="T62" s="8" t="inlineStr">
        <is>
          <t>redmart_lazada_composite_listing</t>
        </is>
      </c>
      <c r="U62" s="8" t="n"/>
      <c r="V62" s="8" t="n">
        <v>2.88</v>
      </c>
      <c r="W62" s="8" t="n">
        <v>3.52</v>
      </c>
      <c r="X62" s="8" t="inlineStr">
        <is>
          <t>±10% around composite Lazada/RedMart pack cost; snapshot only</t>
        </is>
      </c>
      <c r="Y62" s="9" t="n">
        <v>2</v>
      </c>
    </row>
    <row r="63" ht="38" customHeight="1" s="16">
      <c r="A63" s="7" t="inlineStr">
        <is>
          <t>SKU_PINEAPPLE_CHERRY_VALUE_001</t>
        </is>
      </c>
      <c r="B63" s="8" t="inlineStr">
        <is>
          <t>PINEAPPLE_AND_CHERRY</t>
        </is>
      </c>
      <c r="C63" s="8" t="inlineStr">
        <is>
          <t>Josa Pineapple + Domee Red Maraschino Cherry 727g</t>
        </is>
      </c>
      <c r="D63" s="8" t="inlineStr">
        <is>
          <t>Josa + Domee</t>
        </is>
      </c>
      <c r="E63" s="8" t="inlineStr">
        <is>
          <t>garnish_material</t>
        </is>
      </c>
      <c r="F63" s="8" t="inlineStr">
        <is>
          <t>None</t>
        </is>
      </c>
      <c r="G63" s="8" t="inlineStr">
        <is>
          <t>value_default</t>
        </is>
      </c>
      <c r="H63" s="8" t="n"/>
      <c r="I63" s="8" t="n">
        <v>9.050000000000001</v>
      </c>
      <c r="J63" s="8" t="inlineStr">
        <is>
          <t>observed_composite_lazada</t>
        </is>
      </c>
      <c r="K63" s="8" t="n">
        <v>0</v>
      </c>
      <c r="L63" s="8" t="inlineStr">
        <is>
          <t>listing_observed_in_index</t>
        </is>
      </c>
      <c r="M63" s="8" t="inlineStr">
        <is>
          <t>Composite purchase input: Josa Pineapple S$2.45 + Domee Red Maraschino Cherry 727g S$6.60 = S$9.05.</t>
        </is>
      </c>
      <c r="N63" s="8" t="inlineStr">
        <is>
          <t>PINEAPPLE_AND_CHERRY</t>
        </is>
      </c>
      <c r="O63" s="8" t="b">
        <v>1</v>
      </c>
      <c r="P63" s="8" t="n"/>
      <c r="Q63" s="8" t="inlineStr">
        <is>
          <t>https://redmart.lazada.sg/shop-groceries-fresh-produce-fresh-fruit-pineapple/?m=redmart%3Fm%3Dredmart ; https://redmart.lazada.sg/shop-Groceries-FoodStaplesCookingEssentials-CondimentsDressings-AntipastiandToppings-Antipasti/?m=redmart%3Fm%3Dredmart</t>
        </is>
      </c>
      <c r="R63" s="20" t="n">
        <v>46270</v>
      </c>
      <c r="S63" s="8" t="inlineStr">
        <is>
          <t>Lazada Singapore / RedMart</t>
        </is>
      </c>
      <c r="T63" s="8" t="inlineStr">
        <is>
          <t>redmart_lazada_composite_listing</t>
        </is>
      </c>
      <c r="U63" s="8" t="n"/>
      <c r="V63" s="8" t="n">
        <v>8.15</v>
      </c>
      <c r="W63" s="8" t="n">
        <v>9.960000000000001</v>
      </c>
      <c r="X63" s="8" t="inlineStr">
        <is>
          <t>±10% around composite Lazada/RedMart pack cost; snapshot only</t>
        </is>
      </c>
      <c r="Y63" s="9" t="n">
        <v>1</v>
      </c>
    </row>
    <row r="64" ht="38" customHeight="1" s="16">
      <c r="A64" s="7" t="inlineStr">
        <is>
          <t>SKU_ORANGE_CHERRY_VALUE_001</t>
        </is>
      </c>
      <c r="B64" s="8" t="inlineStr">
        <is>
          <t>ORANGE_OR_CHERRY</t>
        </is>
      </c>
      <c r="C64" s="8" t="inlineStr">
        <is>
          <t>RedMart Navel Orange 850g (selected OR option)</t>
        </is>
      </c>
      <c r="D64" s="8" t="inlineStr">
        <is>
          <t>RedMart</t>
        </is>
      </c>
      <c r="E64" s="8" t="inlineStr">
        <is>
          <t>garnish_material</t>
        </is>
      </c>
      <c r="F64" s="8" t="inlineStr">
        <is>
          <t>None</t>
        </is>
      </c>
      <c r="G64" s="8" t="inlineStr">
        <is>
          <t>value_default</t>
        </is>
      </c>
      <c r="H64" s="8" t="n"/>
      <c r="I64" s="8" t="n">
        <v>4.45</v>
      </c>
      <c r="J64" s="8" t="inlineStr">
        <is>
          <t>observed_selected_option_lazada</t>
        </is>
      </c>
      <c r="K64" s="8" t="n">
        <v>0</v>
      </c>
      <c r="L64" s="8" t="inlineStr">
        <is>
          <t>listing_observed_in_index</t>
        </is>
      </c>
      <c r="M64" s="8" t="inlineStr">
        <is>
          <t>For ORANGE_OR_CHERRY, selected the lower-cost allowed Lazada/RedMart option: Navel Orange 850g S$4.45; Domee Maraschino Cherry 727g is S$6.60.</t>
        </is>
      </c>
      <c r="N64" s="8" t="inlineStr">
        <is>
          <t>ORANGE_OR_CHERRY</t>
        </is>
      </c>
      <c r="O64" s="8" t="b">
        <v>1</v>
      </c>
      <c r="P64" s="8" t="n"/>
      <c r="Q64" s="8" t="inlineStr">
        <is>
          <t>https://redmart.lazada.sg/shop-orange-%26-citrus/?m=lazmart ; https://redmart.lazada.sg/shop-Groceries-FoodStaplesCookingEssentials-CondimentsDressings-AntipastiandToppings-Antipasti/?m=redmart%3Fm%3Dredmart</t>
        </is>
      </c>
      <c r="R64" s="20" t="n">
        <v>46270</v>
      </c>
      <c r="S64" s="8" t="inlineStr">
        <is>
          <t>Lazada Singapore / RedMart</t>
        </is>
      </c>
      <c r="T64" s="8" t="inlineStr">
        <is>
          <t>redmart_lazada_selected_option</t>
        </is>
      </c>
      <c r="U64" s="8" t="n"/>
      <c r="V64" s="8" t="n">
        <v>4</v>
      </c>
      <c r="W64" s="8" t="n">
        <v>4.9</v>
      </c>
      <c r="X64" s="8" t="inlineStr">
        <is>
          <t>±10% planning range around Lazada SG / RedMart indexed price; snapshot only, not realtime min/max</t>
        </is>
      </c>
      <c r="Y64" s="9" t="n">
        <v>1</v>
      </c>
    </row>
    <row r="65" ht="38" customHeight="1" s="16">
      <c r="A65" s="7" t="inlineStr">
        <is>
          <t>SKU_OLIVE_LEMON_VALUE_001</t>
        </is>
      </c>
      <c r="B65" s="8" t="inlineStr">
        <is>
          <t>OLIVE_OR_LEMON_TWIST</t>
        </is>
      </c>
      <c r="C65" s="8" t="inlineStr">
        <is>
          <t>Borges Whole Green Olives 350g (selected OR option)</t>
        </is>
      </c>
      <c r="D65" s="8" t="inlineStr">
        <is>
          <t>Borges</t>
        </is>
      </c>
      <c r="E65" s="8" t="inlineStr">
        <is>
          <t>garnish_material</t>
        </is>
      </c>
      <c r="F65" s="8" t="inlineStr">
        <is>
          <t>None</t>
        </is>
      </c>
      <c r="G65" s="8" t="inlineStr">
        <is>
          <t>value_default</t>
        </is>
      </c>
      <c r="H65" s="8" t="n"/>
      <c r="I65" s="8" t="n">
        <v>4.78</v>
      </c>
      <c r="J65" s="8" t="inlineStr">
        <is>
          <t>observed_selected_option_lazada</t>
        </is>
      </c>
      <c r="K65" s="8" t="n">
        <v>0</v>
      </c>
      <c r="L65" s="8" t="inlineStr">
        <is>
          <t>listing_observed_in_index</t>
        </is>
      </c>
      <c r="M65" s="8" t="inlineStr">
        <is>
          <t>For OLIVE_OR_LEMON_TWIST, selected the lower-cost allowed option: Borges Whole Green Olives 350g S$4.78; RedMart Unwaxed Lemons 650g are S$5.00.</t>
        </is>
      </c>
      <c r="N65" s="8" t="inlineStr">
        <is>
          <t>OLIVE_OR_LEMON_TWIST</t>
        </is>
      </c>
      <c r="O65" s="8" t="b">
        <v>1</v>
      </c>
      <c r="P65" s="8" t="n"/>
      <c r="Q65" s="8" t="inlineStr">
        <is>
          <t>https://redmart.lazada.sg/borges_1/?m=redmart ; https://redmart.lazada.sg/shop-groceries-fruitvegetables-freshfruit-citrus-lemons/?m=redmart</t>
        </is>
      </c>
      <c r="R65" s="20" t="n">
        <v>46270</v>
      </c>
      <c r="S65" s="8" t="inlineStr">
        <is>
          <t>Lazada Singapore / RedMart</t>
        </is>
      </c>
      <c r="T65" s="8" t="inlineStr">
        <is>
          <t>redmart_lazada_selected_option</t>
        </is>
      </c>
      <c r="U65" s="8" t="n"/>
      <c r="V65" s="8" t="n">
        <v>4.3</v>
      </c>
      <c r="W65" s="8" t="n">
        <v>5.26</v>
      </c>
      <c r="X65" s="8" t="inlineStr">
        <is>
          <t>±10% planning range around Lazada SG / RedMart indexed price; snapshot only, not realtime min/max</t>
        </is>
      </c>
      <c r="Y65" s="9" t="n">
        <v>1</v>
      </c>
    </row>
    <row r="66" ht="38" customHeight="1" s="16">
      <c r="A66" s="7" t="inlineStr">
        <is>
          <t>SKU_LEMON_LIME_VALUE_001</t>
        </is>
      </c>
      <c r="B66" s="8" t="inlineStr">
        <is>
          <t>LEMON_OR_LIME</t>
        </is>
      </c>
      <c r="C66" s="8" t="inlineStr">
        <is>
          <t>Large Seedless Limes 250g (selected OR option)</t>
        </is>
      </c>
      <c r="D66" s="8" t="inlineStr">
        <is>
          <t>Fresh produce</t>
        </is>
      </c>
      <c r="E66" s="8" t="inlineStr">
        <is>
          <t>garnish_material</t>
        </is>
      </c>
      <c r="F66" s="8" t="inlineStr">
        <is>
          <t>None</t>
        </is>
      </c>
      <c r="G66" s="8" t="inlineStr">
        <is>
          <t>value_default</t>
        </is>
      </c>
      <c r="H66" s="8" t="n"/>
      <c r="I66" s="8" t="n">
        <v>1.65</v>
      </c>
      <c r="J66" s="8" t="inlineStr">
        <is>
          <t>observed_selected_option_lazada</t>
        </is>
      </c>
      <c r="K66" s="8" t="n">
        <v>0</v>
      </c>
      <c r="L66" s="8" t="inlineStr">
        <is>
          <t>listing_observed_in_index</t>
        </is>
      </c>
      <c r="M66" s="8" t="inlineStr">
        <is>
          <t>For LEMON_OR_LIME, selected the lower-cost allowed option: Large Seedless Limes 250g S$1.65; RedMart Unwaxed Lemons 650g are S$5.00.</t>
        </is>
      </c>
      <c r="N66" s="8" t="inlineStr">
        <is>
          <t>LEMON_OR_LIME</t>
        </is>
      </c>
      <c r="O66" s="8" t="b">
        <v>1</v>
      </c>
      <c r="P66" s="8" t="n"/>
      <c r="Q66" s="8" t="inlineStr">
        <is>
          <t>https://redmart.lazada.sg/shop-groceries-fruitvegetables-freshfruit-citrus-lemons/?m=redmart</t>
        </is>
      </c>
      <c r="R66" s="20" t="n">
        <v>46270</v>
      </c>
      <c r="S66" s="8" t="inlineStr">
        <is>
          <t>Lazada Singapore / RedMart</t>
        </is>
      </c>
      <c r="T66" s="8" t="inlineStr">
        <is>
          <t>redmart_lazada_selected_option</t>
        </is>
      </c>
      <c r="U66" s="8" t="n"/>
      <c r="V66" s="8" t="n">
        <v>1.48</v>
      </c>
      <c r="W66" s="8" t="n">
        <v>1.81</v>
      </c>
      <c r="X66" s="8" t="inlineStr">
        <is>
          <t>±10% planning range around Lazada SG / RedMart indexed price; snapshot only, not realtime min/max</t>
        </is>
      </c>
      <c r="Y66" s="9" t="n">
        <v>1</v>
      </c>
    </row>
    <row r="67" ht="38" customHeight="1" s="16">
      <c r="A67" s="7" t="inlineStr">
        <is>
          <t>SKU_LEMON_CHERRY_OPTIONAL_001</t>
        </is>
      </c>
      <c r="B67" s="8" t="inlineStr">
        <is>
          <t>LEMON_OR_CHERRY</t>
        </is>
      </c>
      <c r="C67" s="8" t="inlineStr">
        <is>
          <t>RedMart Unwaxed Lemons 650g (selected OR option)</t>
        </is>
      </c>
      <c r="D67" s="8" t="inlineStr">
        <is>
          <t>RedMart</t>
        </is>
      </c>
      <c r="E67" s="8" t="inlineStr">
        <is>
          <t>garnish_material</t>
        </is>
      </c>
      <c r="F67" s="8" t="inlineStr">
        <is>
          <t>None</t>
        </is>
      </c>
      <c r="G67" s="8" t="inlineStr">
        <is>
          <t>value_default</t>
        </is>
      </c>
      <c r="H67" s="8" t="n"/>
      <c r="I67" s="8" t="n">
        <v>5</v>
      </c>
      <c r="J67" s="8" t="inlineStr">
        <is>
          <t>observed_selected_option_lazada</t>
        </is>
      </c>
      <c r="K67" s="8" t="n">
        <v>0</v>
      </c>
      <c r="L67" s="8" t="inlineStr">
        <is>
          <t>listing_observed_in_index</t>
        </is>
      </c>
      <c r="M67" s="8" t="inlineStr">
        <is>
          <t>For LEMON_OR_CHERRY, selected the lower-cost allowed option: RedMart Unwaxed Lemons 650g S$5.00; Domee Maraschino Cherry 727g is S$6.60.</t>
        </is>
      </c>
      <c r="N67" s="8" t="inlineStr">
        <is>
          <t>LEMON_OR_CHERRY</t>
        </is>
      </c>
      <c r="O67" s="8" t="b">
        <v>1</v>
      </c>
      <c r="P67" s="8" t="n"/>
      <c r="Q67" s="8" t="inlineStr">
        <is>
          <t>https://redmart.lazada.sg/shop-groceries-fruitvegetables-freshfruit-citrus-lemons/?m=redmart ; https://redmart.lazada.sg/shop-Groceries-FoodStaplesCookingEssentials-CondimentsDressings-AntipastiandToppings-Antipasti/?m=redmart%3Fm%3Dredmart</t>
        </is>
      </c>
      <c r="R67" s="20" t="n">
        <v>46270</v>
      </c>
      <c r="S67" s="8" t="inlineStr">
        <is>
          <t>Lazada Singapore / RedMart</t>
        </is>
      </c>
      <c r="T67" s="8" t="inlineStr">
        <is>
          <t>redmart_lazada_selected_option</t>
        </is>
      </c>
      <c r="U67" s="8" t="n"/>
      <c r="V67" s="8" t="n">
        <v>4.5</v>
      </c>
      <c r="W67" s="8" t="n">
        <v>5.5</v>
      </c>
      <c r="X67" s="8" t="inlineStr">
        <is>
          <t>±10% planning range around Lazada SG / RedMart indexed price; snapshot only, not realtime min/max</t>
        </is>
      </c>
      <c r="Y67" s="9" t="n">
        <v>1</v>
      </c>
    </row>
  </sheetData>
  <mergeCells count="2">
    <mergeCell ref="A2:Y2"/>
    <mergeCell ref="A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selection activeCell="A1" sqref="A1:H1"/>
    </sheetView>
  </sheetViews>
  <sheetFormatPr baseColWidth="8" defaultColWidth="9" defaultRowHeight="16.8"/>
  <cols>
    <col width="22" customWidth="1" style="16" min="1" max="2"/>
    <col width="28" customWidth="1" style="16" min="3" max="3"/>
    <col width="22" customWidth="1" style="16" min="4" max="4"/>
    <col width="15" customWidth="1" style="16" min="5" max="5"/>
    <col width="17" customWidth="1" style="16" min="6" max="6"/>
    <col width="18" customWidth="1" style="16" min="7" max="7"/>
    <col width="52" customWidth="1" style="16" min="8" max="8"/>
  </cols>
  <sheetData>
    <row r="1" ht="30" customHeight="1" s="16">
      <c r="A1" s="1" t="inlineStr">
        <is>
          <t>PartyPour AI | Recipe SKU Mapping v1.4</t>
        </is>
      </c>
    </row>
    <row r="2" ht="32" customHeight="1" s="16">
      <c r="A2" s="2" t="inlineStr">
        <is>
          <t>配方材料到商品 SKU 的映射；基酒保留三个档位，其他材料默认映射到性价比商品。</t>
        </is>
      </c>
    </row>
    <row r="4" ht="34" customHeight="1" s="16">
      <c r="A4" s="3" t="inlineStr">
        <is>
          <t>recipe_id</t>
        </is>
      </c>
      <c r="B4" s="3" t="inlineStr">
        <is>
          <t>ingredient_id</t>
        </is>
      </c>
      <c r="C4" s="3" t="inlineStr">
        <is>
          <t>sku_id</t>
        </is>
      </c>
      <c r="D4" s="3" t="inlineStr">
        <is>
          <t>mapping_type</t>
        </is>
      </c>
      <c r="E4" s="3" t="inlineStr">
        <is>
          <t>price_tier</t>
        </is>
      </c>
      <c r="F4" s="3" t="inlineStr">
        <is>
          <t>selection_priority</t>
        </is>
      </c>
      <c r="G4" s="3" t="inlineStr">
        <is>
          <t>approved_for_mvp</t>
        </is>
      </c>
      <c r="H4" s="3" t="inlineStr">
        <is>
          <t>mapping_note</t>
        </is>
      </c>
    </row>
    <row r="5" ht="38" customHeight="1" s="16">
      <c r="A5" s="4" t="inlineStr">
        <is>
          <t>DRY_MARTINI_001</t>
        </is>
      </c>
      <c r="B5" s="5" t="inlineStr">
        <is>
          <t>GIN</t>
        </is>
      </c>
      <c r="C5" s="5" t="inlineStr">
        <is>
          <t>SKU_GIN_TANQUERAY_001</t>
        </is>
      </c>
      <c r="D5" s="5" t="inlineStr">
        <is>
          <t>base_tier_option</t>
        </is>
      </c>
      <c r="E5" s="5" t="inlineStr">
        <is>
          <t>budget</t>
        </is>
      </c>
      <c r="F5" s="5" t="n">
        <v>1</v>
      </c>
      <c r="G5" s="5" t="b">
        <v>1</v>
      </c>
      <c r="H5" s="6" t="inlineStr">
        <is>
          <t>Base spirit receives three price-tier options.</t>
        </is>
      </c>
    </row>
    <row r="6" ht="38" customHeight="1" s="16">
      <c r="A6" s="7" t="inlineStr">
        <is>
          <t>DRY_MARTINI_001</t>
        </is>
      </c>
      <c r="B6" s="8" t="inlineStr">
        <is>
          <t>GIN</t>
        </is>
      </c>
      <c r="C6" s="8" t="inlineStr">
        <is>
          <t>SKU_GIN_NORDES_001</t>
        </is>
      </c>
      <c r="D6" s="8" t="inlineStr">
        <is>
          <t>base_tier_option</t>
        </is>
      </c>
      <c r="E6" s="8" t="inlineStr">
        <is>
          <t>standard</t>
        </is>
      </c>
      <c r="F6" s="8" t="n">
        <v>2</v>
      </c>
      <c r="G6" s="8" t="b">
        <v>1</v>
      </c>
      <c r="H6" s="9" t="inlineStr">
        <is>
          <t>Base spirit receives three price-tier options.</t>
        </is>
      </c>
    </row>
    <row r="7" ht="38" customHeight="1" s="16">
      <c r="A7" s="7" t="inlineStr">
        <is>
          <t>DRY_MARTINI_001</t>
        </is>
      </c>
      <c r="B7" s="8" t="inlineStr">
        <is>
          <t>GIN</t>
        </is>
      </c>
      <c r="C7" s="8" t="inlineStr">
        <is>
          <t>SKU_GIN_MONKEY47_001</t>
        </is>
      </c>
      <c r="D7" s="8" t="inlineStr">
        <is>
          <t>base_tier_option</t>
        </is>
      </c>
      <c r="E7" s="8" t="inlineStr">
        <is>
          <t>premium</t>
        </is>
      </c>
      <c r="F7" s="8" t="n">
        <v>3</v>
      </c>
      <c r="G7" s="8" t="b">
        <v>1</v>
      </c>
      <c r="H7" s="9" t="inlineStr">
        <is>
          <t>Base spirit receives three price-tier options.</t>
        </is>
      </c>
    </row>
    <row r="8" ht="38" customHeight="1" s="16">
      <c r="A8" s="7" t="inlineStr">
        <is>
          <t>DRY_MARTINI_001</t>
        </is>
      </c>
      <c r="B8" s="8" t="inlineStr">
        <is>
          <t>DRY_VERMOUTH</t>
        </is>
      </c>
      <c r="C8" s="8" t="inlineStr">
        <is>
          <t>SKU_DRY_VERMOUTH_MARTINI_001</t>
        </is>
      </c>
      <c r="D8" s="8" t="inlineStr">
        <is>
          <t>value_default</t>
        </is>
      </c>
      <c r="E8" s="8" t="inlineStr">
        <is>
          <t>value_default</t>
        </is>
      </c>
      <c r="F8" s="8" t="n">
        <v>1</v>
      </c>
      <c r="G8" s="8" t="b">
        <v>1</v>
      </c>
      <c r="H8" s="9" t="inlineStr">
        <is>
          <t>Non-base ingredient uses the project-wide value default.</t>
        </is>
      </c>
    </row>
    <row r="9" ht="38" customHeight="1" s="16">
      <c r="A9" s="7" t="inlineStr">
        <is>
          <t>DRY_MARTINI_001</t>
        </is>
      </c>
      <c r="B9" s="8" t="inlineStr">
        <is>
          <t>ICE_CUBES</t>
        </is>
      </c>
      <c r="C9" s="8" t="inlineStr">
        <is>
          <t>SKU_ICE_CUBES_VALUE_001</t>
        </is>
      </c>
      <c r="D9" s="8" t="inlineStr">
        <is>
          <t>value_default</t>
        </is>
      </c>
      <c r="E9" s="8" t="inlineStr">
        <is>
          <t>value_default</t>
        </is>
      </c>
      <c r="F9" s="8" t="n">
        <v>1</v>
      </c>
      <c r="G9" s="8" t="b">
        <v>1</v>
      </c>
      <c r="H9" s="9" t="inlineStr">
        <is>
          <t>Non-base ingredient uses the project-wide value default.</t>
        </is>
      </c>
    </row>
    <row r="10" ht="38" customHeight="1" s="16">
      <c r="A10" s="7" t="inlineStr">
        <is>
          <t>NEGRONI_001</t>
        </is>
      </c>
      <c r="B10" s="8" t="inlineStr">
        <is>
          <t>GIN</t>
        </is>
      </c>
      <c r="C10" s="8" t="inlineStr">
        <is>
          <t>SKU_GIN_TANQUERAY_001</t>
        </is>
      </c>
      <c r="D10" s="8" t="inlineStr">
        <is>
          <t>base_tier_option</t>
        </is>
      </c>
      <c r="E10" s="8" t="inlineStr">
        <is>
          <t>budget</t>
        </is>
      </c>
      <c r="F10" s="8" t="n">
        <v>1</v>
      </c>
      <c r="G10" s="8" t="b">
        <v>1</v>
      </c>
      <c r="H10" s="9" t="inlineStr">
        <is>
          <t>Base spirit receives three price-tier options.</t>
        </is>
      </c>
    </row>
    <row r="11" ht="38" customHeight="1" s="16">
      <c r="A11" s="7" t="inlineStr">
        <is>
          <t>NEGRONI_001</t>
        </is>
      </c>
      <c r="B11" s="8" t="inlineStr">
        <is>
          <t>GIN</t>
        </is>
      </c>
      <c r="C11" s="8" t="inlineStr">
        <is>
          <t>SKU_GIN_NORDES_001</t>
        </is>
      </c>
      <c r="D11" s="8" t="inlineStr">
        <is>
          <t>base_tier_option</t>
        </is>
      </c>
      <c r="E11" s="8" t="inlineStr">
        <is>
          <t>standard</t>
        </is>
      </c>
      <c r="F11" s="8" t="n">
        <v>2</v>
      </c>
      <c r="G11" s="8" t="b">
        <v>1</v>
      </c>
      <c r="H11" s="9" t="inlineStr">
        <is>
          <t>Base spirit receives three price-tier options.</t>
        </is>
      </c>
    </row>
    <row r="12" ht="38" customHeight="1" s="16">
      <c r="A12" s="7" t="inlineStr">
        <is>
          <t>NEGRONI_001</t>
        </is>
      </c>
      <c r="B12" s="8" t="inlineStr">
        <is>
          <t>GIN</t>
        </is>
      </c>
      <c r="C12" s="8" t="inlineStr">
        <is>
          <t>SKU_GIN_MONKEY47_001</t>
        </is>
      </c>
      <c r="D12" s="8" t="inlineStr">
        <is>
          <t>base_tier_option</t>
        </is>
      </c>
      <c r="E12" s="8" t="inlineStr">
        <is>
          <t>premium</t>
        </is>
      </c>
      <c r="F12" s="8" t="n">
        <v>3</v>
      </c>
      <c r="G12" s="8" t="b">
        <v>1</v>
      </c>
      <c r="H12" s="9" t="inlineStr">
        <is>
          <t>Base spirit receives three price-tier options.</t>
        </is>
      </c>
    </row>
    <row r="13" ht="38" customHeight="1" s="16">
      <c r="A13" s="7" t="inlineStr">
        <is>
          <t>NEGRONI_001</t>
        </is>
      </c>
      <c r="B13" s="8" t="inlineStr">
        <is>
          <t>CAMPARI</t>
        </is>
      </c>
      <c r="C13" s="8" t="inlineStr">
        <is>
          <t>SKU_CAMPARI_001</t>
        </is>
      </c>
      <c r="D13" s="8" t="inlineStr">
        <is>
          <t>value_default</t>
        </is>
      </c>
      <c r="E13" s="8" t="inlineStr">
        <is>
          <t>value_default</t>
        </is>
      </c>
      <c r="F13" s="8" t="n">
        <v>1</v>
      </c>
      <c r="G13" s="8" t="b">
        <v>1</v>
      </c>
      <c r="H13" s="9" t="inlineStr">
        <is>
          <t>Non-base ingredient uses the project-wide value default.</t>
        </is>
      </c>
    </row>
    <row r="14" ht="38" customHeight="1" s="16">
      <c r="A14" s="7" t="inlineStr">
        <is>
          <t>NEGRONI_001</t>
        </is>
      </c>
      <c r="B14" s="8" t="inlineStr">
        <is>
          <t>SWEET_VERMOUTH</t>
        </is>
      </c>
      <c r="C14" s="8" t="inlineStr">
        <is>
          <t>SKU_SWEET_VERMOUTH_MARTINI_001</t>
        </is>
      </c>
      <c r="D14" s="8" t="inlineStr">
        <is>
          <t>value_default</t>
        </is>
      </c>
      <c r="E14" s="8" t="inlineStr">
        <is>
          <t>value_default</t>
        </is>
      </c>
      <c r="F14" s="8" t="n">
        <v>1</v>
      </c>
      <c r="G14" s="8" t="b">
        <v>1</v>
      </c>
      <c r="H14" s="9" t="inlineStr">
        <is>
          <t>Non-base ingredient uses the project-wide value default.</t>
        </is>
      </c>
    </row>
    <row r="15" ht="38" customHeight="1" s="16">
      <c r="A15" s="7" t="inlineStr">
        <is>
          <t>NEGRONI_001</t>
        </is>
      </c>
      <c r="B15" s="8" t="inlineStr">
        <is>
          <t>ICE_CUBES</t>
        </is>
      </c>
      <c r="C15" s="8" t="inlineStr">
        <is>
          <t>SKU_ICE_CUBES_VALUE_001</t>
        </is>
      </c>
      <c r="D15" s="8" t="inlineStr">
        <is>
          <t>value_default</t>
        </is>
      </c>
      <c r="E15" s="8" t="inlineStr">
        <is>
          <t>value_default</t>
        </is>
      </c>
      <c r="F15" s="8" t="n">
        <v>1</v>
      </c>
      <c r="G15" s="8" t="b">
        <v>1</v>
      </c>
      <c r="H15" s="9" t="inlineStr">
        <is>
          <t>Non-base ingredient uses the project-wide value default.</t>
        </is>
      </c>
    </row>
    <row r="16" ht="38" customHeight="1" s="16">
      <c r="A16" s="7" t="inlineStr">
        <is>
          <t>WHISKY_HIGHBALL_001</t>
        </is>
      </c>
      <c r="B16" s="8" t="inlineStr">
        <is>
          <t>WHISKY</t>
        </is>
      </c>
      <c r="C16" s="8" t="inlineStr">
        <is>
          <t>SKU_WHISKY_JWRED_001</t>
        </is>
      </c>
      <c r="D16" s="8" t="inlineStr">
        <is>
          <t>base_tier_option</t>
        </is>
      </c>
      <c r="E16" s="8" t="inlineStr">
        <is>
          <t>budget</t>
        </is>
      </c>
      <c r="F16" s="8" t="n">
        <v>1</v>
      </c>
      <c r="G16" s="8" t="b">
        <v>1</v>
      </c>
      <c r="H16" s="9" t="inlineStr">
        <is>
          <t>Base spirit receives three price-tier options.</t>
        </is>
      </c>
    </row>
    <row r="17" ht="38" customHeight="1" s="16">
      <c r="A17" s="7" t="inlineStr">
        <is>
          <t>WHISKY_HIGHBALL_001</t>
        </is>
      </c>
      <c r="B17" s="8" t="inlineStr">
        <is>
          <t>WHISKY</t>
        </is>
      </c>
      <c r="C17" s="8" t="inlineStr">
        <is>
          <t>SKU_WHISKY_MONKEYSHOULDER_001</t>
        </is>
      </c>
      <c r="D17" s="8" t="inlineStr">
        <is>
          <t>base_tier_option</t>
        </is>
      </c>
      <c r="E17" s="8" t="inlineStr">
        <is>
          <t>standard</t>
        </is>
      </c>
      <c r="F17" s="8" t="n">
        <v>2</v>
      </c>
      <c r="G17" s="8" t="b">
        <v>1</v>
      </c>
      <c r="H17" s="9" t="inlineStr">
        <is>
          <t>Base spirit receives three price-tier options.</t>
        </is>
      </c>
    </row>
    <row r="18" ht="38" customHeight="1" s="16">
      <c r="A18" s="7" t="inlineStr">
        <is>
          <t>WHISKY_HIGHBALL_001</t>
        </is>
      </c>
      <c r="B18" s="8" t="inlineStr">
        <is>
          <t>WHISKY</t>
        </is>
      </c>
      <c r="C18" s="8" t="inlineStr">
        <is>
          <t>SKU_WHISKY_HIBIKI_001</t>
        </is>
      </c>
      <c r="D18" s="8" t="inlineStr">
        <is>
          <t>base_tier_option</t>
        </is>
      </c>
      <c r="E18" s="8" t="inlineStr">
        <is>
          <t>premium</t>
        </is>
      </c>
      <c r="F18" s="8" t="n">
        <v>3</v>
      </c>
      <c r="G18" s="8" t="b">
        <v>1</v>
      </c>
      <c r="H18" s="9" t="inlineStr">
        <is>
          <t>Base spirit receives three price-tier options.</t>
        </is>
      </c>
    </row>
    <row r="19" ht="38" customHeight="1" s="16">
      <c r="A19" s="7" t="inlineStr">
        <is>
          <t>WHISKY_HIGHBALL_001</t>
        </is>
      </c>
      <c r="B19" s="8" t="inlineStr">
        <is>
          <t>SODA_WATER</t>
        </is>
      </c>
      <c r="C19" s="8" t="inlineStr">
        <is>
          <t>SKU_SODA_WATER_VALUE_001</t>
        </is>
      </c>
      <c r="D19" s="8" t="inlineStr">
        <is>
          <t>value_default</t>
        </is>
      </c>
      <c r="E19" s="8" t="inlineStr">
        <is>
          <t>value_default</t>
        </is>
      </c>
      <c r="F19" s="8" t="n">
        <v>1</v>
      </c>
      <c r="G19" s="8" t="b">
        <v>1</v>
      </c>
      <c r="H19" s="9" t="inlineStr">
        <is>
          <t>Non-base ingredient uses the project-wide value default.</t>
        </is>
      </c>
    </row>
    <row r="20" ht="38" customHeight="1" s="16">
      <c r="A20" s="7" t="inlineStr">
        <is>
          <t>WHISKY_HIGHBALL_001</t>
        </is>
      </c>
      <c r="B20" s="8" t="inlineStr">
        <is>
          <t>ICE_CUBES</t>
        </is>
      </c>
      <c r="C20" s="8" t="inlineStr">
        <is>
          <t>SKU_ICE_CUBES_VALUE_001</t>
        </is>
      </c>
      <c r="D20" s="8" t="inlineStr">
        <is>
          <t>value_default</t>
        </is>
      </c>
      <c r="E20" s="8" t="inlineStr">
        <is>
          <t>value_default</t>
        </is>
      </c>
      <c r="F20" s="8" t="n">
        <v>1</v>
      </c>
      <c r="G20" s="8" t="b">
        <v>1</v>
      </c>
      <c r="H20" s="9" t="inlineStr">
        <is>
          <t>Non-base ingredient uses the project-wide value default.</t>
        </is>
      </c>
    </row>
    <row r="21" ht="38" customHeight="1" s="16">
      <c r="A21" s="7" t="inlineStr">
        <is>
          <t>GIN_TONIC_001</t>
        </is>
      </c>
      <c r="B21" s="8" t="inlineStr">
        <is>
          <t>GIN</t>
        </is>
      </c>
      <c r="C21" s="8" t="inlineStr">
        <is>
          <t>SKU_GIN_TANQUERAY_001</t>
        </is>
      </c>
      <c r="D21" s="8" t="inlineStr">
        <is>
          <t>base_tier_option</t>
        </is>
      </c>
      <c r="E21" s="8" t="inlineStr">
        <is>
          <t>budget</t>
        </is>
      </c>
      <c r="F21" s="8" t="n">
        <v>1</v>
      </c>
      <c r="G21" s="8" t="b">
        <v>1</v>
      </c>
      <c r="H21" s="9" t="inlineStr">
        <is>
          <t>Base spirit receives three price-tier options.</t>
        </is>
      </c>
    </row>
    <row r="22" ht="38" customHeight="1" s="16">
      <c r="A22" s="7" t="inlineStr">
        <is>
          <t>GIN_TONIC_001</t>
        </is>
      </c>
      <c r="B22" s="8" t="inlineStr">
        <is>
          <t>GIN</t>
        </is>
      </c>
      <c r="C22" s="8" t="inlineStr">
        <is>
          <t>SKU_GIN_NORDES_001</t>
        </is>
      </c>
      <c r="D22" s="8" t="inlineStr">
        <is>
          <t>base_tier_option</t>
        </is>
      </c>
      <c r="E22" s="8" t="inlineStr">
        <is>
          <t>standard</t>
        </is>
      </c>
      <c r="F22" s="8" t="n">
        <v>2</v>
      </c>
      <c r="G22" s="8" t="b">
        <v>1</v>
      </c>
      <c r="H22" s="9" t="inlineStr">
        <is>
          <t>Base spirit receives three price-tier options.</t>
        </is>
      </c>
    </row>
    <row r="23" ht="38" customHeight="1" s="16">
      <c r="A23" s="7" t="inlineStr">
        <is>
          <t>GIN_TONIC_001</t>
        </is>
      </c>
      <c r="B23" s="8" t="inlineStr">
        <is>
          <t>GIN</t>
        </is>
      </c>
      <c r="C23" s="8" t="inlineStr">
        <is>
          <t>SKU_GIN_MONKEY47_001</t>
        </is>
      </c>
      <c r="D23" s="8" t="inlineStr">
        <is>
          <t>base_tier_option</t>
        </is>
      </c>
      <c r="E23" s="8" t="inlineStr">
        <is>
          <t>premium</t>
        </is>
      </c>
      <c r="F23" s="8" t="n">
        <v>3</v>
      </c>
      <c r="G23" s="8" t="b">
        <v>1</v>
      </c>
      <c r="H23" s="9" t="inlineStr">
        <is>
          <t>Base spirit receives three price-tier options.</t>
        </is>
      </c>
    </row>
    <row r="24" ht="38" customHeight="1" s="16">
      <c r="A24" s="7" t="inlineStr">
        <is>
          <t>GIN_TONIC_001</t>
        </is>
      </c>
      <c r="B24" s="8" t="inlineStr">
        <is>
          <t>TONIC_WATER</t>
        </is>
      </c>
      <c r="C24" s="8" t="inlineStr">
        <is>
          <t>SKU_TONIC_WATER_VALUE_001</t>
        </is>
      </c>
      <c r="D24" s="8" t="inlineStr">
        <is>
          <t>value_default</t>
        </is>
      </c>
      <c r="E24" s="8" t="inlineStr">
        <is>
          <t>value_default</t>
        </is>
      </c>
      <c r="F24" s="8" t="n">
        <v>1</v>
      </c>
      <c r="G24" s="8" t="b">
        <v>1</v>
      </c>
      <c r="H24" s="9" t="inlineStr">
        <is>
          <t>Non-base ingredient uses the project-wide value default.</t>
        </is>
      </c>
    </row>
    <row r="25" ht="38" customHeight="1" s="16">
      <c r="A25" s="7" t="inlineStr">
        <is>
          <t>GIN_TONIC_001</t>
        </is>
      </c>
      <c r="B25" s="8" t="inlineStr">
        <is>
          <t>ICE_CUBES</t>
        </is>
      </c>
      <c r="C25" s="8" t="inlineStr">
        <is>
          <t>SKU_ICE_CUBES_VALUE_001</t>
        </is>
      </c>
      <c r="D25" s="8" t="inlineStr">
        <is>
          <t>value_default</t>
        </is>
      </c>
      <c r="E25" s="8" t="inlineStr">
        <is>
          <t>value_default</t>
        </is>
      </c>
      <c r="F25" s="8" t="n">
        <v>1</v>
      </c>
      <c r="G25" s="8" t="b">
        <v>1</v>
      </c>
      <c r="H25" s="9" t="inlineStr">
        <is>
          <t>Non-base ingredient uses the project-wide value default.</t>
        </is>
      </c>
    </row>
    <row r="26" ht="38" customHeight="1" s="16">
      <c r="A26" s="7" t="inlineStr">
        <is>
          <t>DAIQUIRI_001</t>
        </is>
      </c>
      <c r="B26" s="8" t="inlineStr">
        <is>
          <t>WHITE_RUM</t>
        </is>
      </c>
      <c r="C26" s="8" t="inlineStr">
        <is>
          <t>SKU_RUM_WHITE_BACARDI_001</t>
        </is>
      </c>
      <c r="D26" s="8" t="inlineStr">
        <is>
          <t>base_tier_option</t>
        </is>
      </c>
      <c r="E26" s="8" t="inlineStr">
        <is>
          <t>budget</t>
        </is>
      </c>
      <c r="F26" s="8" t="n">
        <v>1</v>
      </c>
      <c r="G26" s="8" t="b">
        <v>1</v>
      </c>
      <c r="H26" s="9" t="inlineStr">
        <is>
          <t>Base spirit receives three price-tier options.</t>
        </is>
      </c>
    </row>
    <row r="27" ht="38" customHeight="1" s="16">
      <c r="A27" s="7" t="inlineStr">
        <is>
          <t>DAIQUIRI_001</t>
        </is>
      </c>
      <c r="B27" s="8" t="inlineStr">
        <is>
          <t>WHITE_RUM</t>
        </is>
      </c>
      <c r="C27" s="8" t="inlineStr">
        <is>
          <t>SKU_RUM_WHITE_HAVANA3_001</t>
        </is>
      </c>
      <c r="D27" s="8" t="inlineStr">
        <is>
          <t>base_tier_option</t>
        </is>
      </c>
      <c r="E27" s="8" t="inlineStr">
        <is>
          <t>standard</t>
        </is>
      </c>
      <c r="F27" s="8" t="n">
        <v>2</v>
      </c>
      <c r="G27" s="8" t="b">
        <v>1</v>
      </c>
      <c r="H27" s="9" t="inlineStr">
        <is>
          <t>Base spirit receives three price-tier options.</t>
        </is>
      </c>
    </row>
    <row r="28" ht="38" customHeight="1" s="16">
      <c r="A28" s="7" t="inlineStr">
        <is>
          <t>DAIQUIRI_001</t>
        </is>
      </c>
      <c r="B28" s="8" t="inlineStr">
        <is>
          <t>WHITE_RUM</t>
        </is>
      </c>
      <c r="C28" s="8" t="inlineStr">
        <is>
          <t>SKU_RUM_WHITE_FLOR4_001</t>
        </is>
      </c>
      <c r="D28" s="8" t="inlineStr">
        <is>
          <t>base_tier_option</t>
        </is>
      </c>
      <c r="E28" s="8" t="inlineStr">
        <is>
          <t>premium</t>
        </is>
      </c>
      <c r="F28" s="8" t="n">
        <v>3</v>
      </c>
      <c r="G28" s="8" t="b">
        <v>1</v>
      </c>
      <c r="H28" s="9" t="inlineStr">
        <is>
          <t>Base spirit receives three price-tier options.</t>
        </is>
      </c>
    </row>
    <row r="29" ht="38" customHeight="1" s="16">
      <c r="A29" s="7" t="inlineStr">
        <is>
          <t>DAIQUIRI_001</t>
        </is>
      </c>
      <c r="B29" s="8" t="inlineStr">
        <is>
          <t>LIME_JUICE</t>
        </is>
      </c>
      <c r="C29" s="8" t="inlineStr">
        <is>
          <t>SKU_LIME_JUICE_VALUE_001</t>
        </is>
      </c>
      <c r="D29" s="8" t="inlineStr">
        <is>
          <t>value_default</t>
        </is>
      </c>
      <c r="E29" s="8" t="inlineStr">
        <is>
          <t>value_default</t>
        </is>
      </c>
      <c r="F29" s="8" t="n">
        <v>1</v>
      </c>
      <c r="G29" s="8" t="b">
        <v>1</v>
      </c>
      <c r="H29" s="9" t="inlineStr">
        <is>
          <t>Non-base ingredient uses the project-wide value default.</t>
        </is>
      </c>
    </row>
    <row r="30" ht="38" customHeight="1" s="16">
      <c r="A30" s="7" t="inlineStr">
        <is>
          <t>DAIQUIRI_001</t>
        </is>
      </c>
      <c r="B30" s="8" t="inlineStr">
        <is>
          <t>SIMPLE_SYRUP</t>
        </is>
      </c>
      <c r="C30" s="8" t="inlineStr">
        <is>
          <t>SKU_SIMPLE_SYRUP_VALUE_001</t>
        </is>
      </c>
      <c r="D30" s="8" t="inlineStr">
        <is>
          <t>value_default</t>
        </is>
      </c>
      <c r="E30" s="8" t="inlineStr">
        <is>
          <t>value_default</t>
        </is>
      </c>
      <c r="F30" s="8" t="n">
        <v>1</v>
      </c>
      <c r="G30" s="8" t="b">
        <v>1</v>
      </c>
      <c r="H30" s="9" t="inlineStr">
        <is>
          <t>Non-base ingredient uses the project-wide value default.</t>
        </is>
      </c>
    </row>
    <row r="31" ht="38" customHeight="1" s="16">
      <c r="A31" s="7" t="inlineStr">
        <is>
          <t>DAIQUIRI_001</t>
        </is>
      </c>
      <c r="B31" s="8" t="inlineStr">
        <is>
          <t>ICE_CUBES</t>
        </is>
      </c>
      <c r="C31" s="8" t="inlineStr">
        <is>
          <t>SKU_ICE_CUBES_VALUE_001</t>
        </is>
      </c>
      <c r="D31" s="8" t="inlineStr">
        <is>
          <t>value_default</t>
        </is>
      </c>
      <c r="E31" s="8" t="inlineStr">
        <is>
          <t>value_default</t>
        </is>
      </c>
      <c r="F31" s="8" t="n">
        <v>1</v>
      </c>
      <c r="G31" s="8" t="b">
        <v>1</v>
      </c>
      <c r="H31" s="9" t="inlineStr">
        <is>
          <t>Non-base ingredient uses the project-wide value default.</t>
        </is>
      </c>
    </row>
    <row r="32" ht="38" customHeight="1" s="16">
      <c r="A32" s="7" t="inlineStr">
        <is>
          <t>WHISKEY_SOUR_001</t>
        </is>
      </c>
      <c r="B32" s="8" t="inlineStr">
        <is>
          <t>BOURBON</t>
        </is>
      </c>
      <c r="C32" s="8" t="inlineStr">
        <is>
          <t>SKU_BOURBON_JIMBEAM_001</t>
        </is>
      </c>
      <c r="D32" s="8" t="inlineStr">
        <is>
          <t>base_tier_option</t>
        </is>
      </c>
      <c r="E32" s="8" t="inlineStr">
        <is>
          <t>budget</t>
        </is>
      </c>
      <c r="F32" s="8" t="n">
        <v>1</v>
      </c>
      <c r="G32" s="8" t="b">
        <v>1</v>
      </c>
      <c r="H32" s="9" t="inlineStr">
        <is>
          <t>Base spirit receives three price-tier options.</t>
        </is>
      </c>
    </row>
    <row r="33" ht="38" customHeight="1" s="16">
      <c r="A33" s="7" t="inlineStr">
        <is>
          <t>WHISKEY_SOUR_001</t>
        </is>
      </c>
      <c r="B33" s="8" t="inlineStr">
        <is>
          <t>BOURBON</t>
        </is>
      </c>
      <c r="C33" s="8" t="inlineStr">
        <is>
          <t>SKU_BOURBON_MAKERSMARK_001</t>
        </is>
      </c>
      <c r="D33" s="8" t="inlineStr">
        <is>
          <t>base_tier_option</t>
        </is>
      </c>
      <c r="E33" s="8" t="inlineStr">
        <is>
          <t>standard</t>
        </is>
      </c>
      <c r="F33" s="8" t="n">
        <v>2</v>
      </c>
      <c r="G33" s="8" t="b">
        <v>1</v>
      </c>
      <c r="H33" s="9" t="inlineStr">
        <is>
          <t>Base spirit receives three price-tier options.</t>
        </is>
      </c>
    </row>
    <row r="34" ht="38" customHeight="1" s="16">
      <c r="A34" s="7" t="inlineStr">
        <is>
          <t>WHISKEY_SOUR_001</t>
        </is>
      </c>
      <c r="B34" s="8" t="inlineStr">
        <is>
          <t>BOURBON</t>
        </is>
      </c>
      <c r="C34" s="8" t="inlineStr">
        <is>
          <t>SKU_BOURBON_WOODFORD_001</t>
        </is>
      </c>
      <c r="D34" s="8" t="inlineStr">
        <is>
          <t>base_tier_option</t>
        </is>
      </c>
      <c r="E34" s="8" t="inlineStr">
        <is>
          <t>premium</t>
        </is>
      </c>
      <c r="F34" s="8" t="n">
        <v>3</v>
      </c>
      <c r="G34" s="8" t="b">
        <v>1</v>
      </c>
      <c r="H34" s="9" t="inlineStr">
        <is>
          <t>Base spirit receives three price-tier options.</t>
        </is>
      </c>
    </row>
    <row r="35" ht="38" customHeight="1" s="16">
      <c r="A35" s="7" t="inlineStr">
        <is>
          <t>WHISKEY_SOUR_001</t>
        </is>
      </c>
      <c r="B35" s="8" t="inlineStr">
        <is>
          <t>LEMON_JUICE</t>
        </is>
      </c>
      <c r="C35" s="8" t="inlineStr">
        <is>
          <t>SKU_LEMON_JUICE_VALUE_001</t>
        </is>
      </c>
      <c r="D35" s="8" t="inlineStr">
        <is>
          <t>value_default</t>
        </is>
      </c>
      <c r="E35" s="8" t="inlineStr">
        <is>
          <t>value_default</t>
        </is>
      </c>
      <c r="F35" s="8" t="n">
        <v>1</v>
      </c>
      <c r="G35" s="8" t="b">
        <v>1</v>
      </c>
      <c r="H35" s="9" t="inlineStr">
        <is>
          <t>Non-base ingredient uses the project-wide value default.</t>
        </is>
      </c>
    </row>
    <row r="36" ht="38" customHeight="1" s="16">
      <c r="A36" s="7" t="inlineStr">
        <is>
          <t>WHISKEY_SOUR_001</t>
        </is>
      </c>
      <c r="B36" s="8" t="inlineStr">
        <is>
          <t>SIMPLE_SYRUP</t>
        </is>
      </c>
      <c r="C36" s="8" t="inlineStr">
        <is>
          <t>SKU_SIMPLE_SYRUP_VALUE_001</t>
        </is>
      </c>
      <c r="D36" s="8" t="inlineStr">
        <is>
          <t>value_default</t>
        </is>
      </c>
      <c r="E36" s="8" t="inlineStr">
        <is>
          <t>value_default</t>
        </is>
      </c>
      <c r="F36" s="8" t="n">
        <v>1</v>
      </c>
      <c r="G36" s="8" t="b">
        <v>1</v>
      </c>
      <c r="H36" s="9" t="inlineStr">
        <is>
          <t>Non-base ingredient uses the project-wide value default.</t>
        </is>
      </c>
    </row>
    <row r="37" ht="38" customHeight="1" s="16">
      <c r="A37" s="7" t="inlineStr">
        <is>
          <t>WHISKEY_SOUR_001</t>
        </is>
      </c>
      <c r="B37" s="8" t="inlineStr">
        <is>
          <t>EGG_WHITE</t>
        </is>
      </c>
      <c r="C37" s="8" t="inlineStr">
        <is>
          <t>SKU_EGG_WHITE_VALUE_001</t>
        </is>
      </c>
      <c r="D37" s="8" t="inlineStr">
        <is>
          <t>value_default</t>
        </is>
      </c>
      <c r="E37" s="8" t="inlineStr">
        <is>
          <t>value_default</t>
        </is>
      </c>
      <c r="F37" s="8" t="n">
        <v>1</v>
      </c>
      <c r="G37" s="8" t="b">
        <v>1</v>
      </c>
      <c r="H37" s="9" t="inlineStr">
        <is>
          <t>Non-base ingredient uses the project-wide value default.</t>
        </is>
      </c>
    </row>
    <row r="38" ht="38" customHeight="1" s="16">
      <c r="A38" s="7" t="inlineStr">
        <is>
          <t>WHISKEY_SOUR_001</t>
        </is>
      </c>
      <c r="B38" s="8" t="inlineStr">
        <is>
          <t>ICE_CUBES</t>
        </is>
      </c>
      <c r="C38" s="8" t="inlineStr">
        <is>
          <t>SKU_ICE_CUBES_VALUE_001</t>
        </is>
      </c>
      <c r="D38" s="8" t="inlineStr">
        <is>
          <t>value_default</t>
        </is>
      </c>
      <c r="E38" s="8" t="inlineStr">
        <is>
          <t>value_default</t>
        </is>
      </c>
      <c r="F38" s="8" t="n">
        <v>1</v>
      </c>
      <c r="G38" s="8" t="b">
        <v>1</v>
      </c>
      <c r="H38" s="9" t="inlineStr">
        <is>
          <t>Non-base ingredient uses the project-wide value default.</t>
        </is>
      </c>
    </row>
    <row r="39" ht="38" customHeight="1" s="16">
      <c r="A39" s="7" t="inlineStr">
        <is>
          <t>MOSCOW_MULE_001</t>
        </is>
      </c>
      <c r="B39" s="8" t="inlineStr">
        <is>
          <t>VODKA</t>
        </is>
      </c>
      <c r="C39" s="8" t="inlineStr">
        <is>
          <t>SKU_VODKA_ABSOLUT_001</t>
        </is>
      </c>
      <c r="D39" s="8" t="inlineStr">
        <is>
          <t>base_tier_option</t>
        </is>
      </c>
      <c r="E39" s="8" t="inlineStr">
        <is>
          <t>budget</t>
        </is>
      </c>
      <c r="F39" s="8" t="n">
        <v>1</v>
      </c>
      <c r="G39" s="8" t="b">
        <v>1</v>
      </c>
      <c r="H39" s="9" t="inlineStr">
        <is>
          <t>Base spirit receives three price-tier options.</t>
        </is>
      </c>
    </row>
    <row r="40" ht="38" customHeight="1" s="16">
      <c r="A40" s="7" t="inlineStr">
        <is>
          <t>MOSCOW_MULE_001</t>
        </is>
      </c>
      <c r="B40" s="8" t="inlineStr">
        <is>
          <t>VODKA</t>
        </is>
      </c>
      <c r="C40" s="8" t="inlineStr">
        <is>
          <t>SKU_VODKA_GREYGOOSE_001</t>
        </is>
      </c>
      <c r="D40" s="8" t="inlineStr">
        <is>
          <t>base_tier_option</t>
        </is>
      </c>
      <c r="E40" s="8" t="inlineStr">
        <is>
          <t>standard</t>
        </is>
      </c>
      <c r="F40" s="8" t="n">
        <v>2</v>
      </c>
      <c r="G40" s="8" t="b">
        <v>1</v>
      </c>
      <c r="H40" s="9" t="inlineStr">
        <is>
          <t>Base spirit receives three price-tier options.</t>
        </is>
      </c>
    </row>
    <row r="41" ht="38" customHeight="1" s="16">
      <c r="A41" s="7" t="inlineStr">
        <is>
          <t>MOSCOW_MULE_001</t>
        </is>
      </c>
      <c r="B41" s="8" t="inlineStr">
        <is>
          <t>VODKA</t>
        </is>
      </c>
      <c r="C41" s="8" t="inlineStr">
        <is>
          <t>SKU_VODKA_BELVEDERE_001</t>
        </is>
      </c>
      <c r="D41" s="8" t="inlineStr">
        <is>
          <t>base_tier_option</t>
        </is>
      </c>
      <c r="E41" s="8" t="inlineStr">
        <is>
          <t>premium</t>
        </is>
      </c>
      <c r="F41" s="8" t="n">
        <v>3</v>
      </c>
      <c r="G41" s="8" t="b">
        <v>1</v>
      </c>
      <c r="H41" s="9" t="inlineStr">
        <is>
          <t>Base spirit receives three price-tier options.</t>
        </is>
      </c>
    </row>
    <row r="42" ht="38" customHeight="1" s="16">
      <c r="A42" s="7" t="inlineStr">
        <is>
          <t>MOSCOW_MULE_001</t>
        </is>
      </c>
      <c r="B42" s="8" t="inlineStr">
        <is>
          <t>GINGER_BEER</t>
        </is>
      </c>
      <c r="C42" s="8" t="inlineStr">
        <is>
          <t>SKU_GINGER_BEER_VALUE_001</t>
        </is>
      </c>
      <c r="D42" s="8" t="inlineStr">
        <is>
          <t>value_default</t>
        </is>
      </c>
      <c r="E42" s="8" t="inlineStr">
        <is>
          <t>value_default</t>
        </is>
      </c>
      <c r="F42" s="8" t="n">
        <v>1</v>
      </c>
      <c r="G42" s="8" t="b">
        <v>1</v>
      </c>
      <c r="H42" s="9" t="inlineStr">
        <is>
          <t>Non-base ingredient uses the project-wide value default.</t>
        </is>
      </c>
    </row>
    <row r="43" ht="38" customHeight="1" s="16">
      <c r="A43" s="7" t="inlineStr">
        <is>
          <t>MOSCOW_MULE_001</t>
        </is>
      </c>
      <c r="B43" s="8" t="inlineStr">
        <is>
          <t>LIME_JUICE</t>
        </is>
      </c>
      <c r="C43" s="8" t="inlineStr">
        <is>
          <t>SKU_LIME_JUICE_VALUE_001</t>
        </is>
      </c>
      <c r="D43" s="8" t="inlineStr">
        <is>
          <t>value_default</t>
        </is>
      </c>
      <c r="E43" s="8" t="inlineStr">
        <is>
          <t>value_default</t>
        </is>
      </c>
      <c r="F43" s="8" t="n">
        <v>1</v>
      </c>
      <c r="G43" s="8" t="b">
        <v>1</v>
      </c>
      <c r="H43" s="9" t="inlineStr">
        <is>
          <t>Non-base ingredient uses the project-wide value default.</t>
        </is>
      </c>
    </row>
    <row r="44" ht="38" customHeight="1" s="16">
      <c r="A44" s="7" t="inlineStr">
        <is>
          <t>MOSCOW_MULE_001</t>
        </is>
      </c>
      <c r="B44" s="8" t="inlineStr">
        <is>
          <t>ICE_CUBES</t>
        </is>
      </c>
      <c r="C44" s="8" t="inlineStr">
        <is>
          <t>SKU_ICE_CUBES_VALUE_001</t>
        </is>
      </c>
      <c r="D44" s="8" t="inlineStr">
        <is>
          <t>value_default</t>
        </is>
      </c>
      <c r="E44" s="8" t="inlineStr">
        <is>
          <t>value_default</t>
        </is>
      </c>
      <c r="F44" s="8" t="n">
        <v>1</v>
      </c>
      <c r="G44" s="8" t="b">
        <v>1</v>
      </c>
      <c r="H44" s="9" t="inlineStr">
        <is>
          <t>Non-base ingredient uses the project-wide value default.</t>
        </is>
      </c>
    </row>
    <row r="45" ht="38" customHeight="1" s="16">
      <c r="A45" s="7" t="inlineStr">
        <is>
          <t>TOM_COLLINS_001</t>
        </is>
      </c>
      <c r="B45" s="8" t="inlineStr">
        <is>
          <t>GIN</t>
        </is>
      </c>
      <c r="C45" s="8" t="inlineStr">
        <is>
          <t>SKU_GIN_TANQUERAY_001</t>
        </is>
      </c>
      <c r="D45" s="8" t="inlineStr">
        <is>
          <t>base_tier_option</t>
        </is>
      </c>
      <c r="E45" s="8" t="inlineStr">
        <is>
          <t>budget</t>
        </is>
      </c>
      <c r="F45" s="8" t="n">
        <v>1</v>
      </c>
      <c r="G45" s="8" t="b">
        <v>1</v>
      </c>
      <c r="H45" s="9" t="inlineStr">
        <is>
          <t>Base spirit receives three price-tier options.</t>
        </is>
      </c>
    </row>
    <row r="46" ht="38" customHeight="1" s="16">
      <c r="A46" s="7" t="inlineStr">
        <is>
          <t>TOM_COLLINS_001</t>
        </is>
      </c>
      <c r="B46" s="8" t="inlineStr">
        <is>
          <t>GIN</t>
        </is>
      </c>
      <c r="C46" s="8" t="inlineStr">
        <is>
          <t>SKU_GIN_NORDES_001</t>
        </is>
      </c>
      <c r="D46" s="8" t="inlineStr">
        <is>
          <t>base_tier_option</t>
        </is>
      </c>
      <c r="E46" s="8" t="inlineStr">
        <is>
          <t>standard</t>
        </is>
      </c>
      <c r="F46" s="8" t="n">
        <v>2</v>
      </c>
      <c r="G46" s="8" t="b">
        <v>1</v>
      </c>
      <c r="H46" s="9" t="inlineStr">
        <is>
          <t>Base spirit receives three price-tier options.</t>
        </is>
      </c>
    </row>
    <row r="47" ht="38" customHeight="1" s="16">
      <c r="A47" s="7" t="inlineStr">
        <is>
          <t>TOM_COLLINS_001</t>
        </is>
      </c>
      <c r="B47" s="8" t="inlineStr">
        <is>
          <t>GIN</t>
        </is>
      </c>
      <c r="C47" s="8" t="inlineStr">
        <is>
          <t>SKU_GIN_MONKEY47_001</t>
        </is>
      </c>
      <c r="D47" s="8" t="inlineStr">
        <is>
          <t>base_tier_option</t>
        </is>
      </c>
      <c r="E47" s="8" t="inlineStr">
        <is>
          <t>premium</t>
        </is>
      </c>
      <c r="F47" s="8" t="n">
        <v>3</v>
      </c>
      <c r="G47" s="8" t="b">
        <v>1</v>
      </c>
      <c r="H47" s="9" t="inlineStr">
        <is>
          <t>Base spirit receives three price-tier options.</t>
        </is>
      </c>
    </row>
    <row r="48" ht="38" customHeight="1" s="16">
      <c r="A48" s="7" t="inlineStr">
        <is>
          <t>TOM_COLLINS_001</t>
        </is>
      </c>
      <c r="B48" s="8" t="inlineStr">
        <is>
          <t>LEMON_JUICE</t>
        </is>
      </c>
      <c r="C48" s="8" t="inlineStr">
        <is>
          <t>SKU_LEMON_JUICE_VALUE_001</t>
        </is>
      </c>
      <c r="D48" s="8" t="inlineStr">
        <is>
          <t>value_default</t>
        </is>
      </c>
      <c r="E48" s="8" t="inlineStr">
        <is>
          <t>value_default</t>
        </is>
      </c>
      <c r="F48" s="8" t="n">
        <v>1</v>
      </c>
      <c r="G48" s="8" t="b">
        <v>1</v>
      </c>
      <c r="H48" s="9" t="inlineStr">
        <is>
          <t>Non-base ingredient uses the project-wide value default.</t>
        </is>
      </c>
    </row>
    <row r="49" ht="38" customHeight="1" s="16">
      <c r="A49" s="7" t="inlineStr">
        <is>
          <t>TOM_COLLINS_001</t>
        </is>
      </c>
      <c r="B49" s="8" t="inlineStr">
        <is>
          <t>SIMPLE_SYRUP</t>
        </is>
      </c>
      <c r="C49" s="8" t="inlineStr">
        <is>
          <t>SKU_SIMPLE_SYRUP_VALUE_001</t>
        </is>
      </c>
      <c r="D49" s="8" t="inlineStr">
        <is>
          <t>value_default</t>
        </is>
      </c>
      <c r="E49" s="8" t="inlineStr">
        <is>
          <t>value_default</t>
        </is>
      </c>
      <c r="F49" s="8" t="n">
        <v>1</v>
      </c>
      <c r="G49" s="8" t="b">
        <v>1</v>
      </c>
      <c r="H49" s="9" t="inlineStr">
        <is>
          <t>Non-base ingredient uses the project-wide value default.</t>
        </is>
      </c>
    </row>
    <row r="50" ht="38" customHeight="1" s="16">
      <c r="A50" s="7" t="inlineStr">
        <is>
          <t>TOM_COLLINS_001</t>
        </is>
      </c>
      <c r="B50" s="8" t="inlineStr">
        <is>
          <t>SODA_WATER</t>
        </is>
      </c>
      <c r="C50" s="8" t="inlineStr">
        <is>
          <t>SKU_SODA_WATER_VALUE_001</t>
        </is>
      </c>
      <c r="D50" s="8" t="inlineStr">
        <is>
          <t>value_default</t>
        </is>
      </c>
      <c r="E50" s="8" t="inlineStr">
        <is>
          <t>value_default</t>
        </is>
      </c>
      <c r="F50" s="8" t="n">
        <v>1</v>
      </c>
      <c r="G50" s="8" t="b">
        <v>1</v>
      </c>
      <c r="H50" s="9" t="inlineStr">
        <is>
          <t>Non-base ingredient uses the project-wide value default.</t>
        </is>
      </c>
    </row>
    <row r="51" ht="38" customHeight="1" s="16">
      <c r="A51" s="7" t="inlineStr">
        <is>
          <t>TOM_COLLINS_001</t>
        </is>
      </c>
      <c r="B51" s="8" t="inlineStr">
        <is>
          <t>ICE_CUBES</t>
        </is>
      </c>
      <c r="C51" s="8" t="inlineStr">
        <is>
          <t>SKU_ICE_CUBES_VALUE_001</t>
        </is>
      </c>
      <c r="D51" s="8" t="inlineStr">
        <is>
          <t>value_default</t>
        </is>
      </c>
      <c r="E51" s="8" t="inlineStr">
        <is>
          <t>value_default</t>
        </is>
      </c>
      <c r="F51" s="8" t="n">
        <v>1</v>
      </c>
      <c r="G51" s="8" t="b">
        <v>1</v>
      </c>
      <c r="H51" s="9" t="inlineStr">
        <is>
          <t>Non-base ingredient uses the project-wide value default.</t>
        </is>
      </c>
    </row>
    <row r="52" ht="38" customHeight="1" s="16">
      <c r="A52" s="7" t="inlineStr">
        <is>
          <t>CUBA_LIBRE_001</t>
        </is>
      </c>
      <c r="B52" s="8" t="inlineStr">
        <is>
          <t>DARK_RUM</t>
        </is>
      </c>
      <c r="C52" s="8" t="inlineStr">
        <is>
          <t>SKU_RUM_DARK_BACARDI_001</t>
        </is>
      </c>
      <c r="D52" s="8" t="inlineStr">
        <is>
          <t>base_tier_option</t>
        </is>
      </c>
      <c r="E52" s="8" t="inlineStr">
        <is>
          <t>budget</t>
        </is>
      </c>
      <c r="F52" s="8" t="n">
        <v>1</v>
      </c>
      <c r="G52" s="8" t="b">
        <v>1</v>
      </c>
      <c r="H52" s="9" t="inlineStr">
        <is>
          <t>Base spirit receives three price-tier options.</t>
        </is>
      </c>
    </row>
    <row r="53" ht="38" customHeight="1" s="16">
      <c r="A53" s="7" t="inlineStr">
        <is>
          <t>CUBA_LIBRE_001</t>
        </is>
      </c>
      <c r="B53" s="8" t="inlineStr">
        <is>
          <t>DARK_RUM</t>
        </is>
      </c>
      <c r="C53" s="8" t="inlineStr">
        <is>
          <t>SKU_RUM_DARK_HAVANA7_001</t>
        </is>
      </c>
      <c r="D53" s="8" t="inlineStr">
        <is>
          <t>base_tier_option</t>
        </is>
      </c>
      <c r="E53" s="8" t="inlineStr">
        <is>
          <t>standard</t>
        </is>
      </c>
      <c r="F53" s="8" t="n">
        <v>2</v>
      </c>
      <c r="G53" s="8" t="b">
        <v>1</v>
      </c>
      <c r="H53" s="9" t="inlineStr">
        <is>
          <t>Base spirit receives three price-tier options.</t>
        </is>
      </c>
    </row>
    <row r="54" ht="38" customHeight="1" s="16">
      <c r="A54" s="7" t="inlineStr">
        <is>
          <t>CUBA_LIBRE_001</t>
        </is>
      </c>
      <c r="B54" s="8" t="inlineStr">
        <is>
          <t>DARK_RUM</t>
        </is>
      </c>
      <c r="C54" s="8" t="inlineStr">
        <is>
          <t>SKU_RUM_DARK_FLOR7_001</t>
        </is>
      </c>
      <c r="D54" s="8" t="inlineStr">
        <is>
          <t>base_tier_option</t>
        </is>
      </c>
      <c r="E54" s="8" t="inlineStr">
        <is>
          <t>premium</t>
        </is>
      </c>
      <c r="F54" s="8" t="n">
        <v>3</v>
      </c>
      <c r="G54" s="8" t="b">
        <v>1</v>
      </c>
      <c r="H54" s="9" t="inlineStr">
        <is>
          <t>Base spirit receives three price-tier options.</t>
        </is>
      </c>
    </row>
    <row r="55" ht="38" customHeight="1" s="16">
      <c r="A55" s="7" t="inlineStr">
        <is>
          <t>CUBA_LIBRE_001</t>
        </is>
      </c>
      <c r="B55" s="8" t="inlineStr">
        <is>
          <t>COLA</t>
        </is>
      </c>
      <c r="C55" s="8" t="inlineStr">
        <is>
          <t>SKU_COLA_VALUE_001</t>
        </is>
      </c>
      <c r="D55" s="8" t="inlineStr">
        <is>
          <t>value_default</t>
        </is>
      </c>
      <c r="E55" s="8" t="inlineStr">
        <is>
          <t>value_default</t>
        </is>
      </c>
      <c r="F55" s="8" t="n">
        <v>1</v>
      </c>
      <c r="G55" s="8" t="b">
        <v>1</v>
      </c>
      <c r="H55" s="9" t="inlineStr">
        <is>
          <t>Non-base ingredient uses the project-wide value default.</t>
        </is>
      </c>
    </row>
    <row r="56" ht="38" customHeight="1" s="16">
      <c r="A56" s="7" t="inlineStr">
        <is>
          <t>CUBA_LIBRE_001</t>
        </is>
      </c>
      <c r="B56" s="8" t="inlineStr">
        <is>
          <t>LIME_JUICE</t>
        </is>
      </c>
      <c r="C56" s="8" t="inlineStr">
        <is>
          <t>SKU_LIME_JUICE_VALUE_001</t>
        </is>
      </c>
      <c r="D56" s="8" t="inlineStr">
        <is>
          <t>value_default</t>
        </is>
      </c>
      <c r="E56" s="8" t="inlineStr">
        <is>
          <t>value_default</t>
        </is>
      </c>
      <c r="F56" s="8" t="n">
        <v>1</v>
      </c>
      <c r="G56" s="8" t="b">
        <v>1</v>
      </c>
      <c r="H56" s="9" t="inlineStr">
        <is>
          <t>Non-base ingredient uses the project-wide value default.</t>
        </is>
      </c>
    </row>
    <row r="57" ht="38" customHeight="1" s="16">
      <c r="A57" s="7" t="inlineStr">
        <is>
          <t>CUBA_LIBRE_001</t>
        </is>
      </c>
      <c r="B57" s="8" t="inlineStr">
        <is>
          <t>ICE_CUBES</t>
        </is>
      </c>
      <c r="C57" s="8" t="inlineStr">
        <is>
          <t>SKU_ICE_CUBES_VALUE_001</t>
        </is>
      </c>
      <c r="D57" s="8" t="inlineStr">
        <is>
          <t>value_default</t>
        </is>
      </c>
      <c r="E57" s="8" t="inlineStr">
        <is>
          <t>value_default</t>
        </is>
      </c>
      <c r="F57" s="8" t="n">
        <v>1</v>
      </c>
      <c r="G57" s="8" t="b">
        <v>1</v>
      </c>
      <c r="H57" s="9" t="inlineStr">
        <is>
          <t>Non-base ingredient uses the project-wide value default.</t>
        </is>
      </c>
    </row>
    <row r="58" ht="38" customHeight="1" s="16">
      <c r="A58" s="7" t="inlineStr">
        <is>
          <t>MOJITO_001</t>
        </is>
      </c>
      <c r="B58" s="8" t="inlineStr">
        <is>
          <t>WHITE_RUM</t>
        </is>
      </c>
      <c r="C58" s="8" t="inlineStr">
        <is>
          <t>SKU_RUM_WHITE_BACARDI_001</t>
        </is>
      </c>
      <c r="D58" s="8" t="inlineStr">
        <is>
          <t>base_tier_option</t>
        </is>
      </c>
      <c r="E58" s="8" t="inlineStr">
        <is>
          <t>budget</t>
        </is>
      </c>
      <c r="F58" s="8" t="n">
        <v>1</v>
      </c>
      <c r="G58" s="8" t="b">
        <v>1</v>
      </c>
      <c r="H58" s="9" t="inlineStr">
        <is>
          <t>Base spirit receives three price-tier options.</t>
        </is>
      </c>
    </row>
    <row r="59" ht="38" customHeight="1" s="16">
      <c r="A59" s="7" t="inlineStr">
        <is>
          <t>MOJITO_001</t>
        </is>
      </c>
      <c r="B59" s="8" t="inlineStr">
        <is>
          <t>WHITE_RUM</t>
        </is>
      </c>
      <c r="C59" s="8" t="inlineStr">
        <is>
          <t>SKU_RUM_WHITE_HAVANA3_001</t>
        </is>
      </c>
      <c r="D59" s="8" t="inlineStr">
        <is>
          <t>base_tier_option</t>
        </is>
      </c>
      <c r="E59" s="8" t="inlineStr">
        <is>
          <t>standard</t>
        </is>
      </c>
      <c r="F59" s="8" t="n">
        <v>2</v>
      </c>
      <c r="G59" s="8" t="b">
        <v>1</v>
      </c>
      <c r="H59" s="9" t="inlineStr">
        <is>
          <t>Base spirit receives three price-tier options.</t>
        </is>
      </c>
    </row>
    <row r="60" ht="38" customHeight="1" s="16">
      <c r="A60" s="7" t="inlineStr">
        <is>
          <t>MOJITO_001</t>
        </is>
      </c>
      <c r="B60" s="8" t="inlineStr">
        <is>
          <t>WHITE_RUM</t>
        </is>
      </c>
      <c r="C60" s="8" t="inlineStr">
        <is>
          <t>SKU_RUM_WHITE_FLOR4_001</t>
        </is>
      </c>
      <c r="D60" s="8" t="inlineStr">
        <is>
          <t>base_tier_option</t>
        </is>
      </c>
      <c r="E60" s="8" t="inlineStr">
        <is>
          <t>premium</t>
        </is>
      </c>
      <c r="F60" s="8" t="n">
        <v>3</v>
      </c>
      <c r="G60" s="8" t="b">
        <v>1</v>
      </c>
      <c r="H60" s="9" t="inlineStr">
        <is>
          <t>Base spirit receives three price-tier options.</t>
        </is>
      </c>
    </row>
    <row r="61" ht="38" customHeight="1" s="16">
      <c r="A61" s="7" t="inlineStr">
        <is>
          <t>MOJITO_001</t>
        </is>
      </c>
      <c r="B61" s="8" t="inlineStr">
        <is>
          <t>LIME_JUICE</t>
        </is>
      </c>
      <c r="C61" s="8" t="inlineStr">
        <is>
          <t>SKU_LIME_JUICE_VALUE_001</t>
        </is>
      </c>
      <c r="D61" s="8" t="inlineStr">
        <is>
          <t>value_default</t>
        </is>
      </c>
      <c r="E61" s="8" t="inlineStr">
        <is>
          <t>value_default</t>
        </is>
      </c>
      <c r="F61" s="8" t="n">
        <v>1</v>
      </c>
      <c r="G61" s="8" t="b">
        <v>1</v>
      </c>
      <c r="H61" s="9" t="inlineStr">
        <is>
          <t>Non-base ingredient uses the project-wide value default.</t>
        </is>
      </c>
    </row>
    <row r="62" ht="38" customHeight="1" s="16">
      <c r="A62" s="7" t="inlineStr">
        <is>
          <t>MOJITO_001</t>
        </is>
      </c>
      <c r="B62" s="8" t="inlineStr">
        <is>
          <t>SIMPLE_SYRUP</t>
        </is>
      </c>
      <c r="C62" s="8" t="inlineStr">
        <is>
          <t>SKU_SIMPLE_SYRUP_VALUE_001</t>
        </is>
      </c>
      <c r="D62" s="8" t="inlineStr">
        <is>
          <t>value_default</t>
        </is>
      </c>
      <c r="E62" s="8" t="inlineStr">
        <is>
          <t>value_default</t>
        </is>
      </c>
      <c r="F62" s="8" t="n">
        <v>1</v>
      </c>
      <c r="G62" s="8" t="b">
        <v>1</v>
      </c>
      <c r="H62" s="9" t="inlineStr">
        <is>
          <t>Non-base ingredient uses the project-wide value default.</t>
        </is>
      </c>
    </row>
    <row r="63" ht="38" customHeight="1" s="16">
      <c r="A63" s="7" t="inlineStr">
        <is>
          <t>MOJITO_001</t>
        </is>
      </c>
      <c r="B63" s="8" t="inlineStr">
        <is>
          <t>MINT_LEAVES</t>
        </is>
      </c>
      <c r="C63" s="8" t="inlineStr">
        <is>
          <t>SKU_MINT_VALUE_001</t>
        </is>
      </c>
      <c r="D63" s="8" t="inlineStr">
        <is>
          <t>value_default</t>
        </is>
      </c>
      <c r="E63" s="8" t="inlineStr">
        <is>
          <t>value_default</t>
        </is>
      </c>
      <c r="F63" s="8" t="n">
        <v>1</v>
      </c>
      <c r="G63" s="8" t="b">
        <v>1</v>
      </c>
      <c r="H63" s="9" t="inlineStr">
        <is>
          <t>Non-base ingredient uses the project-wide value default.</t>
        </is>
      </c>
    </row>
    <row r="64" ht="38" customHeight="1" s="16">
      <c r="A64" s="7" t="inlineStr">
        <is>
          <t>MOJITO_001</t>
        </is>
      </c>
      <c r="B64" s="8" t="inlineStr">
        <is>
          <t>SODA_WATER</t>
        </is>
      </c>
      <c r="C64" s="8" t="inlineStr">
        <is>
          <t>SKU_SODA_WATER_VALUE_001</t>
        </is>
      </c>
      <c r="D64" s="8" t="inlineStr">
        <is>
          <t>value_default</t>
        </is>
      </c>
      <c r="E64" s="8" t="inlineStr">
        <is>
          <t>value_default</t>
        </is>
      </c>
      <c r="F64" s="8" t="n">
        <v>1</v>
      </c>
      <c r="G64" s="8" t="b">
        <v>1</v>
      </c>
      <c r="H64" s="9" t="inlineStr">
        <is>
          <t>Non-base ingredient uses the project-wide value default.</t>
        </is>
      </c>
    </row>
    <row r="65" ht="38" customHeight="1" s="16">
      <c r="A65" s="7" t="inlineStr">
        <is>
          <t>MOJITO_001</t>
        </is>
      </c>
      <c r="B65" s="8" t="inlineStr">
        <is>
          <t>CRUSHED_ICE</t>
        </is>
      </c>
      <c r="C65" s="8" t="inlineStr">
        <is>
          <t>SKU_CRUSHED_ICE_VALUE_001</t>
        </is>
      </c>
      <c r="D65" s="8" t="inlineStr">
        <is>
          <t>value_default</t>
        </is>
      </c>
      <c r="E65" s="8" t="inlineStr">
        <is>
          <t>value_default</t>
        </is>
      </c>
      <c r="F65" s="8" t="n">
        <v>1</v>
      </c>
      <c r="G65" s="8" t="b">
        <v>1</v>
      </c>
      <c r="H65" s="9" t="inlineStr">
        <is>
          <t>Non-base ingredient uses the project-wide value default.</t>
        </is>
      </c>
    </row>
    <row r="66" ht="38" customHeight="1" s="16">
      <c r="A66" s="7" t="inlineStr">
        <is>
          <t>COSMOPOLITAN_001</t>
        </is>
      </c>
      <c r="B66" s="8" t="inlineStr">
        <is>
          <t>CITRUS_VODKA</t>
        </is>
      </c>
      <c r="C66" s="8" t="inlineStr">
        <is>
          <t>SKU_CITRUS_VODKA_ABSOLUT_001</t>
        </is>
      </c>
      <c r="D66" s="8" t="inlineStr">
        <is>
          <t>value_default</t>
        </is>
      </c>
      <c r="E66" s="8" t="inlineStr">
        <is>
          <t>value_default</t>
        </is>
      </c>
      <c r="F66" s="8" t="n">
        <v>1</v>
      </c>
      <c r="G66" s="8" t="b">
        <v>1</v>
      </c>
      <c r="H66" s="9" t="inlineStr">
        <is>
          <t>Non-base ingredient uses the project-wide value default.</t>
        </is>
      </c>
    </row>
    <row r="67" ht="38" customHeight="1" s="16">
      <c r="A67" s="7" t="inlineStr">
        <is>
          <t>COSMOPOLITAN_001</t>
        </is>
      </c>
      <c r="B67" s="8" t="inlineStr">
        <is>
          <t>TRIPLE_SEC</t>
        </is>
      </c>
      <c r="C67" s="8" t="inlineStr">
        <is>
          <t>SKU_TRIPLESEC_BOLS_001</t>
        </is>
      </c>
      <c r="D67" s="8" t="inlineStr">
        <is>
          <t>value_default</t>
        </is>
      </c>
      <c r="E67" s="8" t="inlineStr">
        <is>
          <t>value_default</t>
        </is>
      </c>
      <c r="F67" s="8" t="n">
        <v>1</v>
      </c>
      <c r="G67" s="8" t="b">
        <v>1</v>
      </c>
      <c r="H67" s="9" t="inlineStr">
        <is>
          <t>Non-base ingredient uses the project-wide value default.</t>
        </is>
      </c>
    </row>
    <row r="68" ht="38" customHeight="1" s="16">
      <c r="A68" s="7" t="inlineStr">
        <is>
          <t>COSMOPOLITAN_001</t>
        </is>
      </c>
      <c r="B68" s="8" t="inlineStr">
        <is>
          <t>CRANBERRY_JUICE</t>
        </is>
      </c>
      <c r="C68" s="8" t="inlineStr">
        <is>
          <t>SKU_CRANBERRY_JUICE_VALUE_001</t>
        </is>
      </c>
      <c r="D68" s="8" t="inlineStr">
        <is>
          <t>value_default</t>
        </is>
      </c>
      <c r="E68" s="8" t="inlineStr">
        <is>
          <t>value_default</t>
        </is>
      </c>
      <c r="F68" s="8" t="n">
        <v>1</v>
      </c>
      <c r="G68" s="8" t="b">
        <v>1</v>
      </c>
      <c r="H68" s="9" t="inlineStr">
        <is>
          <t>Non-base ingredient uses the project-wide value default.</t>
        </is>
      </c>
    </row>
    <row r="69" ht="38" customHeight="1" s="16">
      <c r="A69" s="7" t="inlineStr">
        <is>
          <t>COSMOPOLITAN_001</t>
        </is>
      </c>
      <c r="B69" s="8" t="inlineStr">
        <is>
          <t>LIME_JUICE</t>
        </is>
      </c>
      <c r="C69" s="8" t="inlineStr">
        <is>
          <t>SKU_LIME_JUICE_VALUE_001</t>
        </is>
      </c>
      <c r="D69" s="8" t="inlineStr">
        <is>
          <t>value_default</t>
        </is>
      </c>
      <c r="E69" s="8" t="inlineStr">
        <is>
          <t>value_default</t>
        </is>
      </c>
      <c r="F69" s="8" t="n">
        <v>1</v>
      </c>
      <c r="G69" s="8" t="b">
        <v>1</v>
      </c>
      <c r="H69" s="9" t="inlineStr">
        <is>
          <t>Non-base ingredient uses the project-wide value default.</t>
        </is>
      </c>
    </row>
    <row r="70" ht="38" customHeight="1" s="16">
      <c r="A70" s="7" t="inlineStr">
        <is>
          <t>COSMOPOLITAN_001</t>
        </is>
      </c>
      <c r="B70" s="8" t="inlineStr">
        <is>
          <t>ICE_CUBES</t>
        </is>
      </c>
      <c r="C70" s="8" t="inlineStr">
        <is>
          <t>SKU_ICE_CUBES_VALUE_001</t>
        </is>
      </c>
      <c r="D70" s="8" t="inlineStr">
        <is>
          <t>value_default</t>
        </is>
      </c>
      <c r="E70" s="8" t="inlineStr">
        <is>
          <t>value_default</t>
        </is>
      </c>
      <c r="F70" s="8" t="n">
        <v>1</v>
      </c>
      <c r="G70" s="8" t="b">
        <v>1</v>
      </c>
      <c r="H70" s="9" t="inlineStr">
        <is>
          <t>Non-base ingredient uses the project-wide value default.</t>
        </is>
      </c>
    </row>
    <row r="71" ht="38" customHeight="1" s="16">
      <c r="A71" s="7" t="inlineStr">
        <is>
          <t>GODFATHER_001</t>
        </is>
      </c>
      <c r="B71" s="8" t="inlineStr">
        <is>
          <t>SCOTCH</t>
        </is>
      </c>
      <c r="C71" s="8" t="inlineStr">
        <is>
          <t>SKU_SCOTCH_JWRED_001</t>
        </is>
      </c>
      <c r="D71" s="8" t="inlineStr">
        <is>
          <t>base_tier_option</t>
        </is>
      </c>
      <c r="E71" s="8" t="inlineStr">
        <is>
          <t>budget</t>
        </is>
      </c>
      <c r="F71" s="8" t="n">
        <v>1</v>
      </c>
      <c r="G71" s="8" t="b">
        <v>1</v>
      </c>
      <c r="H71" s="9" t="inlineStr">
        <is>
          <t>Base spirit receives three price-tier options.</t>
        </is>
      </c>
    </row>
    <row r="72" ht="38" customHeight="1" s="16">
      <c r="A72" s="7" t="inlineStr">
        <is>
          <t>GODFATHER_001</t>
        </is>
      </c>
      <c r="B72" s="8" t="inlineStr">
        <is>
          <t>SCOTCH</t>
        </is>
      </c>
      <c r="C72" s="8" t="inlineStr">
        <is>
          <t>SKU_SCOTCH_MONKEYSHOULDER_001</t>
        </is>
      </c>
      <c r="D72" s="8" t="inlineStr">
        <is>
          <t>base_tier_option</t>
        </is>
      </c>
      <c r="E72" s="8" t="inlineStr">
        <is>
          <t>standard</t>
        </is>
      </c>
      <c r="F72" s="8" t="n">
        <v>2</v>
      </c>
      <c r="G72" s="8" t="b">
        <v>1</v>
      </c>
      <c r="H72" s="9" t="inlineStr">
        <is>
          <t>Base spirit receives three price-tier options.</t>
        </is>
      </c>
    </row>
    <row r="73" ht="38" customHeight="1" s="16">
      <c r="A73" s="7" t="inlineStr">
        <is>
          <t>GODFATHER_001</t>
        </is>
      </c>
      <c r="B73" s="8" t="inlineStr">
        <is>
          <t>SCOTCH</t>
        </is>
      </c>
      <c r="C73" s="8" t="inlineStr">
        <is>
          <t>SKU_SCOTCH_CHIVAS12_001</t>
        </is>
      </c>
      <c r="D73" s="8" t="inlineStr">
        <is>
          <t>base_tier_option</t>
        </is>
      </c>
      <c r="E73" s="8" t="inlineStr">
        <is>
          <t>premium</t>
        </is>
      </c>
      <c r="F73" s="8" t="n">
        <v>3</v>
      </c>
      <c r="G73" s="8" t="b">
        <v>1</v>
      </c>
      <c r="H73" s="9" t="inlineStr">
        <is>
          <t>Base spirit receives three price-tier options.</t>
        </is>
      </c>
    </row>
    <row r="74" ht="38" customHeight="1" s="16">
      <c r="A74" s="7" t="inlineStr">
        <is>
          <t>GODFATHER_001</t>
        </is>
      </c>
      <c r="B74" s="8" t="inlineStr">
        <is>
          <t>AMARETTO</t>
        </is>
      </c>
      <c r="C74" s="8" t="inlineStr">
        <is>
          <t>SKU_AMARETTO_DISARONNO_001</t>
        </is>
      </c>
      <c r="D74" s="8" t="inlineStr">
        <is>
          <t>value_default</t>
        </is>
      </c>
      <c r="E74" s="8" t="inlineStr">
        <is>
          <t>value_default</t>
        </is>
      </c>
      <c r="F74" s="8" t="n">
        <v>1</v>
      </c>
      <c r="G74" s="8" t="b">
        <v>1</v>
      </c>
      <c r="H74" s="9" t="inlineStr">
        <is>
          <t>Non-base ingredient uses the project-wide value default.</t>
        </is>
      </c>
    </row>
    <row r="75" ht="38" customHeight="1" s="16">
      <c r="A75" s="7" t="inlineStr">
        <is>
          <t>GODFATHER_001</t>
        </is>
      </c>
      <c r="B75" s="8" t="inlineStr">
        <is>
          <t>ICE_CUBES</t>
        </is>
      </c>
      <c r="C75" s="8" t="inlineStr">
        <is>
          <t>SKU_ICE_CUBES_VALUE_001</t>
        </is>
      </c>
      <c r="D75" s="8" t="inlineStr">
        <is>
          <t>value_default</t>
        </is>
      </c>
      <c r="E75" s="8" t="inlineStr">
        <is>
          <t>value_default</t>
        </is>
      </c>
      <c r="F75" s="8" t="n">
        <v>1</v>
      </c>
      <c r="G75" s="8" t="b">
        <v>1</v>
      </c>
      <c r="H75" s="9" t="inlineStr">
        <is>
          <t>Non-base ingredient uses the project-wide value default.</t>
        </is>
      </c>
    </row>
    <row r="76" ht="38" customHeight="1" s="16">
      <c r="A76" s="7" t="inlineStr">
        <is>
          <t>MARGARITA_001</t>
        </is>
      </c>
      <c r="B76" s="8" t="inlineStr">
        <is>
          <t>TEQUILA</t>
        </is>
      </c>
      <c r="C76" s="8" t="inlineStr">
        <is>
          <t>SKU_TEQUILA_JOSECUERVO_001</t>
        </is>
      </c>
      <c r="D76" s="8" t="inlineStr">
        <is>
          <t>base_tier_option</t>
        </is>
      </c>
      <c r="E76" s="8" t="inlineStr">
        <is>
          <t>budget</t>
        </is>
      </c>
      <c r="F76" s="8" t="n">
        <v>1</v>
      </c>
      <c r="G76" s="8" t="b">
        <v>1</v>
      </c>
      <c r="H76" s="9" t="inlineStr">
        <is>
          <t>Base spirit receives three price-tier options.</t>
        </is>
      </c>
    </row>
    <row r="77" ht="38" customHeight="1" s="16">
      <c r="A77" s="7" t="inlineStr">
        <is>
          <t>MARGARITA_001</t>
        </is>
      </c>
      <c r="B77" s="8" t="inlineStr">
        <is>
          <t>TEQUILA</t>
        </is>
      </c>
      <c r="C77" s="8" t="inlineStr">
        <is>
          <t>SKU_TEQUILA_1800_001</t>
        </is>
      </c>
      <c r="D77" s="8" t="inlineStr">
        <is>
          <t>base_tier_option</t>
        </is>
      </c>
      <c r="E77" s="8" t="inlineStr">
        <is>
          <t>standard</t>
        </is>
      </c>
      <c r="F77" s="8" t="n">
        <v>2</v>
      </c>
      <c r="G77" s="8" t="b">
        <v>1</v>
      </c>
      <c r="H77" s="9" t="inlineStr">
        <is>
          <t>Base spirit receives three price-tier options.</t>
        </is>
      </c>
    </row>
    <row r="78" ht="38" customHeight="1" s="16">
      <c r="A78" s="7" t="inlineStr">
        <is>
          <t>MARGARITA_001</t>
        </is>
      </c>
      <c r="B78" s="8" t="inlineStr">
        <is>
          <t>TEQUILA</t>
        </is>
      </c>
      <c r="C78" s="8" t="inlineStr">
        <is>
          <t>SKU_TEQUILA_DONJULIO_001</t>
        </is>
      </c>
      <c r="D78" s="8" t="inlineStr">
        <is>
          <t>base_tier_option</t>
        </is>
      </c>
      <c r="E78" s="8" t="inlineStr">
        <is>
          <t>premium</t>
        </is>
      </c>
      <c r="F78" s="8" t="n">
        <v>3</v>
      </c>
      <c r="G78" s="8" t="b">
        <v>1</v>
      </c>
      <c r="H78" s="9" t="inlineStr">
        <is>
          <t>Base spirit receives three price-tier options.</t>
        </is>
      </c>
    </row>
    <row r="79" ht="38" customHeight="1" s="16">
      <c r="A79" s="7" t="inlineStr">
        <is>
          <t>MARGARITA_001</t>
        </is>
      </c>
      <c r="B79" s="8" t="inlineStr">
        <is>
          <t>TRIPLE_SEC</t>
        </is>
      </c>
      <c r="C79" s="8" t="inlineStr">
        <is>
          <t>SKU_TRIPLESEC_BOLS_001</t>
        </is>
      </c>
      <c r="D79" s="8" t="inlineStr">
        <is>
          <t>value_default</t>
        </is>
      </c>
      <c r="E79" s="8" t="inlineStr">
        <is>
          <t>value_default</t>
        </is>
      </c>
      <c r="F79" s="8" t="n">
        <v>1</v>
      </c>
      <c r="G79" s="8" t="b">
        <v>1</v>
      </c>
      <c r="H79" s="9" t="inlineStr">
        <is>
          <t>Non-base ingredient uses the project-wide value default.</t>
        </is>
      </c>
    </row>
    <row r="80" ht="38" customHeight="1" s="16">
      <c r="A80" s="7" t="inlineStr">
        <is>
          <t>MARGARITA_001</t>
        </is>
      </c>
      <c r="B80" s="8" t="inlineStr">
        <is>
          <t>LIME_JUICE</t>
        </is>
      </c>
      <c r="C80" s="8" t="inlineStr">
        <is>
          <t>SKU_LIME_JUICE_VALUE_001</t>
        </is>
      </c>
      <c r="D80" s="8" t="inlineStr">
        <is>
          <t>value_default</t>
        </is>
      </c>
      <c r="E80" s="8" t="inlineStr">
        <is>
          <t>value_default</t>
        </is>
      </c>
      <c r="F80" s="8" t="n">
        <v>1</v>
      </c>
      <c r="G80" s="8" t="b">
        <v>1</v>
      </c>
      <c r="H80" s="9" t="inlineStr">
        <is>
          <t>Non-base ingredient uses the project-wide value default.</t>
        </is>
      </c>
    </row>
    <row r="81" ht="38" customHeight="1" s="16">
      <c r="A81" s="7" t="inlineStr">
        <is>
          <t>MARGARITA_001</t>
        </is>
      </c>
      <c r="B81" s="8" t="inlineStr">
        <is>
          <t>ICE_CUBES</t>
        </is>
      </c>
      <c r="C81" s="8" t="inlineStr">
        <is>
          <t>SKU_ICE_CUBES_VALUE_001</t>
        </is>
      </c>
      <c r="D81" s="8" t="inlineStr">
        <is>
          <t>value_default</t>
        </is>
      </c>
      <c r="E81" s="8" t="inlineStr">
        <is>
          <t>value_default</t>
        </is>
      </c>
      <c r="F81" s="8" t="n">
        <v>1</v>
      </c>
      <c r="G81" s="8" t="b">
        <v>1</v>
      </c>
      <c r="H81" s="9" t="inlineStr">
        <is>
          <t>Non-base ingredient uses the project-wide value default.</t>
        </is>
      </c>
    </row>
    <row r="82" ht="38" customHeight="1" s="16">
      <c r="A82" s="7" t="inlineStr">
        <is>
          <t>MARGARITA_001</t>
        </is>
      </c>
      <c r="B82" s="8" t="inlineStr">
        <is>
          <t>SALT</t>
        </is>
      </c>
      <c r="C82" s="8" t="inlineStr">
        <is>
          <t>SKU_SALT_VALUE_001</t>
        </is>
      </c>
      <c r="D82" s="8" t="inlineStr">
        <is>
          <t>value_default</t>
        </is>
      </c>
      <c r="E82" s="8" t="inlineStr">
        <is>
          <t>value_default</t>
        </is>
      </c>
      <c r="F82" s="8" t="n">
        <v>1</v>
      </c>
      <c r="G82" s="8" t="b">
        <v>1</v>
      </c>
      <c r="H82" s="9" t="inlineStr">
        <is>
          <t>Non-base ingredient uses the project-wide value default.</t>
        </is>
      </c>
    </row>
    <row r="83" ht="38" customHeight="1" s="16">
      <c r="A83" s="7" t="inlineStr">
        <is>
          <t>OLD_FASHIONED_001</t>
        </is>
      </c>
      <c r="B83" s="8" t="inlineStr">
        <is>
          <t>BOURBON_OR_RYE</t>
        </is>
      </c>
      <c r="C83" s="8" t="inlineStr">
        <is>
          <t>SKU_BOURBON_JIMBEAM_001</t>
        </is>
      </c>
      <c r="D83" s="8" t="inlineStr">
        <is>
          <t>base_tier_option</t>
        </is>
      </c>
      <c r="E83" s="8" t="inlineStr">
        <is>
          <t>budget</t>
        </is>
      </c>
      <c r="F83" s="8" t="n">
        <v>1</v>
      </c>
      <c r="G83" s="8" t="b">
        <v>1</v>
      </c>
      <c r="H83" s="9" t="inlineStr">
        <is>
          <t>Base spirit receives three price-tier options.</t>
        </is>
      </c>
    </row>
    <row r="84" ht="38" customHeight="1" s="16">
      <c r="A84" s="7" t="inlineStr">
        <is>
          <t>OLD_FASHIONED_001</t>
        </is>
      </c>
      <c r="B84" s="8" t="inlineStr">
        <is>
          <t>BOURBON_OR_RYE</t>
        </is>
      </c>
      <c r="C84" s="8" t="inlineStr">
        <is>
          <t>SKU_BOURBON_MAKERSMARK_001</t>
        </is>
      </c>
      <c r="D84" s="8" t="inlineStr">
        <is>
          <t>base_tier_option</t>
        </is>
      </c>
      <c r="E84" s="8" t="inlineStr">
        <is>
          <t>standard</t>
        </is>
      </c>
      <c r="F84" s="8" t="n">
        <v>2</v>
      </c>
      <c r="G84" s="8" t="b">
        <v>1</v>
      </c>
      <c r="H84" s="9" t="inlineStr">
        <is>
          <t>Base spirit receives three price-tier options.</t>
        </is>
      </c>
    </row>
    <row r="85" ht="38" customHeight="1" s="16">
      <c r="A85" s="7" t="inlineStr">
        <is>
          <t>OLD_FASHIONED_001</t>
        </is>
      </c>
      <c r="B85" s="8" t="inlineStr">
        <is>
          <t>BOURBON_OR_RYE</t>
        </is>
      </c>
      <c r="C85" s="8" t="inlineStr">
        <is>
          <t>SKU_BOURBON_WOODFORD_001</t>
        </is>
      </c>
      <c r="D85" s="8" t="inlineStr">
        <is>
          <t>base_tier_option</t>
        </is>
      </c>
      <c r="E85" s="8" t="inlineStr">
        <is>
          <t>premium</t>
        </is>
      </c>
      <c r="F85" s="8" t="n">
        <v>3</v>
      </c>
      <c r="G85" s="8" t="b">
        <v>1</v>
      </c>
      <c r="H85" s="9" t="inlineStr">
        <is>
          <t>Base spirit receives three price-tier options.</t>
        </is>
      </c>
    </row>
    <row r="86" ht="38" customHeight="1" s="16">
      <c r="A86" s="7" t="inlineStr">
        <is>
          <t>OLD_FASHIONED_001</t>
        </is>
      </c>
      <c r="B86" s="8" t="inlineStr">
        <is>
          <t>SIMPLE_SYRUP</t>
        </is>
      </c>
      <c r="C86" s="8" t="inlineStr">
        <is>
          <t>SKU_SIMPLE_SYRUP_VALUE_001</t>
        </is>
      </c>
      <c r="D86" s="8" t="inlineStr">
        <is>
          <t>value_default</t>
        </is>
      </c>
      <c r="E86" s="8" t="inlineStr">
        <is>
          <t>value_default</t>
        </is>
      </c>
      <c r="F86" s="8" t="n">
        <v>1</v>
      </c>
      <c r="G86" s="8" t="b">
        <v>1</v>
      </c>
      <c r="H86" s="9" t="inlineStr">
        <is>
          <t>Non-base ingredient uses the project-wide value default.</t>
        </is>
      </c>
    </row>
    <row r="87" ht="38" customHeight="1" s="16">
      <c r="A87" s="7" t="inlineStr">
        <is>
          <t>OLD_FASHIONED_001</t>
        </is>
      </c>
      <c r="B87" s="8" t="inlineStr">
        <is>
          <t>ANGOSTURA_BITTERS</t>
        </is>
      </c>
      <c r="C87" s="8" t="inlineStr">
        <is>
          <t>SKU_BITTERS_ANGOSTURA_001</t>
        </is>
      </c>
      <c r="D87" s="8" t="inlineStr">
        <is>
          <t>value_default</t>
        </is>
      </c>
      <c r="E87" s="8" t="inlineStr">
        <is>
          <t>value_default</t>
        </is>
      </c>
      <c r="F87" s="8" t="n">
        <v>1</v>
      </c>
      <c r="G87" s="8" t="b">
        <v>1</v>
      </c>
      <c r="H87" s="9" t="inlineStr">
        <is>
          <t>Non-base ingredient uses the project-wide value default.</t>
        </is>
      </c>
    </row>
    <row r="88" ht="38" customHeight="1" s="16">
      <c r="A88" s="7" t="inlineStr">
        <is>
          <t>OLD_FASHIONED_001</t>
        </is>
      </c>
      <c r="B88" s="8" t="inlineStr">
        <is>
          <t>ICE_CUBES</t>
        </is>
      </c>
      <c r="C88" s="8" t="inlineStr">
        <is>
          <t>SKU_ICE_CUBES_VALUE_001</t>
        </is>
      </c>
      <c r="D88" s="8" t="inlineStr">
        <is>
          <t>value_default</t>
        </is>
      </c>
      <c r="E88" s="8" t="inlineStr">
        <is>
          <t>value_default</t>
        </is>
      </c>
      <c r="F88" s="8" t="n">
        <v>1</v>
      </c>
      <c r="G88" s="8" t="b">
        <v>1</v>
      </c>
      <c r="H88" s="9" t="inlineStr">
        <is>
          <t>Non-base ingredient uses the project-wide value default.</t>
        </is>
      </c>
    </row>
    <row r="89" ht="38" customHeight="1" s="16">
      <c r="A89" s="7" t="inlineStr">
        <is>
          <t>SINGAPORE_SLING_001</t>
        </is>
      </c>
      <c r="B89" s="8" t="inlineStr">
        <is>
          <t>GIN</t>
        </is>
      </c>
      <c r="C89" s="8" t="inlineStr">
        <is>
          <t>SKU_GIN_TANQUERAY_001</t>
        </is>
      </c>
      <c r="D89" s="8" t="inlineStr">
        <is>
          <t>base_tier_option</t>
        </is>
      </c>
      <c r="E89" s="8" t="inlineStr">
        <is>
          <t>budget</t>
        </is>
      </c>
      <c r="F89" s="8" t="n">
        <v>1</v>
      </c>
      <c r="G89" s="8" t="b">
        <v>1</v>
      </c>
      <c r="H89" s="9" t="inlineStr">
        <is>
          <t>Base spirit receives three price-tier options.</t>
        </is>
      </c>
    </row>
    <row r="90" ht="38" customHeight="1" s="16">
      <c r="A90" s="7" t="inlineStr">
        <is>
          <t>SINGAPORE_SLING_001</t>
        </is>
      </c>
      <c r="B90" s="8" t="inlineStr">
        <is>
          <t>GIN</t>
        </is>
      </c>
      <c r="C90" s="8" t="inlineStr">
        <is>
          <t>SKU_GIN_NORDES_001</t>
        </is>
      </c>
      <c r="D90" s="8" t="inlineStr">
        <is>
          <t>base_tier_option</t>
        </is>
      </c>
      <c r="E90" s="8" t="inlineStr">
        <is>
          <t>standard</t>
        </is>
      </c>
      <c r="F90" s="8" t="n">
        <v>2</v>
      </c>
      <c r="G90" s="8" t="b">
        <v>1</v>
      </c>
      <c r="H90" s="9" t="inlineStr">
        <is>
          <t>Base spirit receives three price-tier options.</t>
        </is>
      </c>
    </row>
    <row r="91" ht="38" customHeight="1" s="16">
      <c r="A91" s="7" t="inlineStr">
        <is>
          <t>SINGAPORE_SLING_001</t>
        </is>
      </c>
      <c r="B91" s="8" t="inlineStr">
        <is>
          <t>GIN</t>
        </is>
      </c>
      <c r="C91" s="8" t="inlineStr">
        <is>
          <t>SKU_GIN_MONKEY47_001</t>
        </is>
      </c>
      <c r="D91" s="8" t="inlineStr">
        <is>
          <t>base_tier_option</t>
        </is>
      </c>
      <c r="E91" s="8" t="inlineStr">
        <is>
          <t>premium</t>
        </is>
      </c>
      <c r="F91" s="8" t="n">
        <v>3</v>
      </c>
      <c r="G91" s="8" t="b">
        <v>1</v>
      </c>
      <c r="H91" s="9" t="inlineStr">
        <is>
          <t>Base spirit receives three price-tier options.</t>
        </is>
      </c>
    </row>
    <row r="92" ht="38" customHeight="1" s="16">
      <c r="A92" s="7" t="inlineStr">
        <is>
          <t>SINGAPORE_SLING_001</t>
        </is>
      </c>
      <c r="B92" s="8" t="inlineStr">
        <is>
          <t>CHERRY_SANGUE_MORLACCO</t>
        </is>
      </c>
      <c r="C92" s="8" t="inlineStr">
        <is>
          <t>SKU_CHERRY_BOLS_001</t>
        </is>
      </c>
      <c r="D92" s="8" t="inlineStr">
        <is>
          <t>value_default</t>
        </is>
      </c>
      <c r="E92" s="8" t="inlineStr">
        <is>
          <t>value_default</t>
        </is>
      </c>
      <c r="F92" s="8" t="n">
        <v>1</v>
      </c>
      <c r="G92" s="8" t="b">
        <v>1</v>
      </c>
      <c r="H92" s="9" t="inlineStr">
        <is>
          <t>Non-base ingredient uses the project-wide value default.</t>
        </is>
      </c>
    </row>
    <row r="93" ht="38" customHeight="1" s="16">
      <c r="A93" s="7" t="inlineStr">
        <is>
          <t>SINGAPORE_SLING_001</t>
        </is>
      </c>
      <c r="B93" s="8" t="inlineStr">
        <is>
          <t>COINTREAU</t>
        </is>
      </c>
      <c r="C93" s="8" t="inlineStr">
        <is>
          <t>SKU_COINTEAU_VALUE_BOLS_001</t>
        </is>
      </c>
      <c r="D93" s="8" t="inlineStr">
        <is>
          <t>value_default</t>
        </is>
      </c>
      <c r="E93" s="8" t="inlineStr">
        <is>
          <t>value_default</t>
        </is>
      </c>
      <c r="F93" s="8" t="n">
        <v>1</v>
      </c>
      <c r="G93" s="8" t="b">
        <v>1</v>
      </c>
      <c r="H93" s="9" t="inlineStr">
        <is>
          <t>Non-base ingredient uses the project-wide value default.</t>
        </is>
      </c>
    </row>
    <row r="94" ht="38" customHeight="1" s="16">
      <c r="A94" s="7" t="inlineStr">
        <is>
          <t>SINGAPORE_SLING_001</t>
        </is>
      </c>
      <c r="B94" s="8" t="inlineStr">
        <is>
          <t>BENEDICTINE</t>
        </is>
      </c>
      <c r="C94" s="8" t="inlineStr">
        <is>
          <t>SKU_BENEDICTINE_DOM_001</t>
        </is>
      </c>
      <c r="D94" s="8" t="inlineStr">
        <is>
          <t>value_default</t>
        </is>
      </c>
      <c r="E94" s="8" t="inlineStr">
        <is>
          <t>value_default</t>
        </is>
      </c>
      <c r="F94" s="8" t="n">
        <v>1</v>
      </c>
      <c r="G94" s="8" t="b">
        <v>1</v>
      </c>
      <c r="H94" s="9" t="inlineStr">
        <is>
          <t>Non-base ingredient uses the project-wide value default.</t>
        </is>
      </c>
    </row>
    <row r="95" ht="38" customHeight="1" s="16">
      <c r="A95" s="7" t="inlineStr">
        <is>
          <t>SINGAPORE_SLING_001</t>
        </is>
      </c>
      <c r="B95" s="8" t="inlineStr">
        <is>
          <t>PINEAPPLE_JUICE</t>
        </is>
      </c>
      <c r="C95" s="8" t="inlineStr">
        <is>
          <t>SKU_PINEAPPLE_JUICE_VALUE_001</t>
        </is>
      </c>
      <c r="D95" s="8" t="inlineStr">
        <is>
          <t>value_default</t>
        </is>
      </c>
      <c r="E95" s="8" t="inlineStr">
        <is>
          <t>value_default</t>
        </is>
      </c>
      <c r="F95" s="8" t="n">
        <v>1</v>
      </c>
      <c r="G95" s="8" t="b">
        <v>1</v>
      </c>
      <c r="H95" s="9" t="inlineStr">
        <is>
          <t>Non-base ingredient uses the project-wide value default.</t>
        </is>
      </c>
    </row>
    <row r="96" ht="38" customHeight="1" s="16">
      <c r="A96" s="7" t="inlineStr">
        <is>
          <t>SINGAPORE_SLING_001</t>
        </is>
      </c>
      <c r="B96" s="8" t="inlineStr">
        <is>
          <t>LIME_JUICE</t>
        </is>
      </c>
      <c r="C96" s="8" t="inlineStr">
        <is>
          <t>SKU_LIME_JUICE_VALUE_001</t>
        </is>
      </c>
      <c r="D96" s="8" t="inlineStr">
        <is>
          <t>value_default</t>
        </is>
      </c>
      <c r="E96" s="8" t="inlineStr">
        <is>
          <t>value_default</t>
        </is>
      </c>
      <c r="F96" s="8" t="n">
        <v>1</v>
      </c>
      <c r="G96" s="8" t="b">
        <v>1</v>
      </c>
      <c r="H96" s="9" t="inlineStr">
        <is>
          <t>Non-base ingredient uses the project-wide value default.</t>
        </is>
      </c>
    </row>
    <row r="97" ht="38" customHeight="1" s="16">
      <c r="A97" s="7" t="inlineStr">
        <is>
          <t>SINGAPORE_SLING_001</t>
        </is>
      </c>
      <c r="B97" s="8" t="inlineStr">
        <is>
          <t>GRENADINE</t>
        </is>
      </c>
      <c r="C97" s="8" t="inlineStr">
        <is>
          <t>SKU_GRENADINE_BOLS_001</t>
        </is>
      </c>
      <c r="D97" s="8" t="inlineStr">
        <is>
          <t>value_default</t>
        </is>
      </c>
      <c r="E97" s="8" t="inlineStr">
        <is>
          <t>value_default</t>
        </is>
      </c>
      <c r="F97" s="8" t="n">
        <v>1</v>
      </c>
      <c r="G97" s="8" t="b">
        <v>1</v>
      </c>
      <c r="H97" s="9" t="inlineStr">
        <is>
          <t>Non-base ingredient uses the project-wide value default.</t>
        </is>
      </c>
    </row>
    <row r="98" ht="38" customHeight="1" s="16">
      <c r="A98" s="7" t="inlineStr">
        <is>
          <t>SINGAPORE_SLING_001</t>
        </is>
      </c>
      <c r="B98" s="8" t="inlineStr">
        <is>
          <t>ANGOSTURA_BITTERS</t>
        </is>
      </c>
      <c r="C98" s="8" t="inlineStr">
        <is>
          <t>SKU_BITTERS_ANGOSTURA_001</t>
        </is>
      </c>
      <c r="D98" s="8" t="inlineStr">
        <is>
          <t>value_default</t>
        </is>
      </c>
      <c r="E98" s="8" t="inlineStr">
        <is>
          <t>value_default</t>
        </is>
      </c>
      <c r="F98" s="8" t="n">
        <v>1</v>
      </c>
      <c r="G98" s="8" t="b">
        <v>1</v>
      </c>
      <c r="H98" s="9" t="inlineStr">
        <is>
          <t>Non-base ingredient uses the project-wide value default.</t>
        </is>
      </c>
    </row>
    <row r="99" ht="38" customHeight="1" s="16">
      <c r="A99" s="7" t="inlineStr">
        <is>
          <t>SINGAPORE_SLING_001</t>
        </is>
      </c>
      <c r="B99" s="8" t="inlineStr">
        <is>
          <t>ICE_CUBES</t>
        </is>
      </c>
      <c r="C99" s="8" t="inlineStr">
        <is>
          <t>SKU_ICE_CUBES_VALUE_001</t>
        </is>
      </c>
      <c r="D99" s="8" t="inlineStr">
        <is>
          <t>value_default</t>
        </is>
      </c>
      <c r="E99" s="8" t="inlineStr">
        <is>
          <t>value_default</t>
        </is>
      </c>
      <c r="F99" s="8" t="n">
        <v>1</v>
      </c>
      <c r="G99" s="8" t="b">
        <v>1</v>
      </c>
      <c r="H99" s="9" t="inlineStr">
        <is>
          <t>Non-base ingredient uses the project-wide value default.</t>
        </is>
      </c>
    </row>
    <row r="100" ht="38" customHeight="1" s="16">
      <c r="A100" s="7" t="inlineStr">
        <is>
          <t>CINDERELLA_001</t>
        </is>
      </c>
      <c r="B100" s="8" t="inlineStr">
        <is>
          <t>LEMON_JUICE</t>
        </is>
      </c>
      <c r="C100" s="8" t="inlineStr">
        <is>
          <t>SKU_LEMON_JUICE_VALUE_001</t>
        </is>
      </c>
      <c r="D100" s="8" t="inlineStr">
        <is>
          <t>value_default</t>
        </is>
      </c>
      <c r="E100" s="8" t="inlineStr">
        <is>
          <t>value_default</t>
        </is>
      </c>
      <c r="F100" s="8" t="n">
        <v>1</v>
      </c>
      <c r="G100" s="8" t="b">
        <v>1</v>
      </c>
      <c r="H100" s="9" t="inlineStr">
        <is>
          <t>Non-base ingredient uses the project-wide value default.</t>
        </is>
      </c>
    </row>
    <row r="101" ht="38" customHeight="1" s="16">
      <c r="A101" s="7" t="inlineStr">
        <is>
          <t>CINDERELLA_001</t>
        </is>
      </c>
      <c r="B101" s="8" t="inlineStr">
        <is>
          <t>ORANGE_JUICE</t>
        </is>
      </c>
      <c r="C101" s="8" t="inlineStr">
        <is>
          <t>SKU_ORANGE_JUICE_VALUE_001</t>
        </is>
      </c>
      <c r="D101" s="8" t="inlineStr">
        <is>
          <t>value_default</t>
        </is>
      </c>
      <c r="E101" s="8" t="inlineStr">
        <is>
          <t>value_default</t>
        </is>
      </c>
      <c r="F101" s="8" t="n">
        <v>1</v>
      </c>
      <c r="G101" s="8" t="b">
        <v>1</v>
      </c>
      <c r="H101" s="9" t="inlineStr">
        <is>
          <t>Non-base ingredient uses the project-wide value default.</t>
        </is>
      </c>
    </row>
    <row r="102" ht="38" customHeight="1" s="16">
      <c r="A102" s="7" t="inlineStr">
        <is>
          <t>CINDERELLA_001</t>
        </is>
      </c>
      <c r="B102" s="8" t="inlineStr">
        <is>
          <t>PINEAPPLE_JUICE</t>
        </is>
      </c>
      <c r="C102" s="8" t="inlineStr">
        <is>
          <t>SKU_PINEAPPLE_JUICE_VALUE_001</t>
        </is>
      </c>
      <c r="D102" s="8" t="inlineStr">
        <is>
          <t>value_default</t>
        </is>
      </c>
      <c r="E102" s="8" t="inlineStr">
        <is>
          <t>value_default</t>
        </is>
      </c>
      <c r="F102" s="8" t="n">
        <v>1</v>
      </c>
      <c r="G102" s="8" t="b">
        <v>1</v>
      </c>
      <c r="H102" s="9" t="inlineStr">
        <is>
          <t>Non-base ingredient uses the project-wide value default.</t>
        </is>
      </c>
    </row>
    <row r="103" ht="38" customHeight="1" s="16">
      <c r="A103" s="7" t="inlineStr">
        <is>
          <t>CINDERELLA_001</t>
        </is>
      </c>
      <c r="B103" s="8" t="inlineStr">
        <is>
          <t>GRENADINE</t>
        </is>
      </c>
      <c r="C103" s="8" t="inlineStr">
        <is>
          <t>SKU_GRENADINE_BOLS_001</t>
        </is>
      </c>
      <c r="D103" s="8" t="inlineStr">
        <is>
          <t>value_default</t>
        </is>
      </c>
      <c r="E103" s="8" t="inlineStr">
        <is>
          <t>value_default</t>
        </is>
      </c>
      <c r="F103" s="8" t="n">
        <v>1</v>
      </c>
      <c r="G103" s="8" t="b">
        <v>1</v>
      </c>
      <c r="H103" s="9" t="inlineStr">
        <is>
          <t>Non-base ingredient uses the project-wide value default.</t>
        </is>
      </c>
    </row>
    <row r="104" ht="38" customHeight="1" s="16">
      <c r="A104" s="7" t="inlineStr">
        <is>
          <t>CINDERELLA_001</t>
        </is>
      </c>
      <c r="B104" s="8" t="inlineStr">
        <is>
          <t>SODA_WATER</t>
        </is>
      </c>
      <c r="C104" s="8" t="inlineStr">
        <is>
          <t>SKU_SODA_WATER_VALUE_001</t>
        </is>
      </c>
      <c r="D104" s="8" t="inlineStr">
        <is>
          <t>value_default</t>
        </is>
      </c>
      <c r="E104" s="8" t="inlineStr">
        <is>
          <t>value_default</t>
        </is>
      </c>
      <c r="F104" s="8" t="n">
        <v>1</v>
      </c>
      <c r="G104" s="8" t="b">
        <v>1</v>
      </c>
      <c r="H104" s="9" t="inlineStr">
        <is>
          <t>Non-base ingredient uses the project-wide value default.</t>
        </is>
      </c>
    </row>
    <row r="105" ht="38" customHeight="1" s="16">
      <c r="A105" s="7" t="inlineStr">
        <is>
          <t>CINDERELLA_001</t>
        </is>
      </c>
      <c r="B105" s="8" t="inlineStr">
        <is>
          <t>ICE_CUBES</t>
        </is>
      </c>
      <c r="C105" s="8" t="inlineStr">
        <is>
          <t>SKU_ICE_CUBES_VALUE_001</t>
        </is>
      </c>
      <c r="D105" s="8" t="inlineStr">
        <is>
          <t>value_default</t>
        </is>
      </c>
      <c r="E105" s="8" t="inlineStr">
        <is>
          <t>value_default</t>
        </is>
      </c>
      <c r="F105" s="8" t="n">
        <v>1</v>
      </c>
      <c r="G105" s="8" t="b">
        <v>1</v>
      </c>
      <c r="H105" s="9" t="inlineStr">
        <is>
          <t>Non-base ingredient uses the project-wide value default.</t>
        </is>
      </c>
    </row>
    <row r="106" ht="38" customHeight="1" s="16">
      <c r="A106" s="7" t="inlineStr">
        <is>
          <t>VIRGIN_MOJITO_001</t>
        </is>
      </c>
      <c r="B106" s="8" t="inlineStr">
        <is>
          <t>LIME_JUICE</t>
        </is>
      </c>
      <c r="C106" s="8" t="inlineStr">
        <is>
          <t>SKU_LIME_JUICE_VALUE_001</t>
        </is>
      </c>
      <c r="D106" s="8" t="inlineStr">
        <is>
          <t>value_default</t>
        </is>
      </c>
      <c r="E106" s="8" t="inlineStr">
        <is>
          <t>value_default</t>
        </is>
      </c>
      <c r="F106" s="8" t="n">
        <v>1</v>
      </c>
      <c r="G106" s="8" t="b">
        <v>1</v>
      </c>
      <c r="H106" s="9" t="inlineStr">
        <is>
          <t>Non-base ingredient uses the project-wide value default.</t>
        </is>
      </c>
    </row>
    <row r="107" ht="38" customHeight="1" s="16">
      <c r="A107" s="7" t="inlineStr">
        <is>
          <t>VIRGIN_MOJITO_001</t>
        </is>
      </c>
      <c r="B107" s="8" t="inlineStr">
        <is>
          <t>SIMPLE_SYRUP</t>
        </is>
      </c>
      <c r="C107" s="8" t="inlineStr">
        <is>
          <t>SKU_SIMPLE_SYRUP_VALUE_001</t>
        </is>
      </c>
      <c r="D107" s="8" t="inlineStr">
        <is>
          <t>value_default</t>
        </is>
      </c>
      <c r="E107" s="8" t="inlineStr">
        <is>
          <t>value_default</t>
        </is>
      </c>
      <c r="F107" s="8" t="n">
        <v>1</v>
      </c>
      <c r="G107" s="8" t="b">
        <v>1</v>
      </c>
      <c r="H107" s="9" t="inlineStr">
        <is>
          <t>Non-base ingredient uses the project-wide value default.</t>
        </is>
      </c>
    </row>
    <row r="108" ht="38" customHeight="1" s="16">
      <c r="A108" s="7" t="inlineStr">
        <is>
          <t>VIRGIN_MOJITO_001</t>
        </is>
      </c>
      <c r="B108" s="8" t="inlineStr">
        <is>
          <t>MINT_LEAVES</t>
        </is>
      </c>
      <c r="C108" s="8" t="inlineStr">
        <is>
          <t>SKU_MINT_VALUE_001</t>
        </is>
      </c>
      <c r="D108" s="8" t="inlineStr">
        <is>
          <t>value_default</t>
        </is>
      </c>
      <c r="E108" s="8" t="inlineStr">
        <is>
          <t>value_default</t>
        </is>
      </c>
      <c r="F108" s="8" t="n">
        <v>1</v>
      </c>
      <c r="G108" s="8" t="b">
        <v>1</v>
      </c>
      <c r="H108" s="9" t="inlineStr">
        <is>
          <t>Non-base ingredient uses the project-wide value default.</t>
        </is>
      </c>
    </row>
    <row r="109" ht="38" customHeight="1" s="16">
      <c r="A109" s="7" t="inlineStr">
        <is>
          <t>VIRGIN_MOJITO_001</t>
        </is>
      </c>
      <c r="B109" s="8" t="inlineStr">
        <is>
          <t>SODA_WATER</t>
        </is>
      </c>
      <c r="C109" s="8" t="inlineStr">
        <is>
          <t>SKU_SODA_WATER_VALUE_001</t>
        </is>
      </c>
      <c r="D109" s="8" t="inlineStr">
        <is>
          <t>value_default</t>
        </is>
      </c>
      <c r="E109" s="8" t="inlineStr">
        <is>
          <t>value_default</t>
        </is>
      </c>
      <c r="F109" s="8" t="n">
        <v>1</v>
      </c>
      <c r="G109" s="8" t="b">
        <v>1</v>
      </c>
      <c r="H109" s="9" t="inlineStr">
        <is>
          <t>Non-base ingredient uses the project-wide value default.</t>
        </is>
      </c>
    </row>
    <row r="110" ht="38" customHeight="1" s="16">
      <c r="A110" s="7" t="inlineStr">
        <is>
          <t>VIRGIN_MOJITO_001</t>
        </is>
      </c>
      <c r="B110" s="8" t="inlineStr">
        <is>
          <t>CRUSHED_ICE</t>
        </is>
      </c>
      <c r="C110" s="8" t="inlineStr">
        <is>
          <t>SKU_CRUSHED_ICE_VALUE_001</t>
        </is>
      </c>
      <c r="D110" s="8" t="inlineStr">
        <is>
          <t>value_default</t>
        </is>
      </c>
      <c r="E110" s="8" t="inlineStr">
        <is>
          <t>value_default</t>
        </is>
      </c>
      <c r="F110" s="8" t="n">
        <v>1</v>
      </c>
      <c r="G110" s="8" t="b">
        <v>1</v>
      </c>
      <c r="H110" s="9" t="inlineStr">
        <is>
          <t>Non-base ingredient uses the project-wide value default.</t>
        </is>
      </c>
    </row>
    <row r="111" ht="38" customHeight="1" s="16">
      <c r="A111" s="7" t="inlineStr">
        <is>
          <t>DRY_MARTINI_001</t>
        </is>
      </c>
      <c r="B111" s="8" t="inlineStr">
        <is>
          <t>OLIVE_OR_LEMON_TWIST</t>
        </is>
      </c>
      <c r="C111" s="8" t="inlineStr">
        <is>
          <t>SKU_OLIVE_LEMON_VALUE_001</t>
        </is>
      </c>
      <c r="D111" s="8" t="inlineStr">
        <is>
          <t>garnish_default</t>
        </is>
      </c>
      <c r="E111" s="8" t="inlineStr">
        <is>
          <t>value_default</t>
        </is>
      </c>
      <c r="F111" s="8" t="n">
        <v>1</v>
      </c>
      <c r="G111" s="8" t="b">
        <v>1</v>
      </c>
      <c r="H111" s="9" t="inlineStr">
        <is>
          <t>Garnish uses a value-default purchase SKU.</t>
        </is>
      </c>
    </row>
    <row r="112" ht="38" customHeight="1" s="16">
      <c r="A112" s="7" t="inlineStr">
        <is>
          <t>NEGRONI_001</t>
        </is>
      </c>
      <c r="B112" s="8" t="inlineStr">
        <is>
          <t>ORANGE_PEEL</t>
        </is>
      </c>
      <c r="C112" s="8" t="inlineStr">
        <is>
          <t>SKU_ORANGE_PEEL_VALUE_001</t>
        </is>
      </c>
      <c r="D112" s="8" t="inlineStr">
        <is>
          <t>garnish_default</t>
        </is>
      </c>
      <c r="E112" s="8" t="inlineStr">
        <is>
          <t>value_default</t>
        </is>
      </c>
      <c r="F112" s="8" t="n">
        <v>1</v>
      </c>
      <c r="G112" s="8" t="b">
        <v>1</v>
      </c>
      <c r="H112" s="9" t="inlineStr">
        <is>
          <t>Garnish uses a value-default purchase SKU.</t>
        </is>
      </c>
    </row>
    <row r="113" ht="38" customHeight="1" s="16">
      <c r="A113" s="7" t="inlineStr">
        <is>
          <t>WHISKY_HIGHBALL_001</t>
        </is>
      </c>
      <c r="B113" s="8" t="inlineStr">
        <is>
          <t>LEMON_PEEL</t>
        </is>
      </c>
      <c r="C113" s="8" t="inlineStr">
        <is>
          <t>SKU_LEMON_PEEL_VALUE_001</t>
        </is>
      </c>
      <c r="D113" s="8" t="inlineStr">
        <is>
          <t>garnish_default</t>
        </is>
      </c>
      <c r="E113" s="8" t="inlineStr">
        <is>
          <t>value_default</t>
        </is>
      </c>
      <c r="F113" s="8" t="n">
        <v>1</v>
      </c>
      <c r="G113" s="8" t="b">
        <v>1</v>
      </c>
      <c r="H113" s="9" t="inlineStr">
        <is>
          <t>Garnish uses a value-default purchase SKU.</t>
        </is>
      </c>
    </row>
    <row r="114" ht="38" customHeight="1" s="16">
      <c r="A114" s="7" t="inlineStr">
        <is>
          <t>GIN_TONIC_001</t>
        </is>
      </c>
      <c r="B114" s="8" t="inlineStr">
        <is>
          <t>LEMON_OR_LIME</t>
        </is>
      </c>
      <c r="C114" s="8" t="inlineStr">
        <is>
          <t>SKU_LEMON_LIME_VALUE_001</t>
        </is>
      </c>
      <c r="D114" s="8" t="inlineStr">
        <is>
          <t>garnish_default</t>
        </is>
      </c>
      <c r="E114" s="8" t="inlineStr">
        <is>
          <t>value_default</t>
        </is>
      </c>
      <c r="F114" s="8" t="n">
        <v>1</v>
      </c>
      <c r="G114" s="8" t="b">
        <v>1</v>
      </c>
      <c r="H114" s="9" t="inlineStr">
        <is>
          <t>Garnish uses a value-default purchase SKU.</t>
        </is>
      </c>
    </row>
    <row r="115" ht="38" customHeight="1" s="16">
      <c r="A115" s="7" t="inlineStr">
        <is>
          <t>DAIQUIRI_001</t>
        </is>
      </c>
      <c r="B115" s="8" t="inlineStr">
        <is>
          <t>LIME_WHEEL</t>
        </is>
      </c>
      <c r="C115" s="8" t="inlineStr">
        <is>
          <t>SKU_LIME_WHEEL_VALUE_001</t>
        </is>
      </c>
      <c r="D115" s="8" t="inlineStr">
        <is>
          <t>garnish_default</t>
        </is>
      </c>
      <c r="E115" s="8" t="inlineStr">
        <is>
          <t>value_default</t>
        </is>
      </c>
      <c r="F115" s="8" t="n">
        <v>1</v>
      </c>
      <c r="G115" s="8" t="b">
        <v>1</v>
      </c>
      <c r="H115" s="9" t="inlineStr">
        <is>
          <t>Garnish uses a value-default purchase SKU.</t>
        </is>
      </c>
    </row>
    <row r="116" ht="38" customHeight="1" s="16">
      <c r="A116" s="7" t="inlineStr">
        <is>
          <t>WHISKEY_SOUR_001</t>
        </is>
      </c>
      <c r="B116" s="8" t="inlineStr">
        <is>
          <t>LEMON_OR_CHERRY</t>
        </is>
      </c>
      <c r="C116" s="8" t="inlineStr">
        <is>
          <t>SKU_LEMON_CHERRY_OPTIONAL_001</t>
        </is>
      </c>
      <c r="D116" s="8" t="inlineStr">
        <is>
          <t>garnish_default</t>
        </is>
      </c>
      <c r="E116" s="8" t="inlineStr">
        <is>
          <t>value_default</t>
        </is>
      </c>
      <c r="F116" s="8" t="n">
        <v>1</v>
      </c>
      <c r="G116" s="8" t="b">
        <v>1</v>
      </c>
      <c r="H116" s="9" t="inlineStr">
        <is>
          <t>Garnish uses a value-default purchase SKU.</t>
        </is>
      </c>
    </row>
    <row r="117" ht="38" customHeight="1" s="16">
      <c r="A117" s="7" t="inlineStr">
        <is>
          <t>MOSCOW_MULE_001</t>
        </is>
      </c>
      <c r="B117" s="8" t="inlineStr">
        <is>
          <t>LIME_WEDGE</t>
        </is>
      </c>
      <c r="C117" s="8" t="inlineStr">
        <is>
          <t>SKU_LIME_WEDGE_VALUE_001</t>
        </is>
      </c>
      <c r="D117" s="8" t="inlineStr">
        <is>
          <t>garnish_default</t>
        </is>
      </c>
      <c r="E117" s="8" t="inlineStr">
        <is>
          <t>value_default</t>
        </is>
      </c>
      <c r="F117" s="8" t="n">
        <v>1</v>
      </c>
      <c r="G117" s="8" t="b">
        <v>1</v>
      </c>
      <c r="H117" s="9" t="inlineStr">
        <is>
          <t>Garnish uses a value-default purchase SKU.</t>
        </is>
      </c>
    </row>
    <row r="118" ht="38" customHeight="1" s="16">
      <c r="A118" s="7" t="inlineStr">
        <is>
          <t>TOM_COLLINS_001</t>
        </is>
      </c>
      <c r="B118" s="8" t="inlineStr">
        <is>
          <t>LEMON_AND_CHERRY</t>
        </is>
      </c>
      <c r="C118" s="8" t="inlineStr">
        <is>
          <t>SKU_LEMON_CHERRY_VALUE_001</t>
        </is>
      </c>
      <c r="D118" s="8" t="inlineStr">
        <is>
          <t>garnish_default</t>
        </is>
      </c>
      <c r="E118" s="8" t="inlineStr">
        <is>
          <t>value_default</t>
        </is>
      </c>
      <c r="F118" s="8" t="n">
        <v>1</v>
      </c>
      <c r="G118" s="8" t="b">
        <v>1</v>
      </c>
      <c r="H118" s="9" t="inlineStr">
        <is>
          <t>Garnish uses a value-default purchase SKU.</t>
        </is>
      </c>
    </row>
    <row r="119" ht="38" customHeight="1" s="16">
      <c r="A119" s="7" t="inlineStr">
        <is>
          <t>CUBA_LIBRE_001</t>
        </is>
      </c>
      <c r="B119" s="8" t="inlineStr">
        <is>
          <t>LIME_WEDGE</t>
        </is>
      </c>
      <c r="C119" s="8" t="inlineStr">
        <is>
          <t>SKU_LIME_WEDGE_VALUE_001</t>
        </is>
      </c>
      <c r="D119" s="8" t="inlineStr">
        <is>
          <t>garnish_default</t>
        </is>
      </c>
      <c r="E119" s="8" t="inlineStr">
        <is>
          <t>value_default</t>
        </is>
      </c>
      <c r="F119" s="8" t="n">
        <v>1</v>
      </c>
      <c r="G119" s="8" t="b">
        <v>1</v>
      </c>
      <c r="H119" s="9" t="inlineStr">
        <is>
          <t>Garnish uses a value-default purchase SKU.</t>
        </is>
      </c>
    </row>
    <row r="120" ht="38" customHeight="1" s="16">
      <c r="A120" s="7" t="inlineStr">
        <is>
          <t>MOJITO_001</t>
        </is>
      </c>
      <c r="B120" s="8" t="inlineStr">
        <is>
          <t>MINT_AND_LIME</t>
        </is>
      </c>
      <c r="C120" s="8" t="inlineStr">
        <is>
          <t>SKU_MINT_LIME_VALUE_001</t>
        </is>
      </c>
      <c r="D120" s="8" t="inlineStr">
        <is>
          <t>garnish_default</t>
        </is>
      </c>
      <c r="E120" s="8" t="inlineStr">
        <is>
          <t>value_default</t>
        </is>
      </c>
      <c r="F120" s="8" t="n">
        <v>1</v>
      </c>
      <c r="G120" s="8" t="b">
        <v>1</v>
      </c>
      <c r="H120" s="9" t="inlineStr">
        <is>
          <t>Garnish uses a value-default purchase SKU.</t>
        </is>
      </c>
    </row>
    <row r="121" ht="38" customHeight="1" s="16">
      <c r="A121" s="7" t="inlineStr">
        <is>
          <t>COSMOPOLITAN_001</t>
        </is>
      </c>
      <c r="B121" s="8" t="inlineStr">
        <is>
          <t>ORANGE_PEEL</t>
        </is>
      </c>
      <c r="C121" s="8" t="inlineStr">
        <is>
          <t>SKU_ORANGE_PEEL_VALUE_001</t>
        </is>
      </c>
      <c r="D121" s="8" t="inlineStr">
        <is>
          <t>garnish_default</t>
        </is>
      </c>
      <c r="E121" s="8" t="inlineStr">
        <is>
          <t>value_default</t>
        </is>
      </c>
      <c r="F121" s="8" t="n">
        <v>1</v>
      </c>
      <c r="G121" s="8" t="b">
        <v>1</v>
      </c>
      <c r="H121" s="9" t="inlineStr">
        <is>
          <t>Garnish uses a value-default purchase SKU.</t>
        </is>
      </c>
    </row>
    <row r="122" ht="38" customHeight="1" s="16">
      <c r="A122" s="7" t="inlineStr">
        <is>
          <t>GODFATHER_001</t>
        </is>
      </c>
      <c r="B122" s="8" t="inlineStr">
        <is>
          <t>ORANGE_PEEL</t>
        </is>
      </c>
      <c r="C122" s="8" t="inlineStr">
        <is>
          <t>SKU_ORANGE_PEEL_VALUE_001</t>
        </is>
      </c>
      <c r="D122" s="8" t="inlineStr">
        <is>
          <t>garnish_default</t>
        </is>
      </c>
      <c r="E122" s="8" t="inlineStr">
        <is>
          <t>value_default</t>
        </is>
      </c>
      <c r="F122" s="8" t="n">
        <v>1</v>
      </c>
      <c r="G122" s="8" t="b">
        <v>1</v>
      </c>
      <c r="H122" s="9" t="inlineStr">
        <is>
          <t>Garnish uses a value-default purchase SKU.</t>
        </is>
      </c>
    </row>
    <row r="123" ht="38" customHeight="1" s="16">
      <c r="A123" s="7" t="inlineStr">
        <is>
          <t>MARGARITA_001</t>
        </is>
      </c>
      <c r="B123" s="8" t="inlineStr">
        <is>
          <t>LIME_WHEEL</t>
        </is>
      </c>
      <c r="C123" s="8" t="inlineStr">
        <is>
          <t>SKU_LIME_WHEEL_VALUE_001</t>
        </is>
      </c>
      <c r="D123" s="8" t="inlineStr">
        <is>
          <t>garnish_default</t>
        </is>
      </c>
      <c r="E123" s="8" t="inlineStr">
        <is>
          <t>value_default</t>
        </is>
      </c>
      <c r="F123" s="8" t="n">
        <v>1</v>
      </c>
      <c r="G123" s="8" t="b">
        <v>1</v>
      </c>
      <c r="H123" s="9" t="inlineStr">
        <is>
          <t>Garnish uses a value-default purchase SKU.</t>
        </is>
      </c>
    </row>
    <row r="124" ht="38" customHeight="1" s="16">
      <c r="A124" s="7" t="inlineStr">
        <is>
          <t>OLD_FASHIONED_001</t>
        </is>
      </c>
      <c r="B124" s="8" t="inlineStr">
        <is>
          <t>ORANGE_PEEL</t>
        </is>
      </c>
      <c r="C124" s="8" t="inlineStr">
        <is>
          <t>SKU_ORANGE_PEEL_VALUE_001</t>
        </is>
      </c>
      <c r="D124" s="8" t="inlineStr">
        <is>
          <t>garnish_default</t>
        </is>
      </c>
      <c r="E124" s="8" t="inlineStr">
        <is>
          <t>value_default</t>
        </is>
      </c>
      <c r="F124" s="8" t="n">
        <v>1</v>
      </c>
      <c r="G124" s="8" t="b">
        <v>1</v>
      </c>
      <c r="H124" s="9" t="inlineStr">
        <is>
          <t>Garnish uses a value-default purchase SKU.</t>
        </is>
      </c>
    </row>
    <row r="125" ht="38" customHeight="1" s="16">
      <c r="A125" s="7" t="inlineStr">
        <is>
          <t>SINGAPORE_SLING_001</t>
        </is>
      </c>
      <c r="B125" s="8" t="inlineStr">
        <is>
          <t>PINEAPPLE_AND_CHERRY</t>
        </is>
      </c>
      <c r="C125" s="8" t="inlineStr">
        <is>
          <t>SKU_PINEAPPLE_CHERRY_VALUE_001</t>
        </is>
      </c>
      <c r="D125" s="8" t="inlineStr">
        <is>
          <t>garnish_default</t>
        </is>
      </c>
      <c r="E125" s="8" t="inlineStr">
        <is>
          <t>value_default</t>
        </is>
      </c>
      <c r="F125" s="8" t="n">
        <v>1</v>
      </c>
      <c r="G125" s="8" t="b">
        <v>1</v>
      </c>
      <c r="H125" s="9" t="inlineStr">
        <is>
          <t>Garnish uses a value-default purchase SKU.</t>
        </is>
      </c>
    </row>
    <row r="126" ht="38" customHeight="1" s="16">
      <c r="A126" s="7" t="inlineStr">
        <is>
          <t>CINDERELLA_001</t>
        </is>
      </c>
      <c r="B126" s="8" t="inlineStr">
        <is>
          <t>ORANGE_OR_CHERRY</t>
        </is>
      </c>
      <c r="C126" s="8" t="inlineStr">
        <is>
          <t>SKU_ORANGE_CHERRY_VALUE_001</t>
        </is>
      </c>
      <c r="D126" s="8" t="inlineStr">
        <is>
          <t>garnish_default</t>
        </is>
      </c>
      <c r="E126" s="8" t="inlineStr">
        <is>
          <t>value_default</t>
        </is>
      </c>
      <c r="F126" s="8" t="n">
        <v>1</v>
      </c>
      <c r="G126" s="8" t="b">
        <v>1</v>
      </c>
      <c r="H126" s="9" t="inlineStr">
        <is>
          <t>Garnish uses a value-default purchase SKU.</t>
        </is>
      </c>
    </row>
    <row r="127" ht="38" customHeight="1" s="16">
      <c r="A127" s="7" t="inlineStr">
        <is>
          <t>VIRGIN_MOJITO_001</t>
        </is>
      </c>
      <c r="B127" s="8" t="inlineStr">
        <is>
          <t>MINT_AND_LIME</t>
        </is>
      </c>
      <c r="C127" s="8" t="inlineStr">
        <is>
          <t>SKU_MINT_LIME_VALUE_001</t>
        </is>
      </c>
      <c r="D127" s="8" t="inlineStr">
        <is>
          <t>garnish_default</t>
        </is>
      </c>
      <c r="E127" s="8" t="inlineStr">
        <is>
          <t>value_default</t>
        </is>
      </c>
      <c r="F127" s="8" t="n">
        <v>1</v>
      </c>
      <c r="G127" s="8" t="b">
        <v>1</v>
      </c>
      <c r="H127" s="9" t="inlineStr">
        <is>
          <t>Garnish uses a value-default purchase SKU.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:K1"/>
    </sheetView>
  </sheetViews>
  <sheetFormatPr baseColWidth="8" defaultColWidth="9" defaultRowHeight="16.8"/>
  <cols>
    <col width="14" customWidth="1" style="16" min="1" max="1"/>
    <col width="22" customWidth="1" style="16" min="2" max="2"/>
    <col width="10" customWidth="1" style="16" min="3" max="3"/>
    <col width="22" customWidth="1" style="16" min="4" max="4"/>
    <col width="16" customWidth="1" style="16" min="5" max="5"/>
    <col width="28" customWidth="1" style="16" min="6" max="7"/>
    <col width="38" customWidth="1" style="16" min="8" max="8"/>
    <col width="20" customWidth="1" style="16" min="9" max="9"/>
    <col width="58" customWidth="1" style="16" min="10" max="10"/>
    <col width="22" customWidth="1" style="16" min="11" max="11"/>
  </cols>
  <sheetData>
    <row r="1" ht="30" customHeight="1" s="16">
      <c r="A1" s="1" t="inlineStr">
        <is>
          <t>PartyPour AI | Budget Tier Rules v1.5</t>
        </is>
      </c>
    </row>
    <row r="2" ht="32" customHeight="1" s="16">
      <c r="A2" s="2" t="inlineStr">
        <is>
          <t>推荐规则层；将三档预算、基酒升级、非基酒默认、采购数量、缺货回退和安全提示写成可执行规则。</t>
        </is>
      </c>
    </row>
    <row r="4" ht="34" customHeight="1" s="16">
      <c r="A4" s="3" t="inlineStr">
        <is>
          <t>rule_id</t>
        </is>
      </c>
      <c r="B4" s="3" t="inlineStr">
        <is>
          <t>rule_group</t>
        </is>
      </c>
      <c r="C4" s="3" t="inlineStr">
        <is>
          <t>priority</t>
        </is>
      </c>
      <c r="D4" s="3" t="inlineStr">
        <is>
          <t>when_field</t>
        </is>
      </c>
      <c r="E4" s="3" t="inlineStr">
        <is>
          <t>operator</t>
        </is>
      </c>
      <c r="F4" s="3" t="inlineStr">
        <is>
          <t>when_value</t>
        </is>
      </c>
      <c r="G4" s="3" t="inlineStr">
        <is>
          <t>then_action</t>
        </is>
      </c>
      <c r="H4" s="3" t="inlineStr">
        <is>
          <t>then_value</t>
        </is>
      </c>
      <c r="I4" s="3" t="inlineStr">
        <is>
          <t>user_facing_label</t>
        </is>
      </c>
      <c r="J4" s="3" t="inlineStr">
        <is>
          <t>explanation</t>
        </is>
      </c>
      <c r="K4" s="3" t="inlineStr">
        <is>
          <t>source_status</t>
        </is>
      </c>
    </row>
    <row r="5" ht="38" customHeight="1" s="16">
      <c r="A5" s="4" t="inlineStr">
        <is>
          <t>TIER_001</t>
        </is>
      </c>
      <c r="B5" s="5" t="inlineStr">
        <is>
          <t>tier_selection</t>
        </is>
      </c>
      <c r="C5" s="5" t="n">
        <v>1</v>
      </c>
      <c r="D5" s="5" t="inlineStr">
        <is>
          <t>requested_plan</t>
        </is>
      </c>
      <c r="E5" s="5" t="inlineStr">
        <is>
          <t>equals</t>
        </is>
      </c>
      <c r="F5" s="5" t="inlineStr">
        <is>
          <t>budget</t>
        </is>
      </c>
      <c r="G5" s="5" t="inlineStr">
        <is>
          <t>select_base_tier</t>
        </is>
      </c>
      <c r="H5" s="5" t="inlineStr">
        <is>
          <t>budget</t>
        </is>
      </c>
      <c r="I5" s="5" t="inlineStr">
        <is>
          <t>经济型</t>
        </is>
      </c>
      <c r="J5" s="5" t="inlineStr">
        <is>
          <t>只选择基酒的 budget SKU；其他材料继续使用 value_default。</t>
        </is>
      </c>
      <c r="K5" s="6" t="inlineStr">
        <is>
          <t>canonical_project_rule</t>
        </is>
      </c>
    </row>
    <row r="6" ht="38" customHeight="1" s="16">
      <c r="A6" s="7" t="inlineStr">
        <is>
          <t>TIER_002</t>
        </is>
      </c>
      <c r="B6" s="8" t="inlineStr">
        <is>
          <t>tier_selection</t>
        </is>
      </c>
      <c r="C6" s="8" t="n">
        <v>1</v>
      </c>
      <c r="D6" s="8" t="inlineStr">
        <is>
          <t>requested_plan</t>
        </is>
      </c>
      <c r="E6" s="8" t="inlineStr">
        <is>
          <t>equals</t>
        </is>
      </c>
      <c r="F6" s="8" t="inlineStr">
        <is>
          <t>standard</t>
        </is>
      </c>
      <c r="G6" s="8" t="inlineStr">
        <is>
          <t>select_base_tier</t>
        </is>
      </c>
      <c r="H6" s="8" t="inlineStr">
        <is>
          <t>standard</t>
        </is>
      </c>
      <c r="I6" s="8" t="inlineStr">
        <is>
          <t>平衡型</t>
        </is>
      </c>
      <c r="J6" s="8" t="inlineStr">
        <is>
          <t>只选择基酒的 standard SKU；作为未指定预算时的默认方案。</t>
        </is>
      </c>
      <c r="K6" s="9" t="inlineStr">
        <is>
          <t>canonical_project_rule</t>
        </is>
      </c>
    </row>
    <row r="7" ht="38" customHeight="1" s="16">
      <c r="A7" s="7" t="inlineStr">
        <is>
          <t>TIER_003</t>
        </is>
      </c>
      <c r="B7" s="8" t="inlineStr">
        <is>
          <t>tier_selection</t>
        </is>
      </c>
      <c r="C7" s="8" t="n">
        <v>1</v>
      </c>
      <c r="D7" s="8" t="inlineStr">
        <is>
          <t>requested_plan</t>
        </is>
      </c>
      <c r="E7" s="8" t="inlineStr">
        <is>
          <t>equals</t>
        </is>
      </c>
      <c r="F7" s="8" t="inlineStr">
        <is>
          <t>premium</t>
        </is>
      </c>
      <c r="G7" s="8" t="inlineStr">
        <is>
          <t>select_base_tier</t>
        </is>
      </c>
      <c r="H7" s="8" t="inlineStr">
        <is>
          <t>premium</t>
        </is>
      </c>
      <c r="I7" s="8" t="inlineStr">
        <is>
          <t>高端型</t>
        </is>
      </c>
      <c r="J7" s="8" t="inlineStr">
        <is>
          <t>只选择基酒的 premium SKU；其他材料不自动升级。</t>
        </is>
      </c>
      <c r="K7" s="9" t="inlineStr">
        <is>
          <t>canonical_project_rule</t>
        </is>
      </c>
    </row>
    <row r="8" ht="38" customHeight="1" s="16">
      <c r="A8" s="7" t="inlineStr">
        <is>
          <t>TIER_004</t>
        </is>
      </c>
      <c r="B8" s="8" t="inlineStr">
        <is>
          <t>tier_selection</t>
        </is>
      </c>
      <c r="C8" s="8" t="n">
        <v>2</v>
      </c>
      <c r="D8" s="8" t="inlineStr">
        <is>
          <t>requested_plan</t>
        </is>
      </c>
      <c r="E8" s="8" t="inlineStr">
        <is>
          <t>is_empty</t>
        </is>
      </c>
      <c r="F8" s="8" t="inlineStr"/>
      <c r="G8" s="8" t="inlineStr">
        <is>
          <t>select_base_tier</t>
        </is>
      </c>
      <c r="H8" s="8" t="inlineStr">
        <is>
          <t>standard</t>
        </is>
      </c>
      <c r="I8" s="8" t="inlineStr">
        <is>
          <t>平衡型</t>
        </is>
      </c>
      <c r="J8" s="8" t="inlineStr">
        <is>
          <t>用户没有说明预算时，默认使用中等档位基酒。</t>
        </is>
      </c>
      <c r="K8" s="9" t="inlineStr">
        <is>
          <t>canonical_project_rule</t>
        </is>
      </c>
    </row>
    <row r="9" ht="38" customHeight="1" s="16">
      <c r="A9" s="7" t="inlineStr">
        <is>
          <t>BASE_001</t>
        </is>
      </c>
      <c r="B9" s="8" t="inlineStr">
        <is>
          <t>ingredient_selection</t>
        </is>
      </c>
      <c r="C9" s="8" t="n">
        <v>1</v>
      </c>
      <c r="D9" s="8" t="inlineStr">
        <is>
          <t>product_category</t>
        </is>
      </c>
      <c r="E9" s="8" t="inlineStr">
        <is>
          <t>equals</t>
        </is>
      </c>
      <c r="F9" s="8" t="inlineStr">
        <is>
          <t>base_spirit</t>
        </is>
      </c>
      <c r="G9" s="8" t="inlineStr">
        <is>
          <t>allow_tier_options</t>
        </is>
      </c>
      <c r="H9" s="8" t="inlineStr">
        <is>
          <t>true</t>
        </is>
      </c>
      <c r="I9" s="8" t="inlineStr">
        <is>
          <t>基酒三档</t>
        </is>
      </c>
      <c r="J9" s="8" t="inlineStr">
        <is>
          <t>只有基酒允许根据预算返回三个品牌选项。</t>
        </is>
      </c>
      <c r="K9" s="9" t="inlineStr">
        <is>
          <t>canonical_project_rule</t>
        </is>
      </c>
    </row>
    <row r="10" ht="38" customHeight="1" s="16">
      <c r="A10" s="7" t="inlineStr">
        <is>
          <t>NONBASE_001</t>
        </is>
      </c>
      <c r="B10" s="8" t="inlineStr">
        <is>
          <t>ingredient_selection</t>
        </is>
      </c>
      <c r="C10" s="8" t="n">
        <v>1</v>
      </c>
      <c r="D10" s="8" t="inlineStr">
        <is>
          <t>product_category</t>
        </is>
      </c>
      <c r="E10" s="8" t="inlineStr">
        <is>
          <t>in</t>
        </is>
      </c>
      <c r="F10" s="8" t="inlineStr">
        <is>
          <t>modifier|mixer|garnish_material|food_ingredient</t>
        </is>
      </c>
      <c r="G10" s="8" t="inlineStr">
        <is>
          <t>select_default_sku</t>
        </is>
      </c>
      <c r="H10" s="8" t="inlineStr">
        <is>
          <t>true</t>
        </is>
      </c>
      <c r="I10" s="8" t="inlineStr">
        <is>
          <t>其他材料默认性价比</t>
        </is>
      </c>
      <c r="J10" s="8" t="inlineStr">
        <is>
          <t>利口酒、软饮、果汁、糖浆、冰块和装饰材料不参与三档升级。</t>
        </is>
      </c>
      <c r="K10" s="9" t="inlineStr">
        <is>
          <t>canonical_project_rule</t>
        </is>
      </c>
    </row>
    <row r="11" ht="38" customHeight="1" s="16">
      <c r="A11" s="7" t="inlineStr">
        <is>
          <t>QTY_001</t>
        </is>
      </c>
      <c r="B11" s="8" t="inlineStr">
        <is>
          <t>procurement_calculation</t>
        </is>
      </c>
      <c r="C11" s="8" t="n">
        <v>1</v>
      </c>
      <c r="D11" s="8" t="inlineStr">
        <is>
          <t>required_volume_ml</t>
        </is>
      </c>
      <c r="E11" s="8" t="inlineStr">
        <is>
          <t>greater_than</t>
        </is>
      </c>
      <c r="F11" s="8" t="inlineStr">
        <is>
          <t>0</t>
        </is>
      </c>
      <c r="G11" s="8" t="inlineStr">
        <is>
          <t>packages_needed</t>
        </is>
      </c>
      <c r="H11" s="8" t="inlineStr">
        <is>
          <t>ceil(required_volume_ml / package_size_ml)</t>
        </is>
      </c>
      <c r="I11" s="8" t="inlineStr">
        <is>
          <t>购买包装数</t>
        </is>
      </c>
      <c r="J11" s="8" t="inlineStr">
        <is>
          <t>所需总量除以包装容量后向上取整，不能购买半瓶。</t>
        </is>
      </c>
      <c r="K11" s="9" t="inlineStr">
        <is>
          <t>canonical_project_rule</t>
        </is>
      </c>
    </row>
    <row r="12" ht="38" customHeight="1" s="16">
      <c r="A12" s="7" t="inlineStr">
        <is>
          <t>QTY_002</t>
        </is>
      </c>
      <c r="B12" s="8" t="inlineStr">
        <is>
          <t>procurement_calculation</t>
        </is>
      </c>
      <c r="C12" s="8" t="n">
        <v>2</v>
      </c>
      <c r="D12" s="8" t="inlineStr">
        <is>
          <t>package_size_ml</t>
        </is>
      </c>
      <c r="E12" s="8" t="inlineStr">
        <is>
          <t>equals</t>
        </is>
      </c>
      <c r="F12" s="8" t="inlineStr">
        <is>
          <t>0|empty</t>
        </is>
      </c>
      <c r="G12" s="8" t="inlineStr">
        <is>
          <t>flag_data_issue</t>
        </is>
      </c>
      <c r="H12" s="8" t="inlineStr">
        <is>
          <t>package_size_missing</t>
        </is>
      </c>
      <c r="I12" s="8" t="inlineStr">
        <is>
          <t>容量缺失</t>
        </is>
      </c>
      <c r="J12" s="8" t="inlineStr">
        <is>
          <t>没有包装容量时不输出购买数量，先标记数据问题。</t>
        </is>
      </c>
      <c r="K12" s="9" t="inlineStr">
        <is>
          <t>canonical_project_rule</t>
        </is>
      </c>
    </row>
    <row r="13" ht="38" customHeight="1" s="16">
      <c r="A13" s="7" t="inlineStr">
        <is>
          <t>PRICE_001</t>
        </is>
      </c>
      <c r="B13" s="8" t="inlineStr">
        <is>
          <t>recommendation_quality</t>
        </is>
      </c>
      <c r="C13" s="8" t="n">
        <v>1</v>
      </c>
      <c r="D13" s="8" t="inlineStr">
        <is>
          <t>unit_price_sgd</t>
        </is>
      </c>
      <c r="E13" s="8" t="inlineStr">
        <is>
          <t>is_empty</t>
        </is>
      </c>
      <c r="F13" s="8" t="inlineStr"/>
      <c r="G13" s="8" t="inlineStr">
        <is>
          <t>exclude_from_cost_total</t>
        </is>
      </c>
      <c r="H13" s="8" t="inlineStr">
        <is>
          <t>true</t>
        </is>
      </c>
      <c r="I13" s="8" t="inlineStr">
        <is>
          <t>价格待核验</t>
        </is>
      </c>
      <c r="J13" s="8" t="inlineStr">
        <is>
          <t>价格缺失时可以展示品牌，但不能进入总价排序。</t>
        </is>
      </c>
      <c r="K13" s="9" t="inlineStr">
        <is>
          <t>canonical_project_rule</t>
        </is>
      </c>
    </row>
    <row r="14" ht="38" customHeight="1" s="16">
      <c r="A14" s="7" t="inlineStr">
        <is>
          <t>STOCK_001</t>
        </is>
      </c>
      <c r="B14" s="8" t="inlineStr">
        <is>
          <t>recommendation_quality</t>
        </is>
      </c>
      <c r="C14" s="8" t="n">
        <v>1</v>
      </c>
      <c r="D14" s="8" t="inlineStr">
        <is>
          <t>availability_sg</t>
        </is>
      </c>
      <c r="E14" s="8" t="inlineStr">
        <is>
          <t>equals</t>
        </is>
      </c>
      <c r="F14" s="8" t="inlineStr">
        <is>
          <t>back_soon_observed|out_of_stock</t>
        </is>
      </c>
      <c r="G14" s="8" t="inlineStr">
        <is>
          <t>fallback_same_tier</t>
        </is>
      </c>
      <c r="H14" s="8" t="inlineStr">
        <is>
          <t>true</t>
        </is>
      </c>
      <c r="I14" s="8" t="inlineStr">
        <is>
          <t>库存回退</t>
        </is>
      </c>
      <c r="J14" s="8" t="inlineStr">
        <is>
          <t>当前商品缺货时，优先选择同一基酒类别和同一价格档位的可售 SKU。</t>
        </is>
      </c>
      <c r="K14" s="9" t="inlineStr">
        <is>
          <t>canonical_project_rule</t>
        </is>
      </c>
    </row>
    <row r="15" ht="38" customHeight="1" s="16">
      <c r="A15" s="7" t="inlineStr">
        <is>
          <t>SUB_001</t>
        </is>
      </c>
      <c r="B15" s="8" t="inlineStr">
        <is>
          <t>ingredient_selection</t>
        </is>
      </c>
      <c r="C15" s="8" t="n">
        <v>1</v>
      </c>
      <c r="D15" s="8" t="inlineStr">
        <is>
          <t>mapping_type</t>
        </is>
      </c>
      <c r="E15" s="8" t="inlineStr">
        <is>
          <t>equals</t>
        </is>
      </c>
      <c r="F15" s="8" t="inlineStr">
        <is>
          <t>value_default</t>
        </is>
      </c>
      <c r="G15" s="8" t="inlineStr">
        <is>
          <t>do_not_silently_replace_exact</t>
        </is>
      </c>
      <c r="H15" s="8" t="inlineStr">
        <is>
          <t>true</t>
        </is>
      </c>
      <c r="I15" s="8" t="inlineStr">
        <is>
          <t>禁止静默替换</t>
        </is>
      </c>
      <c r="J15" s="8" t="inlineStr">
        <is>
          <t>如果配方要求指定品牌或指定材料，替代品必须显示为 substitution_candidate。</t>
        </is>
      </c>
      <c r="K15" s="9" t="inlineStr">
        <is>
          <t>canonical_project_rule</t>
        </is>
      </c>
    </row>
    <row r="16" ht="38" customHeight="1" s="16">
      <c r="A16" s="7" t="inlineStr">
        <is>
          <t>SAFE_001</t>
        </is>
      </c>
      <c r="B16" s="8" t="inlineStr">
        <is>
          <t>service_safety</t>
        </is>
      </c>
      <c r="C16" s="8" t="n">
        <v>1</v>
      </c>
      <c r="D16" s="8" t="inlineStr">
        <is>
          <t>recipe_contains_egg_white</t>
        </is>
      </c>
      <c r="E16" s="8" t="inlineStr">
        <is>
          <t>equals</t>
        </is>
      </c>
      <c r="F16" s="8" t="inlineStr">
        <is>
          <t>true</t>
        </is>
      </c>
      <c r="G16" s="8" t="inlineStr">
        <is>
          <t>show_allergen_warning</t>
        </is>
      </c>
      <c r="H16" s="8" t="inlineStr">
        <is>
          <t>true</t>
        </is>
      </c>
      <c r="I16" s="8" t="inlineStr">
        <is>
          <t>蛋清提示</t>
        </is>
      </c>
      <c r="J16" s="8" t="inlineStr">
        <is>
          <t>威士忌酸含蛋清，推荐结果必须显示过敏原和食品安全提示。</t>
        </is>
      </c>
      <c r="K16" s="9" t="inlineStr">
        <is>
          <t>canonical_project_rule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:G1"/>
    </sheetView>
  </sheetViews>
  <sheetFormatPr baseColWidth="8" defaultColWidth="9" defaultRowHeight="16.8"/>
  <cols>
    <col width="24" customWidth="1" style="16" min="1" max="1"/>
    <col width="28" customWidth="1" style="16" min="2" max="2"/>
    <col width="14" customWidth="1" style="16" min="3" max="3"/>
    <col width="16" customWidth="1" style="16" min="4" max="4"/>
    <col width="28" customWidth="1" style="16" min="5" max="5"/>
    <col width="24" customWidth="1" style="16" min="6" max="6"/>
    <col width="58" customWidth="1" style="16" min="7" max="7"/>
  </cols>
  <sheetData>
    <row r="1" ht="30" customHeight="1" s="16">
      <c r="A1" s="1" t="inlineStr">
        <is>
          <t>PartyPour AI | Assumptions v1.6</t>
        </is>
      </c>
    </row>
    <row r="2" ht="32" customHeight="1" s="16">
      <c r="A2" s="2" t="inlineStr">
        <is>
          <t>统一管理价格波动、新鲜水果出汁率、装饰换算、苦精 dash 和冰块损耗等计算假设，避免把隐含常数写死在 AI 输出中。</t>
        </is>
      </c>
    </row>
    <row r="4" ht="34" customHeight="1" s="16">
      <c r="A4" s="3" t="inlineStr">
        <is>
          <t>assumption_id</t>
        </is>
      </c>
      <c r="B4" s="3" t="inlineStr">
        <is>
          <t>assumption_name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applies_to</t>
        </is>
      </c>
      <c r="F4" s="3" t="inlineStr">
        <is>
          <t>source_basis</t>
        </is>
      </c>
      <c r="G4" s="3" t="inlineStr">
        <is>
          <t>rationale</t>
        </is>
      </c>
    </row>
    <row r="5" ht="38" customHeight="1" s="16">
      <c r="A5" s="4" t="inlineStr">
        <is>
          <t>PRICE_BUFFER_PCT</t>
        </is>
      </c>
      <c r="B5" s="5" t="inlineStr">
        <is>
          <t>Planning price buffer</t>
        </is>
      </c>
      <c r="C5" s="5" t="n">
        <v>0.1</v>
      </c>
      <c r="D5" s="5" t="inlineStr">
        <is>
          <t>ratio</t>
        </is>
      </c>
      <c r="E5" s="5" t="inlineStr">
        <is>
          <t>All SKUs with observed price</t>
        </is>
      </c>
      <c r="F5" s="5" t="inlineStr">
        <is>
          <t>Project planning assumption</t>
        </is>
      </c>
      <c r="G5" s="6" t="inlineStr">
        <is>
          <t>Prices can change because of promotions, supplier and channel differences.</t>
        </is>
      </c>
    </row>
    <row r="6" ht="38" customHeight="1" s="16">
      <c r="A6" s="7" t="inlineStr">
        <is>
          <t>ICE_WASTAGE_BUFFER_PCT</t>
        </is>
      </c>
      <c r="B6" s="8" t="inlineStr">
        <is>
          <t>Ice wastage buffer</t>
        </is>
      </c>
      <c r="C6" s="8" t="n">
        <v>0.1</v>
      </c>
      <c r="D6" s="8" t="inlineStr">
        <is>
          <t>ratio</t>
        </is>
      </c>
      <c r="E6" s="8" t="inlineStr">
        <is>
          <t>All ice calculations</t>
        </is>
      </c>
      <c r="F6" s="8" t="inlineStr">
        <is>
          <t>Project planning assumption</t>
        </is>
      </c>
      <c r="G6" s="9" t="inlineStr">
        <is>
          <t>Adds a practical buffer for melting, transfer and service loss.</t>
        </is>
      </c>
    </row>
    <row r="7" ht="38" customHeight="1" s="16">
      <c r="A7" s="7" t="inlineStr">
        <is>
          <t>LEMON_YIELD_ML_PER_PC</t>
        </is>
      </c>
      <c r="B7" s="8" t="inlineStr">
        <is>
          <t>Lemon juice yield</t>
        </is>
      </c>
      <c r="C7" s="8" t="n">
        <v>30</v>
      </c>
      <c r="D7" s="8" t="inlineStr">
        <is>
          <t>ml/pc</t>
        </is>
      </c>
      <c r="E7" s="8" t="inlineStr">
        <is>
          <t>Fresh lemon</t>
        </is>
      </c>
      <c r="F7" s="8" t="inlineStr">
        <is>
          <t>Planning assumption</t>
        </is>
      </c>
      <c r="G7" s="9" t="inlineStr">
        <is>
          <t>Converts recipe juice volume into whole-fruit purchasing quantity.</t>
        </is>
      </c>
    </row>
    <row r="8" ht="38" customHeight="1" s="16">
      <c r="A8" s="7" t="inlineStr">
        <is>
          <t>LIME_YIELD_ML_PER_PC</t>
        </is>
      </c>
      <c r="B8" s="8" t="inlineStr">
        <is>
          <t>Lime juice yield</t>
        </is>
      </c>
      <c r="C8" s="8" t="n">
        <v>20</v>
      </c>
      <c r="D8" s="8" t="inlineStr">
        <is>
          <t>ml/pc</t>
        </is>
      </c>
      <c r="E8" s="8" t="inlineStr">
        <is>
          <t>Fresh lime</t>
        </is>
      </c>
      <c r="F8" s="8" t="inlineStr">
        <is>
          <t>Planning assumption</t>
        </is>
      </c>
      <c r="G8" s="9" t="inlineStr">
        <is>
          <t>Converts recipe juice volume into whole-fruit purchasing quantity.</t>
        </is>
      </c>
    </row>
    <row r="9" ht="38" customHeight="1" s="16">
      <c r="A9" s="7" t="inlineStr">
        <is>
          <t>PINEAPPLE_GARNISH_SLICES_PER_PC</t>
        </is>
      </c>
      <c r="B9" s="8" t="inlineStr">
        <is>
          <t>Pineapple garnish yield</t>
        </is>
      </c>
      <c r="C9" s="8" t="n">
        <v>12</v>
      </c>
      <c r="D9" s="8" t="inlineStr">
        <is>
          <t>slices/pc</t>
        </is>
      </c>
      <c r="E9" s="8" t="inlineStr">
        <is>
          <t>Pineapple garnish</t>
        </is>
      </c>
      <c r="F9" s="8" t="inlineStr">
        <is>
          <t>Planning assumption</t>
        </is>
      </c>
      <c r="G9" s="9" t="inlineStr">
        <is>
          <t>Estimates garnish pieces available from one pineapple.</t>
        </is>
      </c>
    </row>
    <row r="10" ht="38" customHeight="1" s="16">
      <c r="A10" s="7" t="inlineStr">
        <is>
          <t>BITTERS_DASH_ML</t>
        </is>
      </c>
      <c r="B10" s="8" t="inlineStr">
        <is>
          <t>Bitters dash volume</t>
        </is>
      </c>
      <c r="C10" s="8" t="n">
        <v>0.8</v>
      </c>
      <c r="D10" s="8" t="inlineStr">
        <is>
          <t>ml/dash</t>
        </is>
      </c>
      <c r="E10" s="8" t="inlineStr">
        <is>
          <t>Angostura Bitters</t>
        </is>
      </c>
      <c r="F10" s="8" t="inlineStr">
        <is>
          <t>Planning assumption</t>
        </is>
      </c>
      <c r="G10" s="9" t="inlineStr">
        <is>
          <t>Makes dash-based recipes machine-readable for procurement.</t>
        </is>
      </c>
    </row>
    <row r="11" ht="38" customHeight="1" s="16">
      <c r="A11" s="7" t="inlineStr">
        <is>
          <t>MINT_LEAVES_PER_BUNCH</t>
        </is>
      </c>
      <c r="B11" s="8" t="inlineStr">
        <is>
          <t>Mint leaves per bunch</t>
        </is>
      </c>
      <c r="C11" s="8" t="n">
        <v>40</v>
      </c>
      <c r="D11" s="8" t="inlineStr">
        <is>
          <t>leaves/bunch</t>
        </is>
      </c>
      <c r="E11" s="8" t="inlineStr">
        <is>
          <t>Fresh mint</t>
        </is>
      </c>
      <c r="F11" s="8" t="inlineStr">
        <is>
          <t>Planning assumption</t>
        </is>
      </c>
      <c r="G11" s="9" t="inlineStr">
        <is>
          <t>Converts leaf counts into bunches for procurement.</t>
        </is>
      </c>
    </row>
    <row r="12" ht="38" customHeight="1" s="16">
      <c r="A12" s="7" t="inlineStr">
        <is>
          <t>BUILD_OVER_ICE_G_PER_SERVING</t>
        </is>
      </c>
      <c r="B12" s="8" t="inlineStr">
        <is>
          <t>Build ice quantity</t>
        </is>
      </c>
      <c r="C12" s="8" t="n">
        <v>180</v>
      </c>
      <c r="D12" s="8" t="inlineStr">
        <is>
          <t>g/serving</t>
        </is>
      </c>
      <c r="E12" s="8" t="inlineStr">
        <is>
          <t>Build and highball drinks</t>
        </is>
      </c>
      <c r="F12" s="8" t="inlineStr">
        <is>
          <t>Planning assumption</t>
        </is>
      </c>
      <c r="G12" s="9" t="inlineStr">
        <is>
          <t>Ice used for direct-build and highball service.</t>
        </is>
      </c>
    </row>
    <row r="13" ht="38" customHeight="1" s="16">
      <c r="A13" s="7" t="inlineStr">
        <is>
          <t>STIR_AND_STRAIN_G_PER_SERVING</t>
        </is>
      </c>
      <c r="B13" s="8" t="inlineStr">
        <is>
          <t>Stir and strain ice quantity</t>
        </is>
      </c>
      <c r="C13" s="8" t="n">
        <v>120</v>
      </c>
      <c r="D13" s="8" t="inlineStr">
        <is>
          <t>g/serving</t>
        </is>
      </c>
      <c r="E13" s="8" t="inlineStr">
        <is>
          <t>Stirred drinks</t>
        </is>
      </c>
      <c r="F13" s="8" t="inlineStr">
        <is>
          <t>Planning assumption</t>
        </is>
      </c>
      <c r="G13" s="9" t="inlineStr">
        <is>
          <t>Ice used for chilling and dilution before straining.</t>
        </is>
      </c>
    </row>
    <row r="14" ht="38" customHeight="1" s="16">
      <c r="A14" s="7" t="inlineStr">
        <is>
          <t>SHAKE_AND_STRAIN_G_PER_SERVING</t>
        </is>
      </c>
      <c r="B14" s="8" t="inlineStr">
        <is>
          <t>Shake and strain ice quantity</t>
        </is>
      </c>
      <c r="C14" s="8" t="n">
        <v>150</v>
      </c>
      <c r="D14" s="8" t="inlineStr">
        <is>
          <t>g/serving</t>
        </is>
      </c>
      <c r="E14" s="8" t="inlineStr">
        <is>
          <t>Shaken drinks</t>
        </is>
      </c>
      <c r="F14" s="8" t="inlineStr">
        <is>
          <t>Planning assumption</t>
        </is>
      </c>
      <c r="G14" s="9" t="inlineStr">
        <is>
          <t>Ice used for shaking and chilling before straining.</t>
        </is>
      </c>
    </row>
    <row r="15" ht="38" customHeight="1" s="16">
      <c r="A15" s="7" t="inlineStr">
        <is>
          <t>MUDDLE_CRUSHED_G_PER_SERVING</t>
        </is>
      </c>
      <c r="B15" s="8" t="inlineStr">
        <is>
          <t>Muddle or crushed ice quantity</t>
        </is>
      </c>
      <c r="C15" s="8" t="n">
        <v>220</v>
      </c>
      <c r="D15" s="8" t="inlineStr">
        <is>
          <t>g/serving</t>
        </is>
      </c>
      <c r="E15" s="8" t="inlineStr">
        <is>
          <t>Mojito-style drinks</t>
        </is>
      </c>
      <c r="F15" s="8" t="inlineStr">
        <is>
          <t>Planning assumption</t>
        </is>
      </c>
      <c r="G15" s="9" t="inlineStr">
        <is>
          <t>Higher quantity accounts for crushed-ice service.</t>
        </is>
      </c>
    </row>
    <row r="16" ht="38" customHeight="1" s="16">
      <c r="A16" s="7" t="inlineStr">
        <is>
          <t>FRUIT_PURCHASE_ROUNDING</t>
        </is>
      </c>
      <c r="B16" s="8" t="inlineStr">
        <is>
          <t>Fresh produce rounding</t>
        </is>
      </c>
      <c r="C16" s="8" t="n">
        <v>1</v>
      </c>
      <c r="D16" s="8" t="inlineStr">
        <is>
          <t>whole unit</t>
        </is>
      </c>
      <c r="E16" s="8" t="inlineStr">
        <is>
          <t>Fresh fruit and herbs</t>
        </is>
      </c>
      <c r="F16" s="8" t="inlineStr">
        <is>
          <t>Calculation rule</t>
        </is>
      </c>
      <c r="G16" s="9" t="inlineStr">
        <is>
          <t>Fresh produce is purchased in whole units and rounded up.</t>
        </is>
      </c>
    </row>
    <row r="17" ht="45" customHeight="1" s="16">
      <c r="A17" s="21" t="inlineStr">
        <is>
          <t>LEMON_AVG_WEIGHT_G</t>
        </is>
      </c>
      <c r="B17" s="21" t="inlineStr">
        <is>
          <t>Average whole lemon weight (Singapore retail)</t>
        </is>
      </c>
      <c r="C17" s="21" t="n">
        <v>120</v>
      </c>
      <c r="D17" s="21" t="inlineStr">
        <is>
          <t>g/pc</t>
        </is>
      </c>
      <c r="E17" s="21" t="inlineStr">
        <is>
          <t>Fresh lemon (peel/wedge/juice packaging)</t>
        </is>
      </c>
      <c r="F17" s="21" t="inlineStr">
        <is>
          <t>Standard produce-weight reference for medium lemons (typical range 85-140g); Singapore retail lemons are predominantly imported (Australia/US) and fall within this standard range.</t>
        </is>
      </c>
      <c r="G17" s="21" t="inlineStr">
        <is>
          <t>Converts lemon-weight packs (e.g. RedMart Unwaxed Lemons 650g) into a piece count for procurement math.</t>
        </is>
      </c>
    </row>
    <row r="18" ht="45" customHeight="1" s="16">
      <c r="A18" s="21" t="inlineStr">
        <is>
          <t>LIME_AVG_WEIGHT_G</t>
        </is>
      </c>
      <c r="B18" s="21" t="inlineStr">
        <is>
          <t>Average whole lime weight (Large Seedless variety, Singapore retail)</t>
        </is>
      </c>
      <c r="C18" s="21" t="n">
        <v>75</v>
      </c>
      <c r="D18" s="21" t="inlineStr">
        <is>
          <t>g/pc</t>
        </is>
      </c>
      <c r="E18" s="21" t="inlineStr">
        <is>
          <t>Fresh lime (wedge/wheel/juice packaging)</t>
        </is>
      </c>
      <c r="F18" s="21" t="inlineStr">
        <is>
          <t>SKU product name specifies 'Large Seedless Limes', i.e. the Persian/Tahiti lime variety commonly sold in Singapore supermarkets (65-80g typical for this larger seedless variety, vs. ~30-40g for small Key limes) — 75g reflects the 'Large' labelling rather than a generic lime average.</t>
        </is>
      </c>
      <c r="G18" s="21" t="inlineStr">
        <is>
          <t>Converts lime-weight packs (250g) into a piece count for procurement math.</t>
        </is>
      </c>
    </row>
    <row r="19" ht="45" customHeight="1" s="16">
      <c r="A19" s="21" t="inlineStr">
        <is>
          <t>ORANGE_AVG_WEIGHT_G</t>
        </is>
      </c>
      <c r="B19" s="21" t="inlineStr">
        <is>
          <t>Average whole navel orange weight (Singapore retail)</t>
        </is>
      </c>
      <c r="C19" s="21" t="n">
        <v>180</v>
      </c>
      <c r="D19" s="21" t="inlineStr">
        <is>
          <t>g/pc</t>
        </is>
      </c>
      <c r="E19" s="21" t="inlineStr">
        <is>
          <t>Fresh orange (peel/garnish packaging)</t>
        </is>
      </c>
      <c r="F19" s="21" t="inlineStr">
        <is>
          <t>Navel oranges are a larger-format variety than standard Valencia oranges; Singapore retail navel oranges (commonly Australian/Egyptian imports) typically run 160-200g each — 180g is the mid-point for this variety, not a generic all-orange average.</t>
        </is>
      </c>
      <c r="G19" s="21" t="inlineStr">
        <is>
          <t>Converts orange-weight packs (RedMart Navel Orange 850g) into a piece count for procurement math.</t>
        </is>
      </c>
    </row>
    <row r="20" ht="45" customHeight="1" s="16">
      <c r="A20" s="21" t="inlineStr">
        <is>
          <t>EGG_WHITE_DENSITY_G_PER_ML</t>
        </is>
      </c>
      <c r="B20" s="21" t="inlineStr">
        <is>
          <t>Egg white density</t>
        </is>
      </c>
      <c r="C20" s="21" t="n">
        <v>1.03</v>
      </c>
      <c r="D20" s="21" t="inlineStr">
        <is>
          <t>g/ml</t>
        </is>
      </c>
      <c r="E20" s="21" t="inlineStr">
        <is>
          <t>Pasteurised egg white</t>
        </is>
      </c>
      <c r="F20" s="21" t="inlineStr">
        <is>
          <t>Standard food-science density reference for raw/pasteurised egg white (~1.03 g/mL); a physical constant, not locality-dependent.</t>
        </is>
      </c>
      <c r="G20" s="21" t="inlineStr">
        <is>
          <t>Converts the 420g frozen pasteurised egg-white pack into ~408ml for recipes that use ml (e.g. Whiskey Sour).</t>
        </is>
      </c>
    </row>
    <row r="21" ht="45" customHeight="1" s="16">
      <c r="A21" s="21" t="inlineStr">
        <is>
          <t>SUGAR_TO_SYRUP_YIELD_ML_PER_G</t>
        </is>
      </c>
      <c r="B21" s="21" t="inlineStr">
        <is>
          <t>Simple syrup yield from raw sugar (1:1 ratio)</t>
        </is>
      </c>
      <c r="C21" s="21" t="n">
        <v>1.65</v>
      </c>
      <c r="D21" s="21" t="inlineStr">
        <is>
          <t>ml finished syrup / g sugar</t>
        </is>
      </c>
      <c r="E21" s="21" t="inlineStr">
        <is>
          <t>Simple syrup made in-house from raw sugar</t>
        </is>
      </c>
      <c r="F21" s="21" t="inlineStr">
        <is>
          <t>Standard bartending rule-of-thumb for 1:1 sugar:water simple syrup: finished volume is somewhat less than the sum of sugar + water volumes, approximated at ~1.65x the sugar weight in mL; a universal ratio, not locality-dependent. Flagged as an estimate, not a lab-measured figure.</t>
        </is>
      </c>
      <c r="G21" s="21" t="inlineStr">
        <is>
          <t>Converts the RedMan Syrup Sugar 700g pack into ~1155ml of finished simple syrup for procurement math.</t>
        </is>
      </c>
    </row>
    <row r="22" ht="45" customHeight="1" s="16">
      <c r="A22" s="21" t="inlineStr">
        <is>
          <t>CHERRY_COUNT_PER_G</t>
        </is>
      </c>
      <c r="B22" s="21" t="inlineStr">
        <is>
          <t>Maraschino cherry count per gram (jar)</t>
        </is>
      </c>
      <c r="C22" s="21" t="n">
        <v>0.1625</v>
      </c>
      <c r="D22" s="21" t="inlineStr">
        <is>
          <t>pieces/g</t>
        </is>
      </c>
      <c r="E22" s="21" t="inlineStr">
        <is>
          <t>Maraschino cherry (jar, garnish)</t>
        </is>
      </c>
      <c r="F22" s="21" t="inlineStr">
        <is>
          <t>No verified Domee-brand piece count was exposed on Lazada SG; scaled proportionally from a comparable commercial maraschino-cherry reference (~65 cherries per 400g jar) to the 727g Domee jar actually used (~118 cherries). Flagged as a cross-brand estimate — replace if an exact Domee count becomes available.</t>
        </is>
      </c>
      <c r="G22" s="21" t="inlineStr">
        <is>
          <t>Converts the Domee Red Maraschino Cherry 727g jar into ~118 garnish pieces for procurement math.</t>
        </is>
      </c>
    </row>
    <row r="23" ht="45" customHeight="1" s="16">
      <c r="A23" s="21" t="inlineStr">
        <is>
          <t>OLIVE_COUNT_PER_350G_JAR</t>
        </is>
      </c>
      <c r="B23" s="21" t="inlineStr">
        <is>
          <t>Cocktail olive count per 350g jar</t>
        </is>
      </c>
      <c r="C23" s="21" t="n">
        <v>45</v>
      </c>
      <c r="D23" s="21" t="inlineStr">
        <is>
          <t>pieces/jar</t>
        </is>
      </c>
      <c r="E23" s="21" t="inlineStr">
        <is>
          <t>Cocktail olive (Dry Martini OR-garnish)</t>
        </is>
      </c>
      <c r="F23" s="21" t="inlineStr">
        <is>
          <t>Retail olive-count-per-jar references vary widely by size/variety (roughly 30-70+ per jar depending on olive size grade); 45 is a conservative mid-range estimate. Low cost-impact item (single OR-choice garnish for one recipe, Dry Martini) — acceptable to use as-is or default that garnish choice to the lemon-twist branch instead if preferred.</t>
        </is>
      </c>
      <c r="G23" s="21" t="inlineStr">
        <is>
          <t>Converts the Borges Whole Green Olives 350g jar into ~45 garnish pieces for procurement math.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:D1"/>
    </sheetView>
  </sheetViews>
  <sheetFormatPr baseColWidth="8" defaultColWidth="9" defaultRowHeight="16.8" outlineLevelRow="7"/>
  <cols>
    <col width="24" customWidth="1" style="16" min="1" max="1"/>
    <col width="34" customWidth="1" style="16" min="2" max="2"/>
    <col width="20" customWidth="1" style="16" min="3" max="3"/>
    <col width="72" customWidth="1" style="16" min="4" max="4"/>
  </cols>
  <sheetData>
    <row r="1" ht="30" customHeight="1" s="16">
      <c r="A1" s="1" t="inlineStr">
        <is>
          <t>PartyPour AI | Ice Method Rules v1.6</t>
        </is>
      </c>
    </row>
    <row r="2" ht="32" customHeight="1" s="16">
      <c r="A2" s="2" t="inlineStr">
        <is>
          <t>根据制作方法统一换算每杯冰块用量；最终采购量还应叠加 Assumptions 中的冰块损耗缓冲。</t>
        </is>
      </c>
    </row>
    <row r="4" ht="34" customHeight="1" s="16">
      <c r="A4" s="3" t="inlineStr">
        <is>
          <t>ice_method_code</t>
        </is>
      </c>
      <c r="B4" s="3" t="inlineStr">
        <is>
          <t>method_description</t>
        </is>
      </c>
      <c r="C4" s="3" t="inlineStr">
        <is>
          <t>ice_g_per_serving</t>
        </is>
      </c>
      <c r="D4" s="3" t="inlineStr">
        <is>
          <t>usage_note</t>
        </is>
      </c>
    </row>
    <row r="5" ht="38" customHeight="1" s="16">
      <c r="A5" s="4" t="inlineStr">
        <is>
          <t>BUILD_OVER_ICE</t>
        </is>
      </c>
      <c r="B5" s="5" t="inlineStr">
        <is>
          <t>Direct build or highball over ice</t>
        </is>
      </c>
      <c r="C5" s="5" t="n">
        <v>180</v>
      </c>
      <c r="D5" s="6" t="inlineStr">
        <is>
          <t>Use for Gin &amp; Tonic, Whisky Highball, Cuba Libre and similar drinks.</t>
        </is>
      </c>
    </row>
    <row r="6" ht="38" customHeight="1" s="16">
      <c r="A6" s="7" t="inlineStr">
        <is>
          <t>STIR_AND_STRAIN</t>
        </is>
      </c>
      <c r="B6" s="8" t="inlineStr">
        <is>
          <t>Stir with ice and strain</t>
        </is>
      </c>
      <c r="C6" s="8" t="n">
        <v>120</v>
      </c>
      <c r="D6" s="9" t="inlineStr">
        <is>
          <t>Use for Dry Martini, Negroni, Godfather and Old Fashioned chilling.</t>
        </is>
      </c>
    </row>
    <row r="7" ht="38" customHeight="1" s="16">
      <c r="A7" s="7" t="inlineStr">
        <is>
          <t>SHAKE_AND_STRAIN</t>
        </is>
      </c>
      <c r="B7" s="8" t="inlineStr">
        <is>
          <t>Shake with ice and strain</t>
        </is>
      </c>
      <c r="C7" s="8" t="n">
        <v>150</v>
      </c>
      <c r="D7" s="9" t="inlineStr">
        <is>
          <t>Use for Daiquiri, Margarita, Cosmopolitan and Singapore Sling.</t>
        </is>
      </c>
    </row>
    <row r="8" ht="38" customHeight="1" s="16">
      <c r="A8" s="7" t="inlineStr">
        <is>
          <t>MUDDLE_CRUSHED</t>
        </is>
      </c>
      <c r="B8" s="8" t="inlineStr">
        <is>
          <t>Muddle and serve with crushed ice</t>
        </is>
      </c>
      <c r="C8" s="8" t="n">
        <v>220</v>
      </c>
      <c r="D8" s="9" t="inlineStr">
        <is>
          <t>Use for Mojito and Virgin Mojito.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topLeftCell="A40" workbookViewId="0">
      <selection activeCell="A1" sqref="A1:J1"/>
    </sheetView>
  </sheetViews>
  <sheetFormatPr baseColWidth="8" defaultColWidth="9" defaultRowHeight="16.8"/>
  <cols>
    <col width="22" customWidth="1" style="16" min="1" max="1"/>
    <col width="24" customWidth="1" style="16" min="2" max="2"/>
    <col width="20" customWidth="1" style="16" min="3" max="3"/>
    <col width="72" customWidth="1" style="16" min="4" max="4"/>
    <col width="14" customWidth="1" style="16" min="5" max="5"/>
    <col width="28" customWidth="1" style="16" min="6" max="6"/>
    <col width="18" customWidth="1" style="16" min="7" max="7"/>
    <col width="42" customWidth="1" style="16" min="8" max="8"/>
    <col width="38" customWidth="1" style="16" min="9" max="9"/>
    <col width="48" customWidth="1" style="16" min="10" max="10"/>
  </cols>
  <sheetData>
    <row r="1" ht="30" customHeight="1" s="16">
      <c r="A1" s="1" t="inlineStr">
        <is>
          <t>PartyPour AI | Ingredient Coverage Map v1.6</t>
        </is>
      </c>
    </row>
    <row r="2" ht="32" customHeight="1" s="16">
      <c r="A2" s="2" t="inlineStr">
        <is>
          <t>检查 17 款配方中的每一种材料是否都有可采购 SKU，并记录共用配方数量、默认商品和备选商品。</t>
        </is>
      </c>
    </row>
    <row r="4" ht="34" customHeight="1" s="16">
      <c r="A4" s="3" t="inlineStr">
        <is>
          <t>requirement_id</t>
        </is>
      </c>
      <c r="B4" s="3" t="inlineStr">
        <is>
          <t>requirement_name</t>
        </is>
      </c>
      <c r="C4" s="3" t="inlineStr">
        <is>
          <t>ingredient_category</t>
        </is>
      </c>
      <c r="D4" s="3" t="inlineStr">
        <is>
          <t>recipes_requiring_it</t>
        </is>
      </c>
      <c r="E4" s="3" t="inlineStr">
        <is>
          <t>recipe_count</t>
        </is>
      </c>
      <c r="F4" s="3" t="inlineStr">
        <is>
          <t>default_sku_id</t>
        </is>
      </c>
      <c r="G4" s="3" t="inlineStr">
        <is>
          <t>coverage_status</t>
        </is>
      </c>
      <c r="H4" s="3" t="inlineStr">
        <is>
          <t>alternative_sku_ids</t>
        </is>
      </c>
      <c r="I4" s="3" t="inlineStr">
        <is>
          <t>tiering_note</t>
        </is>
      </c>
      <c r="J4" s="3" t="inlineStr">
        <is>
          <t>coverage_note</t>
        </is>
      </c>
    </row>
    <row r="5" ht="38" customHeight="1" s="16">
      <c r="A5" s="4" t="inlineStr">
        <is>
          <t>GIN</t>
        </is>
      </c>
      <c r="B5" s="5" t="inlineStr">
        <is>
          <t>金酒</t>
        </is>
      </c>
      <c r="C5" s="5" t="inlineStr">
        <is>
          <t>spirit</t>
        </is>
      </c>
      <c r="D5" s="5" t="inlineStr">
        <is>
          <t>干马天尼; 尼格罗尼; 金汤力; 汤姆柯林斯; 新加坡司令</t>
        </is>
      </c>
      <c r="E5" s="5" t="n">
        <v>5</v>
      </c>
      <c r="F5" s="5" t="inlineStr">
        <is>
          <t>SKU_GIN_TANQUERAY_001</t>
        </is>
      </c>
      <c r="G5" s="5" t="inlineStr">
        <is>
          <t>covered</t>
        </is>
      </c>
      <c r="H5" s="5" t="inlineStr">
        <is>
          <t>SKU_GIN_NORDES_001|SKU_GIN_MONKEY47_001</t>
        </is>
      </c>
      <c r="I5" s="5" t="inlineStr">
        <is>
          <t>base spirit has budget / standard / premium options</t>
        </is>
      </c>
      <c r="J5" s="6" t="inlineStr">
        <is>
          <t>Mapped to a purchasable SKU or base-spirit options.</t>
        </is>
      </c>
    </row>
    <row r="6" ht="38" customHeight="1" s="16">
      <c r="A6" s="7" t="inlineStr">
        <is>
          <t>DRY_VERMOUTH</t>
        </is>
      </c>
      <c r="B6" s="8" t="inlineStr">
        <is>
          <t>不甜苦艾酒</t>
        </is>
      </c>
      <c r="C6" s="8" t="inlineStr">
        <is>
          <t>fortified_wine</t>
        </is>
      </c>
      <c r="D6" s="8" t="inlineStr">
        <is>
          <t>干马天尼</t>
        </is>
      </c>
      <c r="E6" s="8" t="n">
        <v>1</v>
      </c>
      <c r="F6" s="8" t="inlineStr">
        <is>
          <t>SKU_DRY_VERMOUTH_MARTINI_001</t>
        </is>
      </c>
      <c r="G6" s="8" t="inlineStr">
        <is>
          <t>covered</t>
        </is>
      </c>
      <c r="H6" s="8" t="inlineStr"/>
      <c r="I6" s="8" t="inlineStr">
        <is>
          <t>value_default</t>
        </is>
      </c>
      <c r="J6" s="9" t="inlineStr">
        <is>
          <t>Mapped to a purchasable SKU or base-spirit options.</t>
        </is>
      </c>
    </row>
    <row r="7" ht="38" customHeight="1" s="16">
      <c r="A7" s="7" t="inlineStr">
        <is>
          <t>ICE_CUBES</t>
        </is>
      </c>
      <c r="B7" s="8" t="inlineStr">
        <is>
          <t>冰块</t>
        </is>
      </c>
      <c r="C7" s="8" t="inlineStr">
        <is>
          <t>ice</t>
        </is>
      </c>
      <c r="D7" s="8" t="inlineStr">
        <is>
          <t>干马天尼; 尼格罗尼; 威士忌嗨棒; 金汤力; 得其利; 威士忌酸; 莫斯科骡子; 汤姆柯林斯; 自由古巴; 大都会; 教父; 玛格丽特; 古典; 新加坡司令; 灰姑娘（无酒精）</t>
        </is>
      </c>
      <c r="E7" s="8" t="n">
        <v>15</v>
      </c>
      <c r="F7" s="8" t="inlineStr">
        <is>
          <t>SKU_ICE_CUBES_VALUE_001</t>
        </is>
      </c>
      <c r="G7" s="8" t="inlineStr">
        <is>
          <t>covered</t>
        </is>
      </c>
      <c r="H7" s="8" t="inlineStr"/>
      <c r="I7" s="8" t="inlineStr">
        <is>
          <t>value_default</t>
        </is>
      </c>
      <c r="J7" s="9" t="inlineStr">
        <is>
          <t>Mapped to a purchasable SKU or base-spirit options.</t>
        </is>
      </c>
    </row>
    <row r="8" ht="38" customHeight="1" s="16">
      <c r="A8" s="7" t="inlineStr">
        <is>
          <t>CAMPARI</t>
        </is>
      </c>
      <c r="B8" s="8" t="inlineStr">
        <is>
          <t>金巴利</t>
        </is>
      </c>
      <c r="C8" s="8" t="inlineStr">
        <is>
          <t>liqueur</t>
        </is>
      </c>
      <c r="D8" s="8" t="inlineStr">
        <is>
          <t>尼格罗尼</t>
        </is>
      </c>
      <c r="E8" s="8" t="n">
        <v>1</v>
      </c>
      <c r="F8" s="8" t="inlineStr">
        <is>
          <t>SKU_CAMPARI_001</t>
        </is>
      </c>
      <c r="G8" s="8" t="inlineStr">
        <is>
          <t>covered</t>
        </is>
      </c>
      <c r="H8" s="8" t="inlineStr"/>
      <c r="I8" s="8" t="inlineStr">
        <is>
          <t>value_default</t>
        </is>
      </c>
      <c r="J8" s="9" t="inlineStr">
        <is>
          <t>Mapped to a purchasable SKU or base-spirit options.</t>
        </is>
      </c>
    </row>
    <row r="9" ht="38" customHeight="1" s="16">
      <c r="A9" s="7" t="inlineStr">
        <is>
          <t>SWEET_VERMOUTH</t>
        </is>
      </c>
      <c r="B9" s="8" t="inlineStr">
        <is>
          <t>甜苦艾酒</t>
        </is>
      </c>
      <c r="C9" s="8" t="inlineStr">
        <is>
          <t>fortified_wine</t>
        </is>
      </c>
      <c r="D9" s="8" t="inlineStr">
        <is>
          <t>尼格罗尼</t>
        </is>
      </c>
      <c r="E9" s="8" t="n">
        <v>1</v>
      </c>
      <c r="F9" s="8" t="inlineStr">
        <is>
          <t>SKU_SWEET_VERMOUTH_MARTINI_001</t>
        </is>
      </c>
      <c r="G9" s="8" t="inlineStr">
        <is>
          <t>covered</t>
        </is>
      </c>
      <c r="H9" s="8" t="inlineStr"/>
      <c r="I9" s="8" t="inlineStr">
        <is>
          <t>value_default</t>
        </is>
      </c>
      <c r="J9" s="9" t="inlineStr">
        <is>
          <t>Mapped to a purchasable SKU or base-spirit options.</t>
        </is>
      </c>
    </row>
    <row r="10" ht="38" customHeight="1" s="16">
      <c r="A10" s="7" t="inlineStr">
        <is>
          <t>WHISKY</t>
        </is>
      </c>
      <c r="B10" s="8" t="inlineStr">
        <is>
          <t>威士忌</t>
        </is>
      </c>
      <c r="C10" s="8" t="inlineStr">
        <is>
          <t>spirit</t>
        </is>
      </c>
      <c r="D10" s="8" t="inlineStr">
        <is>
          <t>威士忌嗨棒</t>
        </is>
      </c>
      <c r="E10" s="8" t="n">
        <v>1</v>
      </c>
      <c r="F10" s="8" t="inlineStr">
        <is>
          <t>SKU_WHISKY_JWRED_001</t>
        </is>
      </c>
      <c r="G10" s="8" t="inlineStr">
        <is>
          <t>covered</t>
        </is>
      </c>
      <c r="H10" s="8" t="inlineStr">
        <is>
          <t>SKU_WHISKY_MONKEYSHOULDER_001|SKU_WHISKY_HIBIKI_001</t>
        </is>
      </c>
      <c r="I10" s="8" t="inlineStr">
        <is>
          <t>base spirit has budget / standard / premium options</t>
        </is>
      </c>
      <c r="J10" s="9" t="inlineStr">
        <is>
          <t>Mapped to a purchasable SKU or base-spirit options.</t>
        </is>
      </c>
    </row>
    <row r="11" ht="38" customHeight="1" s="16">
      <c r="A11" s="7" t="inlineStr">
        <is>
          <t>SODA_WATER</t>
        </is>
      </c>
      <c r="B11" s="8" t="inlineStr">
        <is>
          <t>苏打水</t>
        </is>
      </c>
      <c r="C11" s="8" t="inlineStr">
        <is>
          <t>mixer</t>
        </is>
      </c>
      <c r="D11" s="8" t="inlineStr">
        <is>
          <t>威士忌嗨棒; 汤姆柯林斯; 莫吉托; 灰姑娘（无酒精）; 无酒精莫吉托</t>
        </is>
      </c>
      <c r="E11" s="8" t="n">
        <v>5</v>
      </c>
      <c r="F11" s="8" t="inlineStr">
        <is>
          <t>SKU_SODA_WATER_VALUE_001</t>
        </is>
      </c>
      <c r="G11" s="8" t="inlineStr">
        <is>
          <t>covered</t>
        </is>
      </c>
      <c r="H11" s="8" t="inlineStr"/>
      <c r="I11" s="8" t="inlineStr">
        <is>
          <t>value_default</t>
        </is>
      </c>
      <c r="J11" s="9" t="inlineStr">
        <is>
          <t>Mapped to a purchasable SKU or base-spirit options.</t>
        </is>
      </c>
    </row>
    <row r="12" ht="38" customHeight="1" s="16">
      <c r="A12" s="7" t="inlineStr">
        <is>
          <t>TONIC_WATER</t>
        </is>
      </c>
      <c r="B12" s="8" t="inlineStr">
        <is>
          <t>汤力水</t>
        </is>
      </c>
      <c r="C12" s="8" t="inlineStr">
        <is>
          <t>mixer</t>
        </is>
      </c>
      <c r="D12" s="8" t="inlineStr">
        <is>
          <t>金汤力</t>
        </is>
      </c>
      <c r="E12" s="8" t="n">
        <v>1</v>
      </c>
      <c r="F12" s="8" t="inlineStr">
        <is>
          <t>SKU_TONIC_WATER_VALUE_001</t>
        </is>
      </c>
      <c r="G12" s="8" t="inlineStr">
        <is>
          <t>covered</t>
        </is>
      </c>
      <c r="H12" s="8" t="inlineStr"/>
      <c r="I12" s="8" t="inlineStr">
        <is>
          <t>value_default</t>
        </is>
      </c>
      <c r="J12" s="9" t="inlineStr">
        <is>
          <t>Mapped to a purchasable SKU or base-spirit options.</t>
        </is>
      </c>
    </row>
    <row r="13" ht="38" customHeight="1" s="16">
      <c r="A13" s="7" t="inlineStr">
        <is>
          <t>WHITE_RUM</t>
        </is>
      </c>
      <c r="B13" s="8" t="inlineStr">
        <is>
          <t>白朗姆酒</t>
        </is>
      </c>
      <c r="C13" s="8" t="inlineStr">
        <is>
          <t>spirit</t>
        </is>
      </c>
      <c r="D13" s="8" t="inlineStr">
        <is>
          <t>得其利; 莫吉托</t>
        </is>
      </c>
      <c r="E13" s="8" t="n">
        <v>2</v>
      </c>
      <c r="F13" s="8" t="inlineStr">
        <is>
          <t>SKU_RUM_WHITE_BACARDI_001</t>
        </is>
      </c>
      <c r="G13" s="8" t="inlineStr">
        <is>
          <t>covered</t>
        </is>
      </c>
      <c r="H13" s="8" t="inlineStr">
        <is>
          <t>SKU_RUM_WHITE_HAVANA3_001|SKU_RUM_WHITE_FLOR4_001</t>
        </is>
      </c>
      <c r="I13" s="8" t="inlineStr">
        <is>
          <t>base spirit has budget / standard / premium options</t>
        </is>
      </c>
      <c r="J13" s="9" t="inlineStr">
        <is>
          <t>Mapped to a purchasable SKU or base-spirit options.</t>
        </is>
      </c>
    </row>
    <row r="14" ht="38" customHeight="1" s="16">
      <c r="A14" s="7" t="inlineStr">
        <is>
          <t>LIME_JUICE</t>
        </is>
      </c>
      <c r="B14" s="8" t="inlineStr">
        <is>
          <t>青柠汁</t>
        </is>
      </c>
      <c r="C14" s="8" t="inlineStr">
        <is>
          <t>juice</t>
        </is>
      </c>
      <c r="D14" s="8" t="inlineStr">
        <is>
          <t>得其利; 莫斯科骡子; 自由古巴; 莫吉托; 大都会; 玛格丽特; 新加坡司令; 无酒精莫吉托</t>
        </is>
      </c>
      <c r="E14" s="8" t="n">
        <v>8</v>
      </c>
      <c r="F14" s="8" t="inlineStr">
        <is>
          <t>SKU_LIME_JUICE_VALUE_001</t>
        </is>
      </c>
      <c r="G14" s="8" t="inlineStr">
        <is>
          <t>covered</t>
        </is>
      </c>
      <c r="H14" s="8" t="inlineStr"/>
      <c r="I14" s="8" t="inlineStr">
        <is>
          <t>value_default</t>
        </is>
      </c>
      <c r="J14" s="9" t="inlineStr">
        <is>
          <t>Mapped to a purchasable SKU or base-spirit options.</t>
        </is>
      </c>
    </row>
    <row r="15" ht="38" customHeight="1" s="16">
      <c r="A15" s="7" t="inlineStr">
        <is>
          <t>SIMPLE_SYRUP</t>
        </is>
      </c>
      <c r="B15" s="8" t="inlineStr">
        <is>
          <t>糖浆</t>
        </is>
      </c>
      <c r="C15" s="8" t="inlineStr">
        <is>
          <t>syrup</t>
        </is>
      </c>
      <c r="D15" s="8" t="inlineStr">
        <is>
          <t>得其利; 威士忌酸; 汤姆柯林斯; 莫吉托; 古典; 无酒精莫吉托</t>
        </is>
      </c>
      <c r="E15" s="8" t="n">
        <v>6</v>
      </c>
      <c r="F15" s="8" t="inlineStr">
        <is>
          <t>SKU_SIMPLE_SYRUP_VALUE_001</t>
        </is>
      </c>
      <c r="G15" s="8" t="inlineStr">
        <is>
          <t>covered</t>
        </is>
      </c>
      <c r="H15" s="8" t="inlineStr"/>
      <c r="I15" s="8" t="inlineStr">
        <is>
          <t>value_default</t>
        </is>
      </c>
      <c r="J15" s="9" t="inlineStr">
        <is>
          <t>Mapped to a purchasable SKU or base-spirit options.</t>
        </is>
      </c>
    </row>
    <row r="16" ht="38" customHeight="1" s="16">
      <c r="A16" s="7" t="inlineStr">
        <is>
          <t>BOURBON</t>
        </is>
      </c>
      <c r="B16" s="8" t="inlineStr">
        <is>
          <t>波本威士忌</t>
        </is>
      </c>
      <c r="C16" s="8" t="inlineStr">
        <is>
          <t>spirit</t>
        </is>
      </c>
      <c r="D16" s="8" t="inlineStr">
        <is>
          <t>威士忌酸</t>
        </is>
      </c>
      <c r="E16" s="8" t="n">
        <v>1</v>
      </c>
      <c r="F16" s="8" t="inlineStr">
        <is>
          <t>SKU_BOURBON_JIMBEAM_001</t>
        </is>
      </c>
      <c r="G16" s="8" t="inlineStr">
        <is>
          <t>covered</t>
        </is>
      </c>
      <c r="H16" s="8" t="inlineStr">
        <is>
          <t>SKU_BOURBON_MAKERSMARK_001|SKU_BOURBON_WOODFORD_001</t>
        </is>
      </c>
      <c r="I16" s="8" t="inlineStr">
        <is>
          <t>base spirit has budget / standard / premium options</t>
        </is>
      </c>
      <c r="J16" s="9" t="inlineStr">
        <is>
          <t>Mapped to a purchasable SKU or base-spirit options.</t>
        </is>
      </c>
    </row>
    <row r="17" ht="38" customHeight="1" s="16">
      <c r="A17" s="7" t="inlineStr">
        <is>
          <t>LEMON_JUICE</t>
        </is>
      </c>
      <c r="B17" s="8" t="inlineStr">
        <is>
          <t>柠檬汁</t>
        </is>
      </c>
      <c r="C17" s="8" t="inlineStr">
        <is>
          <t>juice</t>
        </is>
      </c>
      <c r="D17" s="8" t="inlineStr">
        <is>
          <t>威士忌酸; 汤姆柯林斯; 灰姑娘（无酒精）</t>
        </is>
      </c>
      <c r="E17" s="8" t="n">
        <v>3</v>
      </c>
      <c r="F17" s="8" t="inlineStr">
        <is>
          <t>SKU_LEMON_JUICE_VALUE_001</t>
        </is>
      </c>
      <c r="G17" s="8" t="inlineStr">
        <is>
          <t>covered</t>
        </is>
      </c>
      <c r="H17" s="8" t="inlineStr"/>
      <c r="I17" s="8" t="inlineStr">
        <is>
          <t>value_default</t>
        </is>
      </c>
      <c r="J17" s="9" t="inlineStr">
        <is>
          <t>Mapped to a purchasable SKU or base-spirit options.</t>
        </is>
      </c>
    </row>
    <row r="18" ht="38" customHeight="1" s="16">
      <c r="A18" s="7" t="inlineStr">
        <is>
          <t>EGG_WHITE</t>
        </is>
      </c>
      <c r="B18" s="8" t="inlineStr">
        <is>
          <t>蛋清</t>
        </is>
      </c>
      <c r="C18" s="8" t="inlineStr">
        <is>
          <t>egg</t>
        </is>
      </c>
      <c r="D18" s="8" t="inlineStr">
        <is>
          <t>威士忌酸</t>
        </is>
      </c>
      <c r="E18" s="8" t="n">
        <v>1</v>
      </c>
      <c r="F18" s="8" t="inlineStr">
        <is>
          <t>SKU_EGG_WHITE_VALUE_001</t>
        </is>
      </c>
      <c r="G18" s="8" t="inlineStr">
        <is>
          <t>covered</t>
        </is>
      </c>
      <c r="H18" s="8" t="inlineStr"/>
      <c r="I18" s="8" t="inlineStr">
        <is>
          <t>value_default</t>
        </is>
      </c>
      <c r="J18" s="9" t="inlineStr">
        <is>
          <t>Mapped to a purchasable SKU or base-spirit options.</t>
        </is>
      </c>
    </row>
    <row r="19" ht="38" customHeight="1" s="16">
      <c r="A19" s="7" t="inlineStr">
        <is>
          <t>VODKA</t>
        </is>
      </c>
      <c r="B19" s="8" t="inlineStr">
        <is>
          <t>伏特加</t>
        </is>
      </c>
      <c r="C19" s="8" t="inlineStr">
        <is>
          <t>spirit</t>
        </is>
      </c>
      <c r="D19" s="8" t="inlineStr">
        <is>
          <t>莫斯科骡子</t>
        </is>
      </c>
      <c r="E19" s="8" t="n">
        <v>1</v>
      </c>
      <c r="F19" s="8" t="inlineStr">
        <is>
          <t>SKU_VODKA_ABSOLUT_001</t>
        </is>
      </c>
      <c r="G19" s="8" t="inlineStr">
        <is>
          <t>covered</t>
        </is>
      </c>
      <c r="H19" s="8" t="inlineStr">
        <is>
          <t>SKU_VODKA_GREYGOOSE_001|SKU_VODKA_BELVEDERE_001</t>
        </is>
      </c>
      <c r="I19" s="8" t="inlineStr">
        <is>
          <t>base spirit has budget / standard / premium options</t>
        </is>
      </c>
      <c r="J19" s="9" t="inlineStr">
        <is>
          <t>Mapped to a purchasable SKU or base-spirit options.</t>
        </is>
      </c>
    </row>
    <row r="20" ht="38" customHeight="1" s="16">
      <c r="A20" s="7" t="inlineStr">
        <is>
          <t>GINGER_BEER</t>
        </is>
      </c>
      <c r="B20" s="8" t="inlineStr">
        <is>
          <t>姜汁啤酒</t>
        </is>
      </c>
      <c r="C20" s="8" t="inlineStr">
        <is>
          <t>mixer</t>
        </is>
      </c>
      <c r="D20" s="8" t="inlineStr">
        <is>
          <t>莫斯科骡子</t>
        </is>
      </c>
      <c r="E20" s="8" t="n">
        <v>1</v>
      </c>
      <c r="F20" s="8" t="inlineStr">
        <is>
          <t>SKU_GINGER_BEER_VALUE_001</t>
        </is>
      </c>
      <c r="G20" s="8" t="inlineStr">
        <is>
          <t>covered</t>
        </is>
      </c>
      <c r="H20" s="8" t="inlineStr"/>
      <c r="I20" s="8" t="inlineStr">
        <is>
          <t>value_default</t>
        </is>
      </c>
      <c r="J20" s="9" t="inlineStr">
        <is>
          <t>Mapped to a purchasable SKU or base-spirit options.</t>
        </is>
      </c>
    </row>
    <row r="21" ht="38" customHeight="1" s="16">
      <c r="A21" s="7" t="inlineStr">
        <is>
          <t>DARK_RUM</t>
        </is>
      </c>
      <c r="B21" s="8" t="inlineStr">
        <is>
          <t>黑朗姆酒</t>
        </is>
      </c>
      <c r="C21" s="8" t="inlineStr">
        <is>
          <t>spirit</t>
        </is>
      </c>
      <c r="D21" s="8" t="inlineStr">
        <is>
          <t>自由古巴</t>
        </is>
      </c>
      <c r="E21" s="8" t="n">
        <v>1</v>
      </c>
      <c r="F21" s="8" t="inlineStr">
        <is>
          <t>SKU_RUM_DARK_BACARDI_001</t>
        </is>
      </c>
      <c r="G21" s="8" t="inlineStr">
        <is>
          <t>covered</t>
        </is>
      </c>
      <c r="H21" s="8" t="inlineStr">
        <is>
          <t>SKU_RUM_DARK_HAVANA7_001|SKU_RUM_DARK_FLOR7_001</t>
        </is>
      </c>
      <c r="I21" s="8" t="inlineStr">
        <is>
          <t>base spirit has budget / standard / premium options</t>
        </is>
      </c>
      <c r="J21" s="9" t="inlineStr">
        <is>
          <t>Mapped to a purchasable SKU or base-spirit options.</t>
        </is>
      </c>
    </row>
    <row r="22" ht="38" customHeight="1" s="16">
      <c r="A22" s="7" t="inlineStr">
        <is>
          <t>COLA</t>
        </is>
      </c>
      <c r="B22" s="8" t="inlineStr">
        <is>
          <t>可乐</t>
        </is>
      </c>
      <c r="C22" s="8" t="inlineStr">
        <is>
          <t>mixer</t>
        </is>
      </c>
      <c r="D22" s="8" t="inlineStr">
        <is>
          <t>自由古巴</t>
        </is>
      </c>
      <c r="E22" s="8" t="n">
        <v>1</v>
      </c>
      <c r="F22" s="8" t="inlineStr">
        <is>
          <t>SKU_COLA_VALUE_001</t>
        </is>
      </c>
      <c r="G22" s="8" t="inlineStr">
        <is>
          <t>covered</t>
        </is>
      </c>
      <c r="H22" s="8" t="inlineStr"/>
      <c r="I22" s="8" t="inlineStr">
        <is>
          <t>value_default</t>
        </is>
      </c>
      <c r="J22" s="9" t="inlineStr">
        <is>
          <t>Mapped to a purchasable SKU or base-spirit options.</t>
        </is>
      </c>
    </row>
    <row r="23" ht="38" customHeight="1" s="16">
      <c r="A23" s="7" t="inlineStr">
        <is>
          <t>MINT_LEAVES</t>
        </is>
      </c>
      <c r="B23" s="8" t="inlineStr">
        <is>
          <t>薄荷叶</t>
        </is>
      </c>
      <c r="C23" s="8" t="inlineStr">
        <is>
          <t>herb</t>
        </is>
      </c>
      <c r="D23" s="8" t="inlineStr">
        <is>
          <t>莫吉托; 无酒精莫吉托</t>
        </is>
      </c>
      <c r="E23" s="8" t="n">
        <v>2</v>
      </c>
      <c r="F23" s="8" t="inlineStr">
        <is>
          <t>SKU_MINT_VALUE_001</t>
        </is>
      </c>
      <c r="G23" s="8" t="inlineStr">
        <is>
          <t>covered</t>
        </is>
      </c>
      <c r="H23" s="8" t="inlineStr"/>
      <c r="I23" s="8" t="inlineStr">
        <is>
          <t>value_default</t>
        </is>
      </c>
      <c r="J23" s="9" t="inlineStr">
        <is>
          <t>Mapped to a purchasable SKU or base-spirit options.</t>
        </is>
      </c>
    </row>
    <row r="24" ht="38" customHeight="1" s="16">
      <c r="A24" s="7" t="inlineStr">
        <is>
          <t>CRUSHED_ICE</t>
        </is>
      </c>
      <c r="B24" s="8" t="inlineStr">
        <is>
          <t>碎冰</t>
        </is>
      </c>
      <c r="C24" s="8" t="inlineStr">
        <is>
          <t>ice</t>
        </is>
      </c>
      <c r="D24" s="8" t="inlineStr">
        <is>
          <t>莫吉托; 无酒精莫吉托</t>
        </is>
      </c>
      <c r="E24" s="8" t="n">
        <v>2</v>
      </c>
      <c r="F24" s="8" t="inlineStr">
        <is>
          <t>SKU_CRUSHED_ICE_VALUE_001</t>
        </is>
      </c>
      <c r="G24" s="8" t="inlineStr">
        <is>
          <t>covered</t>
        </is>
      </c>
      <c r="H24" s="8" t="inlineStr"/>
      <c r="I24" s="8" t="inlineStr">
        <is>
          <t>value_default</t>
        </is>
      </c>
      <c r="J24" s="9" t="inlineStr">
        <is>
          <t>Mapped to a purchasable SKU or base-spirit options.</t>
        </is>
      </c>
    </row>
    <row r="25" ht="38" customHeight="1" s="16">
      <c r="A25" s="7" t="inlineStr">
        <is>
          <t>CITRUS_VODKA</t>
        </is>
      </c>
      <c r="B25" s="8" t="inlineStr">
        <is>
          <t>柑橘伏特加</t>
        </is>
      </c>
      <c r="C25" s="8" t="inlineStr">
        <is>
          <t>spirit</t>
        </is>
      </c>
      <c r="D25" s="8" t="inlineStr">
        <is>
          <t>大都会</t>
        </is>
      </c>
      <c r="E25" s="8" t="n">
        <v>1</v>
      </c>
      <c r="F25" s="8" t="inlineStr">
        <is>
          <t>SKU_CITRUS_VODKA_ABSOLUT_001</t>
        </is>
      </c>
      <c r="G25" s="8" t="inlineStr">
        <is>
          <t>covered</t>
        </is>
      </c>
      <c r="H25" s="8" t="inlineStr"/>
      <c r="I25" s="8" t="inlineStr">
        <is>
          <t>value_default</t>
        </is>
      </c>
      <c r="J25" s="9" t="inlineStr">
        <is>
          <t>Mapped to a purchasable SKU or base-spirit options.</t>
        </is>
      </c>
    </row>
    <row r="26" ht="38" customHeight="1" s="16">
      <c r="A26" s="7" t="inlineStr">
        <is>
          <t>TRIPLE_SEC</t>
        </is>
      </c>
      <c r="B26" s="8" t="inlineStr">
        <is>
          <t>橙味利口酒</t>
        </is>
      </c>
      <c r="C26" s="8" t="inlineStr">
        <is>
          <t>liqueur</t>
        </is>
      </c>
      <c r="D26" s="8" t="inlineStr">
        <is>
          <t>大都会; 玛格丽特</t>
        </is>
      </c>
      <c r="E26" s="8" t="n">
        <v>2</v>
      </c>
      <c r="F26" s="8" t="inlineStr">
        <is>
          <t>SKU_TRIPLESEC_BOLS_001</t>
        </is>
      </c>
      <c r="G26" s="8" t="inlineStr">
        <is>
          <t>covered</t>
        </is>
      </c>
      <c r="H26" s="8" t="inlineStr"/>
      <c r="I26" s="8" t="inlineStr">
        <is>
          <t>value_default</t>
        </is>
      </c>
      <c r="J26" s="9" t="inlineStr">
        <is>
          <t>Mapped to a purchasable SKU or base-spirit options.</t>
        </is>
      </c>
    </row>
    <row r="27" ht="38" customHeight="1" s="16">
      <c r="A27" s="7" t="inlineStr">
        <is>
          <t>CRANBERRY_JUICE</t>
        </is>
      </c>
      <c r="B27" s="8" t="inlineStr">
        <is>
          <t>蔓越莓汁</t>
        </is>
      </c>
      <c r="C27" s="8" t="inlineStr">
        <is>
          <t>juice</t>
        </is>
      </c>
      <c r="D27" s="8" t="inlineStr">
        <is>
          <t>大都会</t>
        </is>
      </c>
      <c r="E27" s="8" t="n">
        <v>1</v>
      </c>
      <c r="F27" s="8" t="inlineStr">
        <is>
          <t>SKU_CRANBERRY_JUICE_VALUE_001</t>
        </is>
      </c>
      <c r="G27" s="8" t="inlineStr">
        <is>
          <t>covered</t>
        </is>
      </c>
      <c r="H27" s="8" t="inlineStr"/>
      <c r="I27" s="8" t="inlineStr">
        <is>
          <t>value_default</t>
        </is>
      </c>
      <c r="J27" s="9" t="inlineStr">
        <is>
          <t>Mapped to a purchasable SKU or base-spirit options.</t>
        </is>
      </c>
    </row>
    <row r="28" ht="38" customHeight="1" s="16">
      <c r="A28" s="7" t="inlineStr">
        <is>
          <t>SCOTCH</t>
        </is>
      </c>
      <c r="B28" s="8" t="inlineStr">
        <is>
          <t>苏格兰威士忌</t>
        </is>
      </c>
      <c r="C28" s="8" t="inlineStr">
        <is>
          <t>spirit</t>
        </is>
      </c>
      <c r="D28" s="8" t="inlineStr">
        <is>
          <t>教父</t>
        </is>
      </c>
      <c r="E28" s="8" t="n">
        <v>1</v>
      </c>
      <c r="F28" s="8" t="inlineStr">
        <is>
          <t>SKU_SCOTCH_JWRED_001</t>
        </is>
      </c>
      <c r="G28" s="8" t="inlineStr">
        <is>
          <t>covered</t>
        </is>
      </c>
      <c r="H28" s="8" t="inlineStr">
        <is>
          <t>SKU_SCOTCH_MONKEYSHOULDER_001|SKU_SCOTCH_CHIVAS12_001</t>
        </is>
      </c>
      <c r="I28" s="8" t="inlineStr">
        <is>
          <t>base spirit has budget / standard / premium options</t>
        </is>
      </c>
      <c r="J28" s="9" t="inlineStr">
        <is>
          <t>Mapped to a purchasable SKU or base-spirit options.</t>
        </is>
      </c>
    </row>
    <row r="29" ht="38" customHeight="1" s="16">
      <c r="A29" s="7" t="inlineStr">
        <is>
          <t>AMARETTO</t>
        </is>
      </c>
      <c r="B29" s="8" t="inlineStr">
        <is>
          <t>杏仁利口酒</t>
        </is>
      </c>
      <c r="C29" s="8" t="inlineStr">
        <is>
          <t>liqueur</t>
        </is>
      </c>
      <c r="D29" s="8" t="inlineStr">
        <is>
          <t>教父</t>
        </is>
      </c>
      <c r="E29" s="8" t="n">
        <v>1</v>
      </c>
      <c r="F29" s="8" t="inlineStr">
        <is>
          <t>SKU_AMARETTO_DISARONNO_001</t>
        </is>
      </c>
      <c r="G29" s="8" t="inlineStr">
        <is>
          <t>covered</t>
        </is>
      </c>
      <c r="H29" s="8" t="inlineStr"/>
      <c r="I29" s="8" t="inlineStr">
        <is>
          <t>value_default</t>
        </is>
      </c>
      <c r="J29" s="9" t="inlineStr">
        <is>
          <t>Mapped to a purchasable SKU or base-spirit options.</t>
        </is>
      </c>
    </row>
    <row r="30" ht="38" customHeight="1" s="16">
      <c r="A30" s="7" t="inlineStr">
        <is>
          <t>TEQUILA</t>
        </is>
      </c>
      <c r="B30" s="8" t="inlineStr">
        <is>
          <t>龙舌兰酒</t>
        </is>
      </c>
      <c r="C30" s="8" t="inlineStr">
        <is>
          <t>spirit</t>
        </is>
      </c>
      <c r="D30" s="8" t="inlineStr">
        <is>
          <t>玛格丽特</t>
        </is>
      </c>
      <c r="E30" s="8" t="n">
        <v>1</v>
      </c>
      <c r="F30" s="8" t="inlineStr">
        <is>
          <t>SKU_TEQUILA_JOSECUERVO_001</t>
        </is>
      </c>
      <c r="G30" s="8" t="inlineStr">
        <is>
          <t>covered</t>
        </is>
      </c>
      <c r="H30" s="8" t="inlineStr">
        <is>
          <t>SKU_TEQUILA_1800_001|SKU_TEQUILA_DONJULIO_001</t>
        </is>
      </c>
      <c r="I30" s="8" t="inlineStr">
        <is>
          <t>base spirit has budget / standard / premium options</t>
        </is>
      </c>
      <c r="J30" s="9" t="inlineStr">
        <is>
          <t>Mapped to a purchasable SKU or base-spirit options.</t>
        </is>
      </c>
    </row>
    <row r="31" ht="38" customHeight="1" s="16">
      <c r="A31" s="7" t="inlineStr">
        <is>
          <t>SALT</t>
        </is>
      </c>
      <c r="B31" s="8" t="inlineStr">
        <is>
          <t>盐</t>
        </is>
      </c>
      <c r="C31" s="8" t="inlineStr">
        <is>
          <t>garnish_material</t>
        </is>
      </c>
      <c r="D31" s="8" t="inlineStr">
        <is>
          <t>玛格丽特</t>
        </is>
      </c>
      <c r="E31" s="8" t="n">
        <v>1</v>
      </c>
      <c r="F31" s="8" t="inlineStr">
        <is>
          <t>SKU_SALT_VALUE_001</t>
        </is>
      </c>
      <c r="G31" s="8" t="inlineStr">
        <is>
          <t>covered</t>
        </is>
      </c>
      <c r="H31" s="8" t="inlineStr"/>
      <c r="I31" s="8" t="inlineStr">
        <is>
          <t>value_default</t>
        </is>
      </c>
      <c r="J31" s="9" t="inlineStr">
        <is>
          <t>Mapped to a purchasable SKU or base-spirit options.</t>
        </is>
      </c>
    </row>
    <row r="32" ht="38" customHeight="1" s="16">
      <c r="A32" s="7" t="inlineStr">
        <is>
          <t>BOURBON_OR_RYE</t>
        </is>
      </c>
      <c r="B32" s="8" t="inlineStr">
        <is>
          <t>波本或黑麦威士忌</t>
        </is>
      </c>
      <c r="C32" s="8" t="inlineStr">
        <is>
          <t>spirit</t>
        </is>
      </c>
      <c r="D32" s="8" t="inlineStr">
        <is>
          <t>古典</t>
        </is>
      </c>
      <c r="E32" s="8" t="n">
        <v>1</v>
      </c>
      <c r="F32" s="8" t="inlineStr">
        <is>
          <t>SKU_BOURBON_JIMBEAM_001</t>
        </is>
      </c>
      <c r="G32" s="8" t="inlineStr">
        <is>
          <t>covered</t>
        </is>
      </c>
      <c r="H32" s="8" t="inlineStr">
        <is>
          <t>SKU_BOURBON_MAKERSMARK_001|SKU_BOURBON_WOODFORD_001</t>
        </is>
      </c>
      <c r="I32" s="8" t="inlineStr">
        <is>
          <t>base spirit has budget / standard / premium options</t>
        </is>
      </c>
      <c r="J32" s="9" t="inlineStr">
        <is>
          <t>Mapped to a purchasable SKU or base-spirit options.</t>
        </is>
      </c>
    </row>
    <row r="33" ht="38" customHeight="1" s="16">
      <c r="A33" s="7" t="inlineStr">
        <is>
          <t>ANGOSTURA_BITTERS</t>
        </is>
      </c>
      <c r="B33" s="8" t="inlineStr">
        <is>
          <t>安格式苦精</t>
        </is>
      </c>
      <c r="C33" s="8" t="inlineStr">
        <is>
          <t>bitters</t>
        </is>
      </c>
      <c r="D33" s="8" t="inlineStr">
        <is>
          <t>古典; 新加坡司令</t>
        </is>
      </c>
      <c r="E33" s="8" t="n">
        <v>2</v>
      </c>
      <c r="F33" s="8" t="inlineStr">
        <is>
          <t>SKU_BITTERS_ANGOSTURA_001</t>
        </is>
      </c>
      <c r="G33" s="8" t="inlineStr">
        <is>
          <t>covered</t>
        </is>
      </c>
      <c r="H33" s="8" t="inlineStr"/>
      <c r="I33" s="8" t="inlineStr">
        <is>
          <t>value_default</t>
        </is>
      </c>
      <c r="J33" s="9" t="inlineStr">
        <is>
          <t>Mapped to a purchasable SKU or base-spirit options.</t>
        </is>
      </c>
    </row>
    <row r="34" ht="38" customHeight="1" s="16">
      <c r="A34" s="7" t="inlineStr">
        <is>
          <t>CHERRY_SANGUE_MORLACCO</t>
        </is>
      </c>
      <c r="B34" s="8" t="inlineStr">
        <is>
          <t>樱桃利口酒（Sangue Morlacco）</t>
        </is>
      </c>
      <c r="C34" s="8" t="inlineStr">
        <is>
          <t>liqueur</t>
        </is>
      </c>
      <c r="D34" s="8" t="inlineStr">
        <is>
          <t>新加坡司令</t>
        </is>
      </c>
      <c r="E34" s="8" t="n">
        <v>1</v>
      </c>
      <c r="F34" s="8" t="inlineStr">
        <is>
          <t>SKU_CHERRY_BOLS_001</t>
        </is>
      </c>
      <c r="G34" s="8" t="inlineStr">
        <is>
          <t>covered</t>
        </is>
      </c>
      <c r="H34" s="8" t="inlineStr"/>
      <c r="I34" s="8" t="inlineStr">
        <is>
          <t>value_default</t>
        </is>
      </c>
      <c r="J34" s="9" t="inlineStr">
        <is>
          <t>Mapped to a purchasable SKU or base-spirit options.</t>
        </is>
      </c>
    </row>
    <row r="35" ht="38" customHeight="1" s="16">
      <c r="A35" s="7" t="inlineStr">
        <is>
          <t>COINTREAU</t>
        </is>
      </c>
      <c r="B35" s="8" t="inlineStr">
        <is>
          <t>君度橙酒</t>
        </is>
      </c>
      <c r="C35" s="8" t="inlineStr">
        <is>
          <t>liqueur</t>
        </is>
      </c>
      <c r="D35" s="8" t="inlineStr">
        <is>
          <t>新加坡司令</t>
        </is>
      </c>
      <c r="E35" s="8" t="n">
        <v>1</v>
      </c>
      <c r="F35" s="8" t="inlineStr">
        <is>
          <t>SKU_COINTEAU_VALUE_BOLS_001</t>
        </is>
      </c>
      <c r="G35" s="8" t="inlineStr">
        <is>
          <t>covered</t>
        </is>
      </c>
      <c r="H35" s="8" t="inlineStr"/>
      <c r="I35" s="8" t="inlineStr">
        <is>
          <t>value_default</t>
        </is>
      </c>
      <c r="J35" s="9" t="inlineStr">
        <is>
          <t>Mapped to a purchasable SKU or base-spirit options.</t>
        </is>
      </c>
    </row>
    <row r="36" ht="38" customHeight="1" s="16">
      <c r="A36" s="7" t="inlineStr">
        <is>
          <t>BENEDICTINE</t>
        </is>
      </c>
      <c r="B36" s="8" t="inlineStr">
        <is>
          <t>贝内迪克汀 DOM</t>
        </is>
      </c>
      <c r="C36" s="8" t="inlineStr">
        <is>
          <t>liqueur</t>
        </is>
      </c>
      <c r="D36" s="8" t="inlineStr">
        <is>
          <t>新加坡司令</t>
        </is>
      </c>
      <c r="E36" s="8" t="n">
        <v>1</v>
      </c>
      <c r="F36" s="8" t="inlineStr">
        <is>
          <t>SKU_BENEDICTINE_DOM_001</t>
        </is>
      </c>
      <c r="G36" s="8" t="inlineStr">
        <is>
          <t>covered</t>
        </is>
      </c>
      <c r="H36" s="8" t="inlineStr"/>
      <c r="I36" s="8" t="inlineStr">
        <is>
          <t>value_default</t>
        </is>
      </c>
      <c r="J36" s="9" t="inlineStr">
        <is>
          <t>Mapped to a purchasable SKU or base-spirit options.</t>
        </is>
      </c>
    </row>
    <row r="37" ht="38" customHeight="1" s="16">
      <c r="A37" s="7" t="inlineStr">
        <is>
          <t>PINEAPPLE_JUICE</t>
        </is>
      </c>
      <c r="B37" s="8" t="inlineStr">
        <is>
          <t>新鲜菠萝汁</t>
        </is>
      </c>
      <c r="C37" s="8" t="inlineStr">
        <is>
          <t>juice</t>
        </is>
      </c>
      <c r="D37" s="8" t="inlineStr">
        <is>
          <t>新加坡司令; 灰姑娘（无酒精）</t>
        </is>
      </c>
      <c r="E37" s="8" t="n">
        <v>2</v>
      </c>
      <c r="F37" s="8" t="inlineStr">
        <is>
          <t>SKU_PINEAPPLE_JUICE_VALUE_001</t>
        </is>
      </c>
      <c r="G37" s="8" t="inlineStr">
        <is>
          <t>covered</t>
        </is>
      </c>
      <c r="H37" s="8" t="inlineStr"/>
      <c r="I37" s="8" t="inlineStr">
        <is>
          <t>value_default</t>
        </is>
      </c>
      <c r="J37" s="9" t="inlineStr">
        <is>
          <t>Mapped to a purchasable SKU or base-spirit options.</t>
        </is>
      </c>
    </row>
    <row r="38" ht="38" customHeight="1" s="16">
      <c r="A38" s="7" t="inlineStr">
        <is>
          <t>GRENADINE</t>
        </is>
      </c>
      <c r="B38" s="8" t="inlineStr">
        <is>
          <t>石榴糖浆</t>
        </is>
      </c>
      <c r="C38" s="8" t="inlineStr">
        <is>
          <t>syrup</t>
        </is>
      </c>
      <c r="D38" s="8" t="inlineStr">
        <is>
          <t>新加坡司令; 灰姑娘（无酒精）</t>
        </is>
      </c>
      <c r="E38" s="8" t="n">
        <v>2</v>
      </c>
      <c r="F38" s="8" t="inlineStr">
        <is>
          <t>SKU_GRENADINE_BOLS_001</t>
        </is>
      </c>
      <c r="G38" s="8" t="inlineStr">
        <is>
          <t>covered</t>
        </is>
      </c>
      <c r="H38" s="8" t="inlineStr"/>
      <c r="I38" s="8" t="inlineStr">
        <is>
          <t>value_default</t>
        </is>
      </c>
      <c r="J38" s="9" t="inlineStr">
        <is>
          <t>Mapped to a purchasable SKU or base-spirit options.</t>
        </is>
      </c>
    </row>
    <row r="39" ht="38" customHeight="1" s="16">
      <c r="A39" s="7" t="inlineStr">
        <is>
          <t>ORANGE_JUICE</t>
        </is>
      </c>
      <c r="B39" s="8" t="inlineStr">
        <is>
          <t>橙汁</t>
        </is>
      </c>
      <c r="C39" s="8" t="inlineStr">
        <is>
          <t>juice</t>
        </is>
      </c>
      <c r="D39" s="8" t="inlineStr">
        <is>
          <t>灰姑娘（无酒精）</t>
        </is>
      </c>
      <c r="E39" s="8" t="n">
        <v>1</v>
      </c>
      <c r="F39" s="8" t="inlineStr">
        <is>
          <t>SKU_ORANGE_JUICE_VALUE_001</t>
        </is>
      </c>
      <c r="G39" s="8" t="inlineStr">
        <is>
          <t>covered</t>
        </is>
      </c>
      <c r="H39" s="8" t="inlineStr"/>
      <c r="I39" s="8" t="inlineStr">
        <is>
          <t>value_default</t>
        </is>
      </c>
      <c r="J39" s="9" t="inlineStr">
        <is>
          <t>Mapped to a purchasable SKU or base-spirit options.</t>
        </is>
      </c>
    </row>
    <row r="40" ht="38" customHeight="1" s="16">
      <c r="A40" s="7" t="inlineStr">
        <is>
          <t>OLIVE_OR_LEMON_TWIST</t>
        </is>
      </c>
      <c r="B40" s="8" t="inlineStr">
        <is>
          <t>橄榄或柠檬皮</t>
        </is>
      </c>
      <c r="C40" s="8" t="inlineStr">
        <is>
          <t>garnish</t>
        </is>
      </c>
      <c r="D40" s="8" t="inlineStr">
        <is>
          <t>干马天尼</t>
        </is>
      </c>
      <c r="E40" s="8" t="n">
        <v>1</v>
      </c>
      <c r="F40" s="8" t="inlineStr">
        <is>
          <t>SKU_OLIVE_LEMON_VALUE_001</t>
        </is>
      </c>
      <c r="G40" s="8" t="inlineStr">
        <is>
          <t>covered</t>
        </is>
      </c>
      <c r="H40" s="8" t="inlineStr"/>
      <c r="I40" s="8" t="inlineStr">
        <is>
          <t>value_default</t>
        </is>
      </c>
      <c r="J40" s="9" t="inlineStr">
        <is>
          <t>Mapped to a purchasable SKU or base-spirit options.</t>
        </is>
      </c>
    </row>
    <row r="41" ht="38" customHeight="1" s="16">
      <c r="A41" s="7" t="inlineStr">
        <is>
          <t>ORANGE_PEEL</t>
        </is>
      </c>
      <c r="B41" s="8" t="inlineStr">
        <is>
          <t>橙皮</t>
        </is>
      </c>
      <c r="C41" s="8" t="inlineStr">
        <is>
          <t>citrus_peel</t>
        </is>
      </c>
      <c r="D41" s="8" t="inlineStr">
        <is>
          <t>尼格罗尼; 大都会; 教父; 古典</t>
        </is>
      </c>
      <c r="E41" s="8" t="n">
        <v>4</v>
      </c>
      <c r="F41" s="8" t="inlineStr">
        <is>
          <t>SKU_ORANGE_PEEL_VALUE_001</t>
        </is>
      </c>
      <c r="G41" s="8" t="inlineStr">
        <is>
          <t>covered</t>
        </is>
      </c>
      <c r="H41" s="8" t="inlineStr"/>
      <c r="I41" s="8" t="inlineStr">
        <is>
          <t>value_default</t>
        </is>
      </c>
      <c r="J41" s="9" t="inlineStr">
        <is>
          <t>Mapped to a purchasable SKU or base-spirit options.</t>
        </is>
      </c>
    </row>
    <row r="42" ht="38" customHeight="1" s="16">
      <c r="A42" s="7" t="inlineStr">
        <is>
          <t>LEMON_PEEL</t>
        </is>
      </c>
      <c r="B42" s="8" t="inlineStr">
        <is>
          <t>柠檬皮</t>
        </is>
      </c>
      <c r="C42" s="8" t="inlineStr">
        <is>
          <t>citrus_peel</t>
        </is>
      </c>
      <c r="D42" s="8" t="inlineStr">
        <is>
          <t>威士忌嗨棒</t>
        </is>
      </c>
      <c r="E42" s="8" t="n">
        <v>1</v>
      </c>
      <c r="F42" s="8" t="inlineStr">
        <is>
          <t>SKU_LEMON_PEEL_VALUE_001</t>
        </is>
      </c>
      <c r="G42" s="8" t="inlineStr">
        <is>
          <t>covered</t>
        </is>
      </c>
      <c r="H42" s="8" t="inlineStr"/>
      <c r="I42" s="8" t="inlineStr">
        <is>
          <t>value_default</t>
        </is>
      </c>
      <c r="J42" s="9" t="inlineStr">
        <is>
          <t>Mapped to a purchasable SKU or base-spirit options.</t>
        </is>
      </c>
    </row>
    <row r="43" ht="38" customHeight="1" s="16">
      <c r="A43" s="7" t="inlineStr">
        <is>
          <t>LEMON_OR_LIME</t>
        </is>
      </c>
      <c r="B43" s="8" t="inlineStr">
        <is>
          <t>柠檬片或青柠角</t>
        </is>
      </c>
      <c r="C43" s="8" t="inlineStr">
        <is>
          <t>citrus</t>
        </is>
      </c>
      <c r="D43" s="8" t="inlineStr">
        <is>
          <t>金汤力</t>
        </is>
      </c>
      <c r="E43" s="8" t="n">
        <v>1</v>
      </c>
      <c r="F43" s="8" t="inlineStr">
        <is>
          <t>SKU_LEMON_LIME_VALUE_001</t>
        </is>
      </c>
      <c r="G43" s="8" t="inlineStr">
        <is>
          <t>covered</t>
        </is>
      </c>
      <c r="H43" s="8" t="inlineStr"/>
      <c r="I43" s="8" t="inlineStr">
        <is>
          <t>value_default</t>
        </is>
      </c>
      <c r="J43" s="9" t="inlineStr">
        <is>
          <t>Mapped to a purchasable SKU or base-spirit options.</t>
        </is>
      </c>
    </row>
    <row r="44" ht="38" customHeight="1" s="16">
      <c r="A44" s="7" t="inlineStr">
        <is>
          <t>LIME_WHEEL</t>
        </is>
      </c>
      <c r="B44" s="8" t="inlineStr">
        <is>
          <t>青柠轮片</t>
        </is>
      </c>
      <c r="C44" s="8" t="inlineStr">
        <is>
          <t>citrus</t>
        </is>
      </c>
      <c r="D44" s="8" t="inlineStr">
        <is>
          <t>得其利; 玛格丽特</t>
        </is>
      </c>
      <c r="E44" s="8" t="n">
        <v>2</v>
      </c>
      <c r="F44" s="8" t="inlineStr">
        <is>
          <t>SKU_LIME_WHEEL_VALUE_001</t>
        </is>
      </c>
      <c r="G44" s="8" t="inlineStr">
        <is>
          <t>covered</t>
        </is>
      </c>
      <c r="H44" s="8" t="inlineStr"/>
      <c r="I44" s="8" t="inlineStr">
        <is>
          <t>value_default</t>
        </is>
      </c>
      <c r="J44" s="9" t="inlineStr">
        <is>
          <t>Mapped to a purchasable SKU or base-spirit options.</t>
        </is>
      </c>
    </row>
    <row r="45" ht="38" customHeight="1" s="16">
      <c r="A45" s="7" t="inlineStr">
        <is>
          <t>LEMON_OR_CHERRY</t>
        </is>
      </c>
      <c r="B45" s="8" t="inlineStr">
        <is>
          <t>柠檬皮或樱桃</t>
        </is>
      </c>
      <c r="C45" s="8" t="inlineStr">
        <is>
          <t>citrus_or_fruit</t>
        </is>
      </c>
      <c r="D45" s="8" t="inlineStr">
        <is>
          <t>威士忌酸</t>
        </is>
      </c>
      <c r="E45" s="8" t="n">
        <v>1</v>
      </c>
      <c r="F45" s="8" t="inlineStr">
        <is>
          <t>SKU_LEMON_CHERRY_OPTIONAL_001</t>
        </is>
      </c>
      <c r="G45" s="8" t="inlineStr">
        <is>
          <t>covered</t>
        </is>
      </c>
      <c r="H45" s="8" t="inlineStr"/>
      <c r="I45" s="8" t="inlineStr">
        <is>
          <t>value_default</t>
        </is>
      </c>
      <c r="J45" s="9" t="inlineStr">
        <is>
          <t>Mapped to a purchasable SKU or base-spirit options.</t>
        </is>
      </c>
    </row>
    <row r="46" ht="38" customHeight="1" s="16">
      <c r="A46" s="7" t="inlineStr">
        <is>
          <t>LIME_WEDGE</t>
        </is>
      </c>
      <c r="B46" s="8" t="inlineStr">
        <is>
          <t>青柠角</t>
        </is>
      </c>
      <c r="C46" s="8" t="inlineStr">
        <is>
          <t>citrus</t>
        </is>
      </c>
      <c r="D46" s="8" t="inlineStr">
        <is>
          <t>莫斯科骡子; 自由古巴</t>
        </is>
      </c>
      <c r="E46" s="8" t="n">
        <v>2</v>
      </c>
      <c r="F46" s="8" t="inlineStr">
        <is>
          <t>SKU_LIME_WEDGE_VALUE_001</t>
        </is>
      </c>
      <c r="G46" s="8" t="inlineStr">
        <is>
          <t>covered</t>
        </is>
      </c>
      <c r="H46" s="8" t="inlineStr"/>
      <c r="I46" s="8" t="inlineStr">
        <is>
          <t>value_default</t>
        </is>
      </c>
      <c r="J46" s="9" t="inlineStr">
        <is>
          <t>Mapped to a purchasable SKU or base-spirit options.</t>
        </is>
      </c>
    </row>
    <row r="47" ht="38" customHeight="1" s="16">
      <c r="A47" s="7" t="inlineStr">
        <is>
          <t>LEMON_AND_CHERRY</t>
        </is>
      </c>
      <c r="B47" s="8" t="inlineStr">
        <is>
          <t>柠檬片和樱桃</t>
        </is>
      </c>
      <c r="C47" s="8" t="inlineStr">
        <is>
          <t>citrus_or_fruit</t>
        </is>
      </c>
      <c r="D47" s="8" t="inlineStr">
        <is>
          <t>汤姆柯林斯</t>
        </is>
      </c>
      <c r="E47" s="8" t="n">
        <v>1</v>
      </c>
      <c r="F47" s="8" t="inlineStr">
        <is>
          <t>SKU_LEMON_CHERRY_VALUE_001</t>
        </is>
      </c>
      <c r="G47" s="8" t="inlineStr">
        <is>
          <t>covered</t>
        </is>
      </c>
      <c r="H47" s="8" t="inlineStr"/>
      <c r="I47" s="8" t="inlineStr">
        <is>
          <t>value_default</t>
        </is>
      </c>
      <c r="J47" s="9" t="inlineStr">
        <is>
          <t>Mapped to a purchasable SKU or base-spirit options.</t>
        </is>
      </c>
    </row>
    <row r="48" ht="38" customHeight="1" s="16">
      <c r="A48" s="7" t="inlineStr">
        <is>
          <t>MINT_AND_LIME</t>
        </is>
      </c>
      <c r="B48" s="8" t="inlineStr">
        <is>
          <t>薄荷枝和青柠角</t>
        </is>
      </c>
      <c r="C48" s="8" t="inlineStr">
        <is>
          <t>herb_and_citrus</t>
        </is>
      </c>
      <c r="D48" s="8" t="inlineStr">
        <is>
          <t>莫吉托; 无酒精莫吉托</t>
        </is>
      </c>
      <c r="E48" s="8" t="n">
        <v>2</v>
      </c>
      <c r="F48" s="8" t="inlineStr">
        <is>
          <t>SKU_MINT_LIME_VALUE_001</t>
        </is>
      </c>
      <c r="G48" s="8" t="inlineStr">
        <is>
          <t>covered</t>
        </is>
      </c>
      <c r="H48" s="8" t="inlineStr"/>
      <c r="I48" s="8" t="inlineStr">
        <is>
          <t>value_default</t>
        </is>
      </c>
      <c r="J48" s="9" t="inlineStr">
        <is>
          <t>Mapped to a purchasable SKU or base-spirit options.</t>
        </is>
      </c>
    </row>
    <row r="49" ht="38" customHeight="1" s="16">
      <c r="A49" s="7" t="inlineStr">
        <is>
          <t>PINEAPPLE_AND_CHERRY</t>
        </is>
      </c>
      <c r="B49" s="8" t="inlineStr">
        <is>
          <t>菠萝片和马拉斯奇诺樱桃</t>
        </is>
      </c>
      <c r="C49" s="8" t="inlineStr">
        <is>
          <t>fruit</t>
        </is>
      </c>
      <c r="D49" s="8" t="inlineStr">
        <is>
          <t>新加坡司令</t>
        </is>
      </c>
      <c r="E49" s="8" t="n">
        <v>1</v>
      </c>
      <c r="F49" s="8" t="inlineStr">
        <is>
          <t>SKU_PINEAPPLE_CHERRY_VALUE_001</t>
        </is>
      </c>
      <c r="G49" s="8" t="inlineStr">
        <is>
          <t>covered</t>
        </is>
      </c>
      <c r="H49" s="8" t="inlineStr"/>
      <c r="I49" s="8" t="inlineStr">
        <is>
          <t>value_default</t>
        </is>
      </c>
      <c r="J49" s="9" t="inlineStr">
        <is>
          <t>Mapped to a purchasable SKU or base-spirit options.</t>
        </is>
      </c>
    </row>
    <row r="50" ht="38" customHeight="1" s="16">
      <c r="A50" s="7" t="inlineStr">
        <is>
          <t>ORANGE_OR_CHERRY</t>
        </is>
      </c>
      <c r="B50" s="8" t="inlineStr">
        <is>
          <t>橙片或樱桃</t>
        </is>
      </c>
      <c r="C50" s="8" t="inlineStr">
        <is>
          <t>citrus_or_fruit</t>
        </is>
      </c>
      <c r="D50" s="8" t="inlineStr">
        <is>
          <t>灰姑娘（无酒精）</t>
        </is>
      </c>
      <c r="E50" s="8" t="n">
        <v>1</v>
      </c>
      <c r="F50" s="8" t="inlineStr">
        <is>
          <t>SKU_ORANGE_CHERRY_VALUE_001</t>
        </is>
      </c>
      <c r="G50" s="8" t="inlineStr">
        <is>
          <t>covered</t>
        </is>
      </c>
      <c r="H50" s="8" t="inlineStr"/>
      <c r="I50" s="8" t="inlineStr">
        <is>
          <t>value_default</t>
        </is>
      </c>
      <c r="J50" s="9" t="inlineStr">
        <is>
          <t>Mapped to a purchasable SKU or base-spirit options.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C10" sqref="C10"/>
    </sheetView>
  </sheetViews>
  <sheetFormatPr baseColWidth="8" defaultColWidth="9" defaultRowHeight="16.8"/>
  <cols>
    <col width="18" customWidth="1" style="16" min="1" max="1"/>
    <col width="22" customWidth="1" style="16" min="2" max="2"/>
    <col width="24" customWidth="1" style="16" min="3" max="4"/>
    <col width="30" customWidth="1" style="16" min="5" max="5"/>
    <col width="12" customWidth="1" style="16" min="6" max="6"/>
    <col width="24" customWidth="1" style="16" min="7" max="8"/>
    <col width="28" customWidth="1" style="16" min="9" max="9"/>
    <col width="18" customWidth="1" style="16" min="10" max="10"/>
    <col width="72" customWidth="1" style="16" min="11" max="11"/>
  </cols>
  <sheetData>
    <row r="1" ht="30" customHeight="1" s="16">
      <c r="A1" s="1" t="inlineStr">
        <is>
          <t>PartyPour AI | Substitution Rules v1.6</t>
        </is>
      </c>
    </row>
    <row r="2" ht="32" customHeight="1" s="16">
      <c r="A2" s="2" t="inlineStr">
        <is>
          <t>结构化替代规则；区分品牌/包装替换、同类格式替换、需要用户确认和禁止替换，避免大模型静默改变经典配方。</t>
        </is>
      </c>
    </row>
    <row r="4" ht="34" customHeight="1" s="16">
      <c r="A4" s="3" t="inlineStr">
        <is>
          <t>rule_id</t>
        </is>
      </c>
      <c r="B4" s="3" t="inlineStr">
        <is>
          <t>recipe_id</t>
        </is>
      </c>
      <c r="C4" s="3" t="inlineStr">
        <is>
          <t>from_ingredient_id</t>
        </is>
      </c>
      <c r="D4" s="3" t="inlineStr">
        <is>
          <t>to_ingredient_id</t>
        </is>
      </c>
      <c r="E4" s="3" t="inlineStr">
        <is>
          <t>to_sku_id</t>
        </is>
      </c>
      <c r="F4" s="3" t="inlineStr">
        <is>
          <t>is_allowed</t>
        </is>
      </c>
      <c r="G4" s="3" t="inlineStr">
        <is>
          <t>allowed_budget_tiers</t>
        </is>
      </c>
      <c r="H4" s="3" t="inlineStr">
        <is>
          <t>rule_type</t>
        </is>
      </c>
      <c r="I4" s="3" t="inlineStr">
        <is>
          <t>requires_user_confirmation</t>
        </is>
      </c>
      <c r="J4" s="3" t="inlineStr">
        <is>
          <t>canonical_fidelity</t>
        </is>
      </c>
      <c r="K4" s="3" t="inlineStr">
        <is>
          <t>source_basis_rationale</t>
        </is>
      </c>
    </row>
    <row r="5" ht="38" customHeight="1" s="16">
      <c r="A5" s="4" t="inlineStr">
        <is>
          <t>SUB_BRAND_001</t>
        </is>
      </c>
      <c r="B5" s="5" t="inlineStr">
        <is>
          <t>*</t>
        </is>
      </c>
      <c r="C5" s="5" t="inlineStr">
        <is>
          <t>base_spirit</t>
        </is>
      </c>
      <c r="D5" s="5" t="inlineStr">
        <is>
          <t>same_base_spirit</t>
        </is>
      </c>
      <c r="E5" s="5" t="inlineStr"/>
      <c r="F5" s="5" t="b">
        <v>1</v>
      </c>
      <c r="G5" s="5" t="inlineStr">
        <is>
          <t>budget|standard|premium</t>
        </is>
      </c>
      <c r="H5" s="5" t="inlineStr">
        <is>
          <t>brand_or_package</t>
        </is>
      </c>
      <c r="I5" s="5" t="b">
        <v>0</v>
      </c>
      <c r="J5" s="5" t="inlineStr">
        <is>
          <t>high</t>
        </is>
      </c>
      <c r="K5" s="6" t="inlineStr">
        <is>
          <t>Brand and package changes are allowed within the same base-spirit category when the selected tier is explicit.</t>
        </is>
      </c>
    </row>
    <row r="6" ht="38" customHeight="1" s="16">
      <c r="A6" s="7" t="inlineStr">
        <is>
          <t>SUB_JUICE_001</t>
        </is>
      </c>
      <c r="B6" s="8" t="inlineStr">
        <is>
          <t>*</t>
        </is>
      </c>
      <c r="C6" s="8" t="inlineStr">
        <is>
          <t>fresh_juice</t>
        </is>
      </c>
      <c r="D6" s="8" t="inlineStr">
        <is>
          <t>packaged_juice</t>
        </is>
      </c>
      <c r="E6" s="8" t="inlineStr"/>
      <c r="F6" s="8" t="b">
        <v>1</v>
      </c>
      <c r="G6" s="8" t="inlineStr">
        <is>
          <t>budget|standard|premium</t>
        </is>
      </c>
      <c r="H6" s="8" t="inlineStr">
        <is>
          <t>format_change</t>
        </is>
      </c>
      <c r="I6" s="8" t="b">
        <v>1</v>
      </c>
      <c r="J6" s="8" t="inlineStr">
        <is>
          <t>medium</t>
        </is>
      </c>
      <c r="K6" s="9" t="inlineStr">
        <is>
          <t>Packaged juice can reduce preparation effort but may change freshness and flavour.</t>
        </is>
      </c>
    </row>
    <row r="7" ht="38" customHeight="1" s="16">
      <c r="A7" s="7" t="inlineStr">
        <is>
          <t>SUB_COIN_001</t>
        </is>
      </c>
      <c r="B7" s="8" t="inlineStr">
        <is>
          <t>SINGAPORE_SLING_001</t>
        </is>
      </c>
      <c r="C7" s="8" t="inlineStr">
        <is>
          <t>COINTREAU</t>
        </is>
      </c>
      <c r="D7" s="8" t="inlineStr">
        <is>
          <t>TRIPLE_SEC</t>
        </is>
      </c>
      <c r="E7" s="8" t="inlineStr">
        <is>
          <t>SKU_COINTEAU_VALUE_BOLS_001</t>
        </is>
      </c>
      <c r="F7" s="8" t="b">
        <v>1</v>
      </c>
      <c r="G7" s="8" t="inlineStr">
        <is>
          <t>budget</t>
        </is>
      </c>
      <c r="H7" s="8" t="inlineStr">
        <is>
          <t>ingredient_substitution</t>
        </is>
      </c>
      <c r="I7" s="8" t="b">
        <v>1</v>
      </c>
      <c r="J7" s="8" t="inlineStr">
        <is>
          <t>medium</t>
        </is>
      </c>
      <c r="K7" s="9" t="inlineStr">
        <is>
          <t>Budget substitution is possible, but the exact IBA Cointreau ingredient should be preferred.</t>
        </is>
      </c>
    </row>
    <row r="8" ht="38" customHeight="1" s="16">
      <c r="A8" s="7" t="inlineStr">
        <is>
          <t>SUB_CHERRY_001</t>
        </is>
      </c>
      <c r="B8" s="8" t="inlineStr">
        <is>
          <t>SINGAPORE_SLING_001</t>
        </is>
      </c>
      <c r="C8" s="8" t="inlineStr">
        <is>
          <t>CHERRY_SANGUE_MORLACCO</t>
        </is>
      </c>
      <c r="D8" s="8" t="inlineStr">
        <is>
          <t>CHERRY_LIQUEUR</t>
        </is>
      </c>
      <c r="E8" s="8" t="inlineStr">
        <is>
          <t>SKU_CHERRY_BOLS_001</t>
        </is>
      </c>
      <c r="F8" s="8" t="b">
        <v>1</v>
      </c>
      <c r="G8" s="8" t="inlineStr">
        <is>
          <t>budget|standard|premium</t>
        </is>
      </c>
      <c r="H8" s="8" t="inlineStr">
        <is>
          <t>ingredient_substitution</t>
        </is>
      </c>
      <c r="I8" s="8" t="b">
        <v>1</v>
      </c>
      <c r="J8" s="8" t="inlineStr">
        <is>
          <t>medium</t>
        </is>
      </c>
      <c r="K8" s="9" t="inlineStr">
        <is>
          <t>Bols Cherry Brandy is a practical substitute but is not identical to Cherry Sangue Morlacco.</t>
        </is>
      </c>
    </row>
    <row r="9" ht="38" customHeight="1" s="16">
      <c r="A9" s="7" t="inlineStr">
        <is>
          <t>SUB_CAMPARI_001</t>
        </is>
      </c>
      <c r="B9" s="8" t="inlineStr">
        <is>
          <t>NEGRONI_001</t>
        </is>
      </c>
      <c r="C9" s="8" t="inlineStr">
        <is>
          <t>CAMPARI</t>
        </is>
      </c>
      <c r="D9" s="8" t="inlineStr">
        <is>
          <t>APEROL</t>
        </is>
      </c>
      <c r="E9" s="8" t="inlineStr"/>
      <c r="F9" s="8" t="b">
        <v>0</v>
      </c>
      <c r="G9" s="8" t="inlineStr"/>
      <c r="H9" s="8" t="inlineStr">
        <is>
          <t>ingredient_substitution</t>
        </is>
      </c>
      <c r="I9" s="8" t="b">
        <v>1</v>
      </c>
      <c r="J9" s="8" t="inlineStr">
        <is>
          <t>low</t>
        </is>
      </c>
      <c r="K9" s="9" t="inlineStr">
        <is>
          <t>Do not silently replace Campari with Aperol because bitterness and sweetness change the canonical Negroni profile.</t>
        </is>
      </c>
    </row>
    <row r="10" ht="38" customHeight="1" s="16">
      <c r="A10" s="7" t="inlineStr">
        <is>
          <t>SUB_SODA_001</t>
        </is>
      </c>
      <c r="B10" s="8" t="inlineStr">
        <is>
          <t>CINDERELLA_001</t>
        </is>
      </c>
      <c r="C10" s="8" t="inlineStr">
        <is>
          <t>SODA_WATER</t>
        </is>
      </c>
      <c r="D10" s="8" t="inlineStr">
        <is>
          <t>LEMON_LIME_SODA</t>
        </is>
      </c>
      <c r="E10" s="8" t="inlineStr"/>
      <c r="F10" s="8" t="b">
        <v>1</v>
      </c>
      <c r="G10" s="8" t="inlineStr">
        <is>
          <t>budget|standard|premium</t>
        </is>
      </c>
      <c r="H10" s="8" t="inlineStr">
        <is>
          <t>mixer_substitution</t>
        </is>
      </c>
      <c r="I10" s="8" t="b">
        <v>1</v>
      </c>
      <c r="J10" s="8" t="inlineStr">
        <is>
          <t>medium</t>
        </is>
      </c>
      <c r="K10" s="9" t="inlineStr">
        <is>
          <t>Only allowed after user confirmation because sweetness changes the drink balance.</t>
        </is>
      </c>
    </row>
    <row r="11" ht="38" customHeight="1" s="16">
      <c r="A11" s="7" t="inlineStr">
        <is>
          <t>SUB_EGG_001</t>
        </is>
      </c>
      <c r="B11" s="8" t="inlineStr">
        <is>
          <t>WHISKEY_SOUR_001</t>
        </is>
      </c>
      <c r="C11" s="8" t="inlineStr">
        <is>
          <t>EGG_WHITE</t>
        </is>
      </c>
      <c r="D11" s="8" t="inlineStr">
        <is>
          <t>PASTEURISED_EGG_WHITE</t>
        </is>
      </c>
      <c r="E11" s="8" t="inlineStr">
        <is>
          <t>SKU_EGG_WHITE_VALUE_001</t>
        </is>
      </c>
      <c r="F11" s="8" t="b">
        <v>1</v>
      </c>
      <c r="G11" s="8" t="inlineStr">
        <is>
          <t>budget|standard|premium</t>
        </is>
      </c>
      <c r="H11" s="8" t="inlineStr">
        <is>
          <t>food_safety_format</t>
        </is>
      </c>
      <c r="I11" s="8" t="b">
        <v>0</v>
      </c>
      <c r="J11" s="8" t="inlineStr">
        <is>
          <t>high</t>
        </is>
      </c>
      <c r="K11" s="9" t="inlineStr">
        <is>
          <t>Pasteurised egg white keeps the intended texture while improving food-safety handling.</t>
        </is>
      </c>
    </row>
    <row r="12" ht="38" customHeight="1" s="16">
      <c r="A12" s="7" t="inlineStr">
        <is>
          <t>SUB_LIME_001</t>
        </is>
      </c>
      <c r="B12" s="8" t="inlineStr">
        <is>
          <t>*</t>
        </is>
      </c>
      <c r="C12" s="8" t="inlineStr">
        <is>
          <t>LIME_JUICE</t>
        </is>
      </c>
      <c r="D12" s="8" t="inlineStr">
        <is>
          <t>BOTTLED_LIME_JUICE</t>
        </is>
      </c>
      <c r="E12" s="8" t="inlineStr">
        <is>
          <t>SKU_LIME_JUICE_VALUE_001</t>
        </is>
      </c>
      <c r="F12" s="8" t="b">
        <v>1</v>
      </c>
      <c r="G12" s="8" t="inlineStr">
        <is>
          <t>budget|standard|premium</t>
        </is>
      </c>
      <c r="H12" s="8" t="inlineStr">
        <is>
          <t>format_change</t>
        </is>
      </c>
      <c r="I12" s="8" t="b">
        <v>1</v>
      </c>
      <c r="J12" s="8" t="inlineStr">
        <is>
          <t>medium</t>
        </is>
      </c>
      <c r="K12" s="9" t="inlineStr">
        <is>
          <t>Fresh lime is preferred; bottled juice is a convenience substitution and must be disclosed.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:I1"/>
    </sheetView>
  </sheetViews>
  <sheetFormatPr baseColWidth="8" defaultColWidth="9" defaultRowHeight="16.8"/>
  <cols>
    <col width="18" customWidth="1" style="16" min="1" max="1"/>
    <col width="22" customWidth="1" style="16" min="2" max="2"/>
    <col width="28" customWidth="1" style="16" min="3" max="3"/>
    <col width="18" customWidth="1" style="16" min="4" max="4"/>
    <col width="28" customWidth="1" style="16" min="5" max="6"/>
    <col width="16" customWidth="1" style="16" min="7" max="7"/>
    <col width="52" customWidth="1" style="16" min="8" max="8"/>
    <col width="54" customWidth="1" style="16" min="9" max="9"/>
  </cols>
  <sheetData>
    <row r="1" ht="30" customHeight="1" s="16">
      <c r="A1" s="1" t="inlineStr">
        <is>
          <t>PartyPour AI | Order Fees v1.6</t>
        </is>
      </c>
    </row>
    <row r="2" ht="32" customHeight="1" s="16">
      <c r="A2" s="2" t="inlineStr">
        <is>
          <t>订单级费用目前保留为待核验输入；商品成本、配送费和平台服务费应分开显示。</t>
        </is>
      </c>
    </row>
    <row r="4" ht="34" customHeight="1" s="16">
      <c r="A4" s="3" t="inlineStr">
        <is>
          <t>fee_rule_id</t>
        </is>
      </c>
      <c r="B4" s="3" t="inlineStr">
        <is>
          <t>supplier</t>
        </is>
      </c>
      <c r="C4" s="3" t="inlineStr">
        <is>
          <t>fee_type</t>
        </is>
      </c>
      <c r="D4" s="3" t="inlineStr">
        <is>
          <t>fee_amount_sgd</t>
        </is>
      </c>
      <c r="E4" s="3" t="inlineStr">
        <is>
          <t>free_delivery_threshold_sgd</t>
        </is>
      </c>
      <c r="F4" s="3" t="inlineStr">
        <is>
          <t>applies_to</t>
        </is>
      </c>
      <c r="G4" s="3" t="inlineStr">
        <is>
          <t>fee_status</t>
        </is>
      </c>
      <c r="H4" s="3" t="inlineStr">
        <is>
          <t>source_or_basis</t>
        </is>
      </c>
      <c r="I4" s="3" t="inlineStr">
        <is>
          <t>calculator_action</t>
        </is>
      </c>
    </row>
    <row r="5" ht="38" customHeight="1" s="16">
      <c r="A5" s="4" t="inlineStr">
        <is>
          <t>FEE_PANECO_001</t>
        </is>
      </c>
      <c r="B5" s="5" t="inlineStr">
        <is>
          <t>Paneco Singapore</t>
        </is>
      </c>
      <c r="C5" s="5" t="inlineStr">
        <is>
          <t>delivery_fee</t>
        </is>
      </c>
      <c r="D5" s="5" t="n"/>
      <c r="E5" s="5" t="n"/>
      <c r="F5" s="5" t="inlineStr">
        <is>
          <t>Paneco order</t>
        </is>
      </c>
      <c r="G5" s="5" t="inlineStr">
        <is>
          <t>to_verify</t>
        </is>
      </c>
      <c r="H5" s="5" t="inlineStr">
        <is>
          <t>Supplier fee policy must be checked at final procurement snapshot.</t>
        </is>
      </c>
      <c r="I5" s="6" t="inlineStr">
        <is>
          <t>Add verified fee once supplier and basket value are known.</t>
        </is>
      </c>
    </row>
    <row r="6" ht="38" customHeight="1" s="16">
      <c r="A6" s="7" t="inlineStr">
        <is>
          <t>FEE_FAIRPRICE_001</t>
        </is>
      </c>
      <c r="B6" s="8" t="inlineStr">
        <is>
          <t>FairPrice Singapore</t>
        </is>
      </c>
      <c r="C6" s="8" t="inlineStr">
        <is>
          <t>delivery_fee</t>
        </is>
      </c>
      <c r="D6" s="8" t="n"/>
      <c r="E6" s="8" t="n"/>
      <c r="F6" s="8" t="inlineStr">
        <is>
          <t>FairPrice order</t>
        </is>
      </c>
      <c r="G6" s="8" t="inlineStr">
        <is>
          <t>to_verify</t>
        </is>
      </c>
      <c r="H6" s="8" t="inlineStr">
        <is>
          <t>Channel fee depends on delivery slot and order value.</t>
        </is>
      </c>
      <c r="I6" s="9" t="inlineStr">
        <is>
          <t>Add verified fee once delivery conditions are known.</t>
        </is>
      </c>
    </row>
    <row r="7" ht="38" customHeight="1" s="16">
      <c r="A7" s="7" t="inlineStr">
        <is>
          <t>FEE_SHENG_001</t>
        </is>
      </c>
      <c r="B7" s="8" t="inlineStr">
        <is>
          <t>Sheng Siong</t>
        </is>
      </c>
      <c r="C7" s="8" t="inlineStr">
        <is>
          <t>delivery_fee</t>
        </is>
      </c>
      <c r="D7" s="8" t="n"/>
      <c r="E7" s="8" t="n"/>
      <c r="F7" s="8" t="inlineStr">
        <is>
          <t>Sheng Siong order</t>
        </is>
      </c>
      <c r="G7" s="8" t="inlineStr">
        <is>
          <t>to_verify</t>
        </is>
      </c>
      <c r="H7" s="8" t="inlineStr">
        <is>
          <t>Supplier/channel fee must be checked before final demo.</t>
        </is>
      </c>
      <c r="I7" s="9" t="inlineStr">
        <is>
          <t>Add verified fee once supplier and basket value are known.</t>
        </is>
      </c>
    </row>
    <row r="8" ht="38" customHeight="1" s="16">
      <c r="A8" s="7" t="inlineStr">
        <is>
          <t>FEE_SHOPEE_001</t>
        </is>
      </c>
      <c r="B8" s="8" t="inlineStr">
        <is>
          <t>Shopee Singapore</t>
        </is>
      </c>
      <c r="C8" s="8" t="inlineStr">
        <is>
          <t>platform_or_delivery_fee</t>
        </is>
      </c>
      <c r="D8" s="8" t="n"/>
      <c r="E8" s="8" t="n"/>
      <c r="F8" s="8" t="inlineStr">
        <is>
          <t>Shopee order</t>
        </is>
      </c>
      <c r="G8" s="8" t="inlineStr">
        <is>
          <t>to_verify</t>
        </is>
      </c>
      <c r="H8" s="8" t="inlineStr">
        <is>
          <t>Seller and platform conditions vary by listing.</t>
        </is>
      </c>
      <c r="I8" s="9" t="inlineStr">
        <is>
          <t>Do not include until listing-level fee is confirmed.</t>
        </is>
      </c>
    </row>
    <row r="9" ht="38" customHeight="1" s="16">
      <c r="A9" s="7" t="inlineStr">
        <is>
          <t>FEE_FOODPANDA_001</t>
        </is>
      </c>
      <c r="B9" s="8" t="inlineStr">
        <is>
          <t>Foodpanda</t>
        </is>
      </c>
      <c r="C9" s="8" t="inlineStr">
        <is>
          <t>delivery_or_platform_fee</t>
        </is>
      </c>
      <c r="D9" s="8" t="n"/>
      <c r="E9" s="8" t="n"/>
      <c r="F9" s="8" t="inlineStr">
        <is>
          <t>Foodpanda order</t>
        </is>
      </c>
      <c r="G9" s="8" t="inlineStr">
        <is>
          <t>to_verify</t>
        </is>
      </c>
      <c r="H9" s="8" t="inlineStr">
        <is>
          <t>Dynamic delivery and service fees.</t>
        </is>
      </c>
      <c r="I9" s="9" t="inlineStr">
        <is>
          <t>Treat as provisional and display separately from item cost.</t>
        </is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2026-09-05T22:11:08Z</dcterms:created>
  <dcterms:modified xmlns:dcterms="http://purl.org/dc/terms/" xmlns:xsi="http://www.w3.org/2001/XMLSchema-instance" xsi:type="dcterms:W3CDTF">2026-09-05T15:01:15Z</dcterms:modified>
  <cp:lastModifiedBy>圖書管理員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9F5D7D33DA14DA3C38249C6A47C89574_42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