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lanDeTests" sheetId="2" r:id="rId1"/>
    <sheet name="protocoleDeTests" sheetId="1" r:id="rId2"/>
    <sheet name="evolutionDesTes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<sst xmlns="http://schemas.openxmlformats.org/spreadsheetml/2006/main" count="430" uniqueCount="137">
  <si>
    <t>N°</t>
  </si>
  <si>
    <t>DATE</t>
  </si>
  <si>
    <t>LE TEST</t>
  </si>
  <si>
    <t>PROTOCOLE DE TESTS</t>
  </si>
  <si>
    <t>ID TEST</t>
  </si>
  <si>
    <t>DETAIL</t>
  </si>
  <si>
    <t>SNEAKERS MARKET</t>
  </si>
  <si>
    <t>PAGE CONCERNEE</t>
  </si>
  <si>
    <t>SITUATION</t>
  </si>
  <si>
    <t>RESULTAT OBTENU</t>
  </si>
  <si>
    <t>PLAN DE TESTS</t>
  </si>
  <si>
    <t>STATUT</t>
  </si>
  <si>
    <t>USER STORY</t>
  </si>
  <si>
    <t>EVOLUTION DES TESTS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</si>
  <si>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</si>
  <si>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</si>
  <si>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</si>
  <si>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</si>
  <si>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</si>
  <si>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</si>
  <si>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</si>
  <si>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</si>
  <si>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</si>
  <si>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</si>
  <si>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</si>
  <si>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Login/Register</t>
  </si>
  <si>
    <t>Inscription</t>
  </si>
  <si>
    <t>En tant qu’utilisateur, je peux créer une compte afin de profiter pleinement des fonctionnalités du siteisateur</t>
  </si>
  <si>
    <t>L'utilisateur entre les informations correctement, et le compte se crée</t>
  </si>
  <si>
    <t>L'utilisateur entre des informations non conformes, des messages d'erreurs apparaissent et le compte n'est pas créé</t>
  </si>
  <si>
    <t>JEU DE VALEURS</t>
  </si>
  <si>
    <t>Nom : Triano Prénom : Léo
Email : leo.trn@eduge.ch
Mot de passe : Super12345@</t>
  </si>
  <si>
    <t>Connexion</t>
  </si>
  <si>
    <t>L'utilisateur entre ses informations de connexion correctement, la connexion s'effectue et il arrive sur la page d'accueil</t>
  </si>
  <si>
    <t>Email : leo.trn@eduge.ch
Mot de passe : Super12345@</t>
  </si>
  <si>
    <t>L'utilisateur entre un email inexistant, un message d'erreur apparait et il n'est pas connecté</t>
  </si>
  <si>
    <t>L'utilisateur entre le mauvais mot de passe, un message d'erreur apparait et il n'est pas connecté</t>
  </si>
  <si>
    <t>Email : leo.trn@eduge.ch
Mot de passe : Super</t>
  </si>
  <si>
    <t>Email : leo.trn@gmail.com
Mot de passe : Super12345@</t>
  </si>
  <si>
    <t>Profil</t>
  </si>
  <si>
    <t>Modifier profil</t>
  </si>
  <si>
    <t>L'utilisateur modifie son email, se déconnecte et se reconnecte avec son nouvel email, la connexion se fait correctement</t>
  </si>
  <si>
    <t>Nouvel Email : leo.trn2@gmail.com</t>
  </si>
  <si>
    <t>Accueil</t>
  </si>
  <si>
    <t>Mettre en favoris</t>
  </si>
  <si>
    <t>L'utilisateur choisis une paire en favoris, va dans sa page gestion et y voit la paire</t>
  </si>
  <si>
    <t>/</t>
  </si>
  <si>
    <t>Accueil/Gestion</t>
  </si>
  <si>
    <t>Gestion</t>
  </si>
  <si>
    <t>Mettre en vente</t>
  </si>
  <si>
    <t>L'utilisateur entre les informations d'une paire et la met en vente, un autre utilisateur la voit dans la page d'accueil</t>
  </si>
  <si>
    <t>Marque : Nykee Modèle : 1
Taille : 40 Prix : 150$ desc : belle paire</t>
  </si>
  <si>
    <t>Gestion Admin</t>
  </si>
  <si>
    <t>Gestion des utilisateurs</t>
  </si>
  <si>
    <t>L'administrateur supprime un utilisateur sans ventes, l'utilisateur n'est plus en base</t>
  </si>
  <si>
    <t>L'administrateur bloque un utilisateur ayant fait des ventes, l'utilisateur n'apparait plus mais est toujours en base</t>
  </si>
  <si>
    <t>L'administrateur ajoute un utilisateur, celui-ci apparait en base</t>
  </si>
  <si>
    <t>Gestion des paires</t>
  </si>
  <si>
    <t>L'administrateur supprime une paire sans réservation ni vente, celle-ci n'apparait plus en base</t>
  </si>
  <si>
    <t>Gestion des points de rencontres</t>
  </si>
  <si>
    <t>L'administrateur peut ajouter un point de rencontre s'il n'existe pas déjà</t>
  </si>
  <si>
    <t>Rhône</t>
  </si>
  <si>
    <t>L'administrateur tente d'ajouter un point de rencontre déjà existant, un message d'erreur apparait et l'action ne se fait pas</t>
  </si>
  <si>
    <t>Cafétéria Ternier</t>
  </si>
  <si>
    <t>Gestion des établissements</t>
  </si>
  <si>
    <t>L'administrateur peut ajouter un établissement s'il n'existe pas déjà</t>
  </si>
  <si>
    <t>CFPT Informatique</t>
  </si>
  <si>
    <t>L'administrateur tente d'ajouter un établissement déjà existant, un message d'erreur apparait et l'action ne se fait pas</t>
  </si>
  <si>
    <t>CFPC Architecture</t>
  </si>
  <si>
    <t>Filtrage des paires</t>
  </si>
  <si>
    <t>L'utilisateur filtre les paires par une marque donnée, uniquement les paires de cette marque s'affichent</t>
  </si>
  <si>
    <t>Nykee</t>
  </si>
  <si>
    <t>Détail</t>
  </si>
  <si>
    <t>Réservation de la paire</t>
  </si>
  <si>
    <t>L'utilisateur réserve la paire, un autre utilisateur cherche la même paire, elle n'apparait plus</t>
  </si>
  <si>
    <t>X</t>
  </si>
  <si>
    <t>L'inscription se fait correctement, il y a les bonnes données en session et l'utilisateur est redirigé sur home</t>
  </si>
  <si>
    <t>OK</t>
  </si>
  <si>
    <t>O</t>
  </si>
  <si>
    <t>Nom : [vide] Prénom : [vide]
Email : leotrn@edugech
Mot de passe : Super</t>
  </si>
  <si>
    <t>ID PRODUCT BACKLOG</t>
  </si>
  <si>
    <t>En tant qu’utilisateur, je peux me connecter au compte que j’ai créé afin de continuer de profiter du site</t>
  </si>
  <si>
    <t>L'utilisateur entre les informations correctement, et la connexion est autorisée</t>
  </si>
  <si>
    <t>La connexion se fait correctement, les données en session sont correctes</t>
  </si>
  <si>
    <t>En tant qu’utilisateur, je peux mettre une chaussure qui me plait en favoris afin de la retrouver plus facilement plus tard</t>
  </si>
  <si>
    <t>L'utilisateur clique sur l'étoile jaune, la paire apparait dans sa liste de favoris</t>
  </si>
  <si>
    <t>Le favoris est correctement ajouté en base et l'utilisateur retrouve la bonne paire dans sa liste de favoris</t>
  </si>
  <si>
    <t>En tant qu’utilisateur, je peux mettre en vente une paire de chaussure depuis ma page de gestion afin que les autres utilisateurs puissent la réserver</t>
  </si>
  <si>
    <t>Barre de recherche</t>
  </si>
  <si>
    <t>Header</t>
  </si>
  <si>
    <t>L'utilisateur cherche la marque ou modèle d'une paire, il est redirigé sur une page avec le résultat de la recherche et la recherche est correcte</t>
  </si>
  <si>
    <t>30.04.204</t>
  </si>
  <si>
    <t>Paires en ventes</t>
  </si>
  <si>
    <t>L'utilisateur consulte sa liste de paires en vente, il peut supprimer les paires et elles n'apparaitront plus</t>
  </si>
  <si>
    <t>Paires achetées</t>
  </si>
  <si>
    <t>L'utilisateur peut consulter sa liste de paires achetées, elles y figurent toutes</t>
  </si>
  <si>
    <t>En tant qu’utilisateur, je peux accéder à ma page de profil afin de modifier les informations de mon compte</t>
  </si>
  <si>
    <t>L'utilisateur change les informations de son compte, les informations en base sont changées</t>
  </si>
  <si>
    <t>Les informations sont correctement changées</t>
  </si>
  <si>
    <t>En tant qu’utilisateur, je peux accéder à ma page de gestion afin de voir et gérer les chaussures que j’ai achetées et que j’ai à vendre</t>
  </si>
  <si>
    <t>L'utilisateur voit la liste des paires achetées et à vendre</t>
  </si>
  <si>
    <t>Les listes sont complètes et correctes</t>
  </si>
  <si>
    <t>En tant qu’administrateur, je peux accéder à ma page admin afin de gérer les utilisateurs, les points de rencontres et les établissements</t>
  </si>
  <si>
    <t>L'administrateur peut bloquer et débloquer un utilisateur</t>
  </si>
  <si>
    <t>Le blocage s'effectue correctement et l'utilisateur n'apparait plus en tant que vendeur</t>
  </si>
  <si>
    <t>L'administrateur peut modifier et ajouter un point de rencontre</t>
  </si>
  <si>
    <t>La modification / L'ajout s'effectue correctement</t>
  </si>
  <si>
    <t>L'administrateur peut modifier et ajouter un etablissement</t>
  </si>
  <si>
    <t>En tant qu’administrateur, je peux gérer les différents utilisateurs ainsi que les paires qu’ils ont achetées et vendues afin de garantir le bon fonctionnement du site</t>
  </si>
  <si>
    <t>L'administrateur peut modifier les paires à vendre d'un utilisateur</t>
  </si>
  <si>
    <t>La modification s'effectue correctement</t>
  </si>
  <si>
    <t>En tant qu’utilisateur, je peux rechercher une paire que je souhaite afin de la trouver plus facilement</t>
  </si>
  <si>
    <t>L'utilisateur cherche la paire grâce à la barre de recherche</t>
  </si>
  <si>
    <t>La/Les paire(s) cherchée(s) est/sont trouvée(s) et uniquement elle(s) est/sont affichée(s)</t>
  </si>
  <si>
    <t>L'utilisateur tente de créer un compte avec un email déjà existant</t>
  </si>
  <si>
    <t>L'inscription ne se fait pas et un message d'erreur apparait</t>
  </si>
  <si>
    <t>En tant qu’utilisateur, je ne peux pas réserver une paire ayant déjà été réversée</t>
  </si>
  <si>
    <t>L'utilisateur recherche une paire déjà réservée par une autre personne</t>
  </si>
  <si>
    <t>La paire n'apparait pas</t>
  </si>
  <si>
    <t>En tant qu’utilisateur, mon mot de passe doit contenir au moins 8 caractères, un chiffre, une lettre majuscule et un caractère spécial afin de pouvoir créer mon compte</t>
  </si>
  <si>
    <t>L'utilisateur tente de rentrer un mot de passe qui ne correspond pas à la sécurité demandée</t>
  </si>
  <si>
    <t>En tant qu’utilisateur, je ne peux plus vendre de paires si mon statut est bloqué afin de préserver la sécurité des acheteurs</t>
  </si>
  <si>
    <t>L'utilisateur tente de vendre une paire en étant bloqué</t>
  </si>
  <si>
    <t>La catégorie n'apparait pas dans la page de gestion</t>
  </si>
  <si>
    <t>En tant qu’utilisateur, je peux de nouveau réserver une paire qui n’a plus le statut réservé</t>
  </si>
  <si>
    <t>L'utilisateur ayant réservé la paire annule la réservation</t>
  </si>
  <si>
    <t>un autre utilisateur cherche la paire et la trouve</t>
  </si>
  <si>
    <t>En tant qu’utilisateur, je peux filtrer les paires par marque afin de mieux choisir la paire que je souhaite</t>
  </si>
  <si>
    <t>L'utilisateur cherche la marque souhaitée</t>
  </si>
  <si>
    <t>Les paires uniquement de cette marque apparaissent</t>
  </si>
  <si>
    <t>En tant qu’administrateur, je ne peux pas supprimer un utilisateur qui a déjà effectué des ventes afin de préserver une trace des actions</t>
  </si>
  <si>
    <t>L'administrateur veut supprimer un vendeur ayant déjà vendu une ou plusieurs paires</t>
  </si>
  <si>
    <t>L'utilisateur est bloqué à la place</t>
  </si>
  <si>
    <t>L'administrateur veut supprimer une paire avec réservation, la paire n'apparait pas dans la liste de gestion</t>
  </si>
  <si>
    <t>L'utilisateur rentre les bonnes informations et la paire apparait dans la page home chez les autres utilisarteurs</t>
  </si>
  <si>
    <t>La paire est correctement ajoutée en base, la paire apparait dans la page home des autres utilisateurs</t>
  </si>
  <si>
    <t>En tant qu’utilisateur, je ne peux pas créer un compte avec un email déjà utilisée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</si>
</sst>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20"/>
      <color theme="1"/>
      <name val="Lexend"/>
    </font>
    <font>
      <sz val="20"/>
      <color theme="1"/>
      <name val="Lexend"/>
    </font>
    <font>
      <b/>
      <i/>
      <sz val="13"/>
      <color theme="1"/>
      <name val="Lexend"/>
    </font>
    <font>
      <b/>
      <sz val="14"/>
      <color theme="1"/>
      <name val="Lexend"/>
    </font>
    <font>
      <sz val="11"/>
      <color theme="1"/>
      <name val="Lexend"/>
    </font>
    <font>
      <sz val="14"/>
      <color theme="1"/>
      <name val="Lexend"/>
    </font>
    <font>
      <b/>
      <sz val="11"/>
      <color theme="1"/>
      <name val="Lexend"/>
    </font>
    <font>
      <sz val="20"/>
      <color rgb="FFFF0000"/>
      <name val="Lexend"/>
    </font>
  </fonts>
  <fills count="4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A8A8E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3" borderId="15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/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wrapText="1"/>
    </xf>
    <xf numFmtId="0" fontId="4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A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142875</xdr:rowOff>
    </xdr:from>
    <xdr:to>
      <xdr:col>0</xdr:col>
      <xdr:colOff>304800</xdr:colOff>
      <xdr:row>21</xdr:row>
      <xdr:rowOff>447675</xdr:rowOff>
    </xdr:to>
    <xdr:sp macro="" textlink="">
      <xdr:nvSpPr>
        <xdr:cNvPr id="2" name="AutoShape 2" descr="data:image/png;base64,iVBORw0KGgoAAAANSUhEUgAAAGUAAABlCAYAAABUfC3PAAAAAXNSR0IArs4c6QAAIABJREFUeF7NXQecFEXWf92TZ3dnd1lA2CVJlLCAgCAgCAYUT1BEVEQFUYxnzooeet53Z8AzB0x4eoqinocJMdwqHiZAEZGMIEkym2Yndfd3772q7uoJuwuKOvfzgJnurqqX3/+9qtbg9/3RevYcEdby/EVxoy4vZVj5kfxwX82EQ/bUVhdF8vM7JpOJcDyZBMu0wOPRwe/zgWnCdtOyNmqWtba4uGjn3urKr/ND+dFkIrZHj27fu2jRouTvedna73By2oCRp5Tt2rGnr2ZahxlgdfV4vO3BguamYZWCZgFoGlgW/gkAFq8A/63hFxqACfyTXJzX40nour4rmTLWmKaxrihSuCERr5rXLNh2UUXFzNjvjQa/G6YMGzbMW2mETzIBbqiujfY2LEu3wNKRzJqlgabxf8gDe9IW8oS5QjwSPwg+0fXyg9cxD/E5+HDLCPgCJljGw02bRZ765O1/Lf+9MOc3ZUr3gcc1SRjGwFTSOE7XYHzKMJoykVniJflJOfBfOjLFUQ/8Hq9HhvAtpCv0QW1xuOf8VTKVriPu4RN1yMsLrYjF654JBYLzew3svvT5e++t/a2Y9Jsw5Ygj/lC8y0xMqa2JnQFgdTQtvYBoqDHJTckTQRW2WDxVi/5kXdCBzZhLe8Q9dIW9OvcyicEWDmLiA/nZmgmWphsaaNv9mrY8GPbfvWT+3HmOgfz1WPSrMWXatGn6i29WNAFNHxmL1d1mgNbRVgjw0IrZOFkAum77ijSBFyrDHkOwycUU0hpxE/mdLB/nbmYn8ke3qY+zsOjfoYD/A69l3dayqPTbefOe/9U051dhCvqLLbXWuXUJ4zwzZQxwfIMkChPYmYwyLU0DXddA03Xw6B4h1Rromo7izqbLNmmK55dmDSwwLQtMwwDTNMEyybDZTM/wUzYTWV11Ta8M+rwf5Pm997cvnfzZ7NmnGQdaZw44U44+aVy3dT9seSlpGF1NS/MhIclaSDnHqMl2yMwalHCP1wv+YAA8HqlF+JtOJk4ywrJS4NG95BUsywSv1wNGKgUG0d0UbomZyuZRAzNlQDKZpP+yaxJrl4ZMp48JHtRkXa8OBbyPQ5viqd/Pnp04kIw5YEzpe8wxhXt2xcenUsatKcMoZbpLSXaIJBfH0ZUOXp8ffF4vaB4Ph7ky/BWEZ2Lx/QX5YXjv1ZkQCgbI5Hg8XvjHS6/C9EefBssw6XmWjtLOIYA9uhCKlGFAIh4nDcL/kAGS4ch8GVjz35lJAb++KJQXvj2vef4Hn82eXXcgmHNAmNJ1wLGdKmsq79FAG2lZmh8sJBB7DCmxzmI08Pp84PV5Qdc94EFCCi8hw10y+prIRYhJJMpQ1qI5zHvlKfD5fLZFmvX6W3D7PQ+TuSJGo3+S5FXmwPNgM4bMNwwTEokYpFJsnZgR8k45b9RUAI9Xrwr6vM+GU5XXHYhE9Bdlyrhx4zxrdlb12P7T7hdMTethyyYS1b0+kluP1wPBYAhAZ61AauP3Fpk4dr1kckw0WWz2bJNj6dCm1UEw9+Wnbabg9bPeeAv+dNcjYBgpNpMUXbE5klpHGqRZ4NF1QgIogkO/ZQGZv1gsBqaJzJGmLJNMGJ5H8oIrIpH8UZ+9N2ftLxml/WJMGTHi7Lwfdm04v66u7s8pCzjEFeEVEVpk4MwML3g9PvB6vbaE28khmhEhwk7WIZJEC6BXz64weEA/oldxYQGcdepJBK/Iz7IVq+CD+V+CYZqgezR46eXXYE9VrQjqpNZwhCVUgvVSmEoc0wQTkqkUJBMJMI1UFu3Gr/gJXo9nWdCjXbty8adzfylT9osxpU33/n9LpIwrQdMCdmqdNkuMngKBIOg6Sq0uGKWBaZmUc6SbNtYSNH2csZtgwflnnw43XjbFDtVUxhGpRN7CQ1tw5PGnwk+792DmCZql4x80voW81zViHoUXNIggNfkgoHmlUilIxOtHYiywqlqUFN08+qiBj02bNk2Ed/vPop/NlEOPHV1au7dmelVV5RkUBYkFKQgHaYzX6wOfz082Xh1URrSUnYu8QkZjFMJa7IQN0yACXjz5HJh61UUuCCXn8i2AvsNPhG07doJH+iyPh8NpglvY/ZPMC7/O7kpIASWrAJZpsEkzckfDXo9WGdC1G1YvOe5JgJ/HmJ/FlMGjJxf89OOap2pi0VMs02JbJJjCWBOGozr4/RjaetksSTNhR1UOScnmEwNSkEwl6VrTQP2QAZcGF593Ntx29aUKFFOPRFoW9Bt+ImzetkMEGuxHkCEoID6vzwY3VZxMfSKNjSG1ZUEynoB4oo4xUTRzdjDAPssD1m4rFf/L5lVLHgCA/c5n9psp6EM2VW59bfvu3cdhyJn+wcWgrQ8GQiIC4nwBHatqpuywFy25aVKIaiSTzFz5XPF4vHPymePgxqsvAcvSwKNpkJcXdmleMpmCeDzBZswyYfiJY2Hz9r3Cfwg/Yif6Gvj9fmIQm1RpLgX4maa5+MyUkYRYXZ1AQMVjeUVyjJRmJa/a0qL4caioYIe0j5/9Ykpx+76Ffp9+u2WaV9gOM21gDHP9gYCIfij84akLEJBRXTYdGCmlUkmKfFAtZEojf5cLxltDwSCE88IEhJQ0KYYPXpsJAb9feBATXn1rHtz/6NNgmkgPCzZt+gmSKWnm3bCLNJfIEK8XmYNhuWPa5O9us8rCE4/Fyaw5H2H/GNbeGQ4Gbju0Y9mM2bNn77PG7BdT2vUacldNNHqFBlYgQ0MsC7wBP/jRf5BzlVEYZ92OJbIo1I2jZlCEg1itSC8lZsULZMMuEQD6K19ZUBiBpR+/BYEAjsV50FOzXoNb77iXoiZeXHb8i35RNAH/jgzBQAT9XzZzxton6jZgQawuCgbmQyRJzjjoN3Vdr23RrPj6RR/Pe3QfFcWl+Q3e27fvBb4az+ord+7aczclZULq7Rs1jXwHaQiaHzFPdKwWgulqsmamIB6TaIUwabYmKcRMExsZTFDyWFoKn8+dLQSA6f/Uy68TUwwjKTSOmUoQP/q53DxiFlpAoXogEKBklugtYBrJY4zK8EJkUDyOOQ0KgICLOIgjC6F7tG0FocCZKxcv+KhB4ioX7IOmTNMP6vz2uKSZeFqztDwpuTKhQyYgROL1+5kYJoaenJ+w1LFdwqQsmUhSqKl+6B5huiKFEejYvh1dT0AkgZLsTMm8aIhFAXTu2AH+fMOV4EN8TAzx9kcfw1PPzQLLYqvBRoV/JLCEQUaI1tXBt8tWQCKRVhkWITVibogUUMSIg0lKYWguNJ6WaZqQTMbBNDAwEbEMJa38d5/ftzQQ049Ys+aLqsYyptFMadVrYFldVe37oOtdsz0cpcvnRwyK6xyuqh/BLACGZUJdNKqUopw6iWQIOu7L/ngR1NbGIJXUQPd6IBT0wNg/HAXtW5dx9CYkF9FfGe25FsKiKqbJsAz7KQYzZcR7y1/vhxlPPwua5rHhf7tgJnwgan4wGCTGOFVOFZNjMxiPR8nHuObBUAK0LGm6KdmqqENjgcxGMaVN+RHFddGqf5qgj8TM1zE2LIsIl/h8wmTZ6CrTRMIj6DfiCXSOKirM18hJ4J/du3eDXr37w6p1P3B1xbIg6PfBpZPHwTFH9GeGSjfjkF15ituLCAXKKqRJw4DW3QaAIfEucZVw2fbEMGghjRFQjXwYgZiUhbIFSCQSojQgBEJEkOgBi/LDd7Us9E+rqKhosCegQaaMGzfOX/H1yrsMA7N1j0JAlkDdg8guOkZR6xDmgkq3JHbo0A1y6I5jdViBTHY4Y0Gnjh2hR69+8OOmrfQ1Iby6Bge3aQH333E9eAXAaBNOMVKNNQ9CWuDHn3ZAnyHHcQAitSnbQ9Dk2WiE0CrKszBwwfVxAMMaU+dq4pAWw+/1VueF8k5c/fUnnzQ0zwaZ0rJ7n+MS8cQ/LdMqUWValmgxlNQ8OujSBCg5Cz4c4/pEIp5lHgIgEYyTF2BY2rN3H9C9YQqRdcTHyApocPTQAXDxhFMgLxxsaF0N/o4+ZfyUy+DTz76ys3kWEDUSUBwJGjARxCCDWJYQceDruVeAi2nJJAcwrgjOAgj4vAuLPJHh339fUVPfBOtlyqRJk4Jvz180z7DMITZDFInyeJ2ki1BdO8Hgv2K4iBrC6K/8yOQx97RKSprBwR06gYnFEGEy2MFrcPTgvnDO6aOgeZPiBgmf6wKc10NPPAv3PPIExOpiwsdJQyfMc1opmQrEpDEYNofs4CW9UMZlAM67FLTGrufk+7x3t2s5+paKimk5E8t6mdKl72FTd+yJ3qEmCRJfRQeo614iNmFJwvnSJEXmHq+LOkmjDI/qgcMdW22B1xeA7j16g98fFOE0T9WL0uox4C+3XgtdOx4MOjpvO8JqiE8WVFbXwBW33AFvvvWOCACcHIjFOz3r52eqfhQjM8xnVJ1yM8ei2oz6nSyzeXRte3FB0ckrvv74s1yzzcmUTr0H9d69d++nlq7n8ZRkvI+oqof8iE6SzBKmqiqGjAlUYVkPZxyWFmw79SzQjLTLZBgsgIJIBMpK20IoL8wYFZlwro/4fDoc2rMbDOhTDu3blEHLFs0hFAqA3+sDL0H5iABz6XdPVQ2s/eFH+Gb5Wnj9rXdhyddfEe0JyM8xj2wEc2o5WOjygtcfcCy6uIHbnnDpqC2MKkiuEhU0DQJ+73OdWhSeX5EDhsnKlGGTJgVXfrb07/F47EKkgZQUjrws8HlFYqVGUuJJ2EKXSiTJdFGXCPGTmWLqJhOjAUJw7YW7TDC7xkQO71ezafRhyDgMQ4uKItCkuJAYhc/2Mj5P1UR8VE1dFLbv2AWxGEI5CUgk0aSK0F1OryElUxAAFh4AD4KaoupJ/BV5C4XpWDBDxhgppVOGr9E1qIlE8o9f+83n/802bFamtOozsGN0T+X7YEE7VwJM0ZaHmhXIvnIey4ZJsC5lS4gzHFsEUVGUjXUKY9Ltsu19pNg5YqGswZm6bNZj4WFjxhVkvkaaXM6hSK/F/zcY57hops5T0gXhJKSJkk/awoh5FDIGBUeQQOoThAO+bwv1+GHff/99RhNG1ll16DPwiV279l7AmI7oiCLh1UkyEKElayTNkognyVwg5F7Px+52FEzJZIiIZuxISDpgKYv7Rkh1Krng+UYoiX2JjLWkVWIw00fRJzJBgqjSNaEpR8gHCxB2TiuaDSMF+RM2LP3yxfTxM1bY47ARrX/c8sM6D9VqnayYWIA1A4I0WENkuYp4ZGEJNUlZe32Lr58p7LuI6dKPqUGqSLclbIPXyQydTYaTtKUv1J3X8K+NZZItOLJ5PC2nQZp4PAJeknUiNPXC36LJJPTBleICBP2eeV26dzi94o03RG1BzCtt8lpZlz5/r6mLXsF23zFeGngpUeTKojQL4k/dopo2+hHpybMtWEqPNHeZ4CDXQKQPk03CBQUR6N+/PwGF5JN0D4RCPji4bRl4dS8VrjDBpKIagqIifEYpJem1LNi5ew88/OTTdqsQt8g6tf36tMVhilx3GvZsAYOiAqR1unHESkhbUjaUIxMjnw7bAz7txI2rln3l0mj1H606DyyLxivfMyyje7oz1jQf17YFv3l6otsEGw2oMOU8LZ0p6QyQXfD8QMdkZavPBPwBGDhoGFg6lnLZ4WNv2JBBfWDy+DGQHwrYJpUtqaIXQrZu+tOf4fFnn8d+YTa6JHTpprHxhiwzxcSStyghiIDI6R9Aphg2SMrrZY+cFwrctWnlkhtzMqVpx56jksnki2CZ+U4dgxeg6z5bS2gp5GN4aglCSGV7UKZpkCaLGrfJQrkifIcpxB+eMDOHr9MtDfoPPhJ27a0mwSDhEC1HYCXhlqsuhX7lXSASKSCk2iPahUhGhMkZMGQE/LBhIxiUA7Ip5o9qohvPlPQrUSMxACJtoYHFLhmTK64INaFvkVAyaSlqmF/f1bRPt1IVrHT5lJIO3R9KJFJ/pE0hyqiIaxG0YMdaUk/wG9ziIerocpkCFiGaSDMvu+nrYYq6UCooyS+wnaikGZhSygmU5LAZ52WaSfD7NOhV3gNal7bAxmzblJH/syx47oWXoKqm1hGsDG8qv8gdSLBSu+JRe8ocXWmkwZTS2dpKnRfEDNIW2U5rR64mtCttft6SLz59Rj7MNYNmncq3xGKJlm6mcPODG8sV2qADJFMG2WzZb8dz4QRP2k7+q2VvcaBtCEJKuZMkc6HZly5suvhRmkBioL0SUWUiO+YY2/TnSfPqZoGqPZnMkbrriKQTdkuGodPnej8nwGwZWDqpPVbUeQQFSfhLCvO+P+fU0eWyPckeeeTY8aM+/XzxHMz2mCmO5LC5cJslKclUDhW1dmkryeQIpmD+TzZeEI4sOT0LCeDWsH01HpnhtPAT0k+pkAn93U3ozGDEERaZCsgcS4qYw1ymOAuYYJMgEqIdnA2xRqvRJOYt6oeaEzVre0nT/GGrFy+m3WT2LNt27/fi7srq8dJPsD0WiE1ajUQ+FPMStu1yd4dryhJZaTStHRiDi0MobQibUMQn0AHb04jklUNo4RnS1YHKwEgfrHmwQUEhopZU28QqjLDzLvajKgtpXNcXclDFLwmlxyiVWmIlgmxvesJtGUwzVaC8OsTCQe8Fm1ctf95myrBp07xLZs6qTZmmPz1KcjtFJ7bH0BWb4zgCc7bcKG6A/prbQmfyymGKTuH3pRdfAJMmTHBiKR3Ar2vQslkhtb2mozUqeeXYrpDCAojGEzBu/ERYsGixUqp2zxJl3JM2cckUAhnwNyEdbELlKOi8OYnBblC22sKEKslyhrZoAMGA/+9HHtrtOux+oaHLuvY5vLKmej5CTeltoLKL0E1eUTuQ3SlqR/3PiGdUTYkUFcNZ50yGRYuXiEY+ZqKumXDCUYPhvDPHQjDA3fb7wni8HmspQ44fDavXbVASSDanLPeis0Z5sNjtIiAb8YMIfZ05MLcIFxNMcZkq2X5LsIsjLgRSBnzv62HPmG3ffltLTy9u3fmSpGU9pDtxor1YJ56X7o0nLqttbOX2lSzZLZqq0nn5RTBm3JmwcuUqu4EbYXs0mbjw8s4HwxVTzoZWLUpAy0KA+mxmTbQO+g09BraIzskG7aurBK6oST03IpIuiqR2PsRAK1pTBnblB+kXDvp3FHnCXVes+HKXhtsXKhYufzyWjJ+fPgZpiSS4HfGwLHHmXQ8z2Cm5Iyvbvjj38eOd0rEyUyhr3Q5KmjanxFQKAYF/hgFGMgGaaUJ51w5w/LFHQdPiIjJ5snOFRd4xaPKvSJgXZs2G1+bMFVsu5Nhu4coFkjLSmeG8lECI1+NYGBlgOEEyWT4l4uR2rBQUFRV12/Dd4uVal8GDC7Zv3P18ykydlI0p8jvVNkpHJQmaS2DS4x3733bEkra4TIcm2lxF9CbEQA1n2bSLXcWE5SslEinUKn8QhhFtfy7H3aC61HeB23HzlTKVcO7LxWhmoAlNmxZfu/brr6Zr7Q47rEXVzpp/J5Op/rmYklNq9nchShjJVFTaU9IYI7GwhoaSPcoOei3uSFPmNAvd0GP36ffMuTqMqY+GzBQLSooLZ637duF4rbh9tzZGMvWuZVnd9mkGP+tiNBkif5EdhWxvVNSKv1ELFWljOoFBPZOROZdgTmOZ4u5bSzdX2cfLxpSG/S3jh/i/gpB/zaZV33XSmrXv2imZMCsMMEtzL03uyFWvyEzGst2fa1ICKROsEAyyMQDBIJkEZmMG/abYpyz+zcbHFNiH7b28t35misnluCgXTdyXO4FS9sc4Gws0CPk98NPa5ZrWte/hffZU1S6qrcvdI8YS2ThpyRza3S1Zv4KpC80+HtV0KNrC3xVgUjhX6tug40LYt2ATNkmi2g+c1sGZbU6INRDvci678fTI1E5HoF1Cm0rCGaOOzdMK23bsA6a2SGwbUeaXzXn9LJul3Jze1upK8eodBJNGrH5ixz5/5GE6XJ93qn/cDlRdVQmaZqYx5Zdax/4+J1NQydUbSTjy8CPKtXDLtn103bsonZuNdbD7Oy0nnG68xOFY4VA+tZAyuMfbF6gGSh2Z3O5EWoEIsqbBrp3bwQLcKfzL5FKNXq8jM1lvSTdryBSE9vPDBeXayNPOnjL/vwtmuJlyILWk0cvKvNACaFLSDPy+ACSSKRt3o8KXoDlt46NdZB7ID4dgzZoVXFz6DZhCoXrOcd3agtOnjU510XLtmDFnTPnsy69m8OZMmdRwvJ8zjEsPMzkOPeAfFL6DDmoFvkAA6qIx3C7NRS/RnSkJgD6nTetSuPT8s2HilEsgnojlNF/pAk3BgVxP42KZ7OtONwAZ9FGZwvRGpiRjleXaUWNOm/LFFwsVTWmAIblIr8L9ygTSM9efwzlcZ4sW3JyHe1x4pzEPhtqCG0tROstaNIUnH5kOkXAABg47Dn7YuNE+eaLe8RVBFA070ms1XuhkgSubVZZhuS3EDuKA6RkiyMlYXbl23GkTpsz/dIGtKba2KNUzO4K0T44QyV5aokeBbVpGbSd17JOzmiTyATaMk7kaqQGY2zRtVgoIVoqN8ORf6PxIUSbuXd4V/nTDFVBSlE+Y2Q1Tb4cnZv7DzRQVOnLoYkNCatVTrp3mIJjmjuRUiyIbBnMWKJnJ+FBXmM75M2qK32eWayUHd+sfi8e+yEiWRKlVbiNj2yZifKxN2AV3EQNRyoD/h2aQUVBZa8m0q5l2wc4p7NxD5SBX7bDJuqxVW8jLL6RBaW++108VNdwjkxcIws3XXASD+pbbJxf959PP4KTTzuJuF1kXsrfAieRUlJntVj1hjaV4qNrOx4M4OJl7zwrP2TGByk42l53E0nBC6RNgpmDHS8fWB5drhW279rGM1CJ1yxghHyR5Tk3AjhYUII20wu7V47O0JBJK7T50LJSACO2eLVkkVqRJ5oC000rUZ2yFkZ0gPNihfQfQLi+s7mE/bzAUor4Q3avDyOFD4aJJp0PAJwFBC7Zu3wWH9BnI+Jg4KYm12R6UJsL7MhUBky3zos1WWgAsuBFSjeVtPK2CmI1tTbxWZoqDx0nVQNqodadkKpbBFNw2csLIkZ21Vl169IzGk58nkqmQaluQIemFJFdJWEDQODFsZKaNpmBRVzxGQDhRrr9znxafHoGLd4shXSe3vOE1wjfR8Rwa0JYCKTCa7oWjjzkBNm/dCuFwHu2LwWfm5eVBUUERPHrvVMjze7mcjZoOFmzbsQsO6TuIegmQZhwYYOstd8yQpCt2VeY5bK5kU67dp0EFbN7LyeULJCSaT1yj3F3MB/xghZHH40qnU43E3+pitS6mEDNNA/5609VBLdKqfSfLgv9YoJWpTKF2fz/ug5dtOlz6kYxBVcPNMY6Z0uggA9yzgr9Rs4XEraSpE80D2I0vtdBhCksZHbWBxMMaaSwGeCYXE0gDr98Hg4ccC9W11fQdthPhfsRAwAdXXXw+DCjvzAVdYflwm0R1dQ2ceNrZsHjJUnt5eHYxNs+lLJOPsqI1Ci2VwYOsMVMXD5a4ZHnXmbukhX3qkSAWWogAbjckFAHzJW75RVqhMGCQEo1VZzjZvFAwuW3NMr/Wpvyw9tHq6g9iyeTBGV5YYk/y6BKScretT7+HUSyZ59jemzXHbpRzvL6NXimP5u4Y59wv6c86du4GBcUl1Ckpd++GQiFo1eIguGLKBGjdshlLH3U/cvUQI5pb/3IPPPjY/45Msc2TGh6yD3ByComNsR0izZXe3pUm8HXMGNlQLiFVZ2u4q/ySI0KV1PBqngV7Nq0arLXt2rdlTaxmTjxp9BNdBpkR0n58Q74la7KeI9WlxTtMpIVKInKoAhdechV8/uWXEA6HIRwKEWNwU9GRA/rAxPGjwUeFdQfc5P4CgOkPPAK333WfMp0G0u1MSWO5sP/PZq+QF2YyVyDwKosaCHMBZ+nRm2RKk6LiVzcsWzhO69KlS8G2aOqFFOij6aEKVO6ciqXW85zBsuZW4svcTMnBYXG2JP8qTIVCu3BeBE48eRysX/8DBANBCAdDEAgG6XSiSeNOhCED+jhNUUQjLr3izBcuWgxjzzoP9lTKreyyhtO4XmLJCycjEA69HpSA9uXI7oq0JWdjCl7SvKTJzeu+/eqv2gUXXOB7Ze5/ZqQMaxKbGOc00tPGjoHu3bqy08T/0Il7PbB67Vp4Y85ciMUTHHoqWqHhudvCCXJEI0wFOnkPOkf+Bq0MMg7/zYEARjQmROuidlCghkODhgwDw/JAKBCgQ25CwRA5+FA4BHfedCkEsfnbNk8OFagpzjSh3xFHwZr1G8UPDlNQ28J5eewzxG4xWpLwA7I7RUZWhLcJcyZNMokRtaZyHxv+jkJz4fnnQDgQEFGpOOEPNHjrvbnw+ZdfuFiFdO/Zvcewz95/82N6fFFZh2tSAPew9RTiqQGMHzcO7px6IzcuYCRkmPD0zBdhxnMvkTRTBCMcJMfysm+W95ZjJEbndeEha/RkJhsyi89jcRqt8feqyr0QjdYIW+2YP2ycHjhkOOheH41JmhIOU+9w106tYfIZY8hh8/OEnRe+QGZO735UAePOmmR32vMqOZwtKCiEYDCPIisiNB4K6sGoSQ1I2CxxYx3fa58Eq5xvib/QfaDBQU2bwK23XAt9e/cEn9jCXlVbC5dfexN8WPGxiyl54ZAZDuSV/vDdF9tohEOPGH7O6nUb8OgFRZ8t6NSpI3w451+Exs778CN49fU34ctvMIrhHl66XHRoSC3jPEV2tovMVQ05KdTNxH1idbVQU1PlOtVBykdpWRsoP/QwqKyqhPxwPgQDAciP5EN+OA9uvPxcKCnIz4RRhDmkgFfkDUOPHwVLvv1OBBGOs8d15OdHyBxSRUDE6A6S61RJySiJsIvbefnfyCDZ3EH3idICbvk7edRIOOn4Y6BPr3LYtHkrjDrjbNi0ZYuLKaFgYHFh04Lha774oopmNuKkM1p/+vnnazWP7lOzb5S0VcHeAAATQ0lEQVS+Oa/NgmdmvgifLFhAewYJbxIxPsHk4ows7CTB7kNMouSkKS+RHfLCBUtYnVXdIgk3UkmorNrj7E1RijuYxY8+eSzs3lsFXp8HwsEwhcFFRcVQGA7BzVdMpiOh0lEDTofUreIAc+a+DxPPvwgModX2r8JUFeRHwOcPQiqZsrvnOa8S2iPQaJkg2yAuOnYhz7j33+PB6/mgHYz+8BlNigphzIkjoGfvXjDx/IvtTUTS8xTkhWcO6XXIhbNnz07Y4tKiU/nn1TW1A1yYjAUQCgUJUtHIFHGTmTwNlRhi8KDq1gKOEtkSsjmRxkJOgZMqHAsZUhutdQUYKl7Wum0H6NNvAGzfsYNyi+LiIgqJCwoKYHD/Q2HMcUPtPECKnhwT/3R6Ny2IxRJw0ZXXwOtz3nFCe0VrdQ3PYQmxjxN7/xlGkZVnPg2cz6AUO9bk2ypspEMmnOifuWQgTw3nrXYJOiRO/ei6bhY3iVy/Ycmi6WwYxadp2y4TovH4C/KQAil5tA0CTw8SJ0qQOUCPTeZB9kwJcyRPLBLqLzN6B6XEo40U0A7wPBM8Sdt9Fia3MAE0P6glDBo8DHbs3Ek7hBEFzsvPJ38SDAZgzB+OgkG9u6eZQ2ny+bx6Rwx4sd8sXQrHjToFokmcv4Q+ZDDCZpl3/Irzj+Xxiry/235itsiTAy6x904CusKUce7G+x8VpIqep+va3oOaNj9p9dcL6IgQmykYhc16+6OEYaEDZrMkHRpuYZMZODtH0eJJSRcmTk7LpwQtxKklbLQoOhMlARqVoxTaOZs+Q9k8oXvhyCOPhiQelmeZxJSiwkLC01BL/H4vnDRyOAzqjU04Ik8Qc06PVCWMIwXwx82boe/gYbQlUB795vTtobnC82a8dvBga6CaeYgo0iXyxBUHKpJ7CkjoNI3QiWwVXY+urz+0Q1knua9eTc+hWfvu70XroiO4451/wsVP/787YcTw4a7YX0ZpLDGCKC42i8vt7SKiZU7TYOPWLXDxFVfDytVr7HtZwBgXQ6c5ZOhREAwXwN49VXhmFmDmjlFgQUEeH1kYDMHg/r3h+GGH26cLOZrr7nbkA9Ic8qF5fOGlV+Cm2++E6iwNI2iizxw3Fm65/irw4a5feat8LYj9LJV8bKJlYyAZTlo7a30sHoeLr7oOFnz+eQa8UlJcfM+G7xZerzLfnm2Ljl0vrq2LP2qIQwskkjpi+JHw/FMz0gZVagLygGfikEguZWTtSh40qKmJwpW33AL/nvMm0EH0sttLbgPXNBg+/CgwTA/EEykyWcgMNFt4LGEw4Kd/Y+QVKSiAyy84C8J+H2B+JDWbZEM0nVPeILYCOmmvRkQaefKp8PXS5Uw4Ozznp4SDQbhj6s0wecIZ7iNOREiYTcOlUKjCIYn7+cKvYeJFl8LOnTvd6PD/jlhs1aK0dPmi+XxsUzrLmrTp2C2RTL5patCemhFEROHVACrmvgUdOnawt0XzW3+EDZVEsB26g7tyuMiwOBJ5+oMPwfSHHxEaIqy+Qk8ZLlMQITJiCZyQ0zbs0xFIAHB/I56cp1hi18pIA4XTlsiHZAKeBmEaTgcaP8aRfhzvhScfh2OOHsY5idy5rJhc/qvjX9WEkssQDPXc+8BjcNd9D4Bp+zGeZiS/4NMtK78ZoppBl/nCs70++nLJrFgiMYbDJm5mxouGDx4Ezz37FPgoaiL5U1TVDdrxJNkccRCm0QFs9z/0GEx/+FFXxznruJhGWjVOnahtQYSk0h254DXn4myPcH3nuG7FjSvzaNuqDB6+728wqH//HP5PBi6yZ02YMVGzwfUnTID+Q4+GzZu3uGQHfyouKp7y47KF/8jJFPyhSVnHgbFUcgG/TYEVHokaCYfhsYfug6OHDRVfO80S9sGd5M8YMaNM2na8Fjz30my4/tY7qPbiQI1pClsfU9RubAFc4pn09v5JpXdDKp6zu8fhEulwBrLokk3+WcDweD0iB5/OextKWzS3aWf3lzkAiMj4HVSBjOL/Dqe7/Z574ZFHZ2TkUn6P7/smkbzRa75bhC8wsD/u2QAAbo34z1dLP4rF40PV1AuJPXb0CXDv3+6kY5XEzAXoJyFrtohIdMKHBNT91tz34I/X3AhROvsr3dDwFwjJtCwthSZNirlgJPKDgB+hFYG9UaGFNQsfj0wR+si5Ex9wJwpu6SYNSYTXCxSCJ0c5A4bcG9ZvpHvxVG6ms3i2SJBbtWwJM594GHp2x2hPbOljQ+LWPMLanNaiZatWw7GjToJkMu0kDkuDUCD0yI6JYy+HtPPxM5iCI7Ts3HNIbW3NXMO0wo6BxtOyg/DUow/DsCOOcPVScRFKnksibKzQln+/MxeuvmEq1NRGxeSdXbuShWPHnQaRSCHs3rOXgEZLBACD+veCE4YfwdVCJCa5IJkhyEKHGv9J3CttP6IrRhbVUGEFME+qrKyCzVu3wJx35sLzL78C8aR8TYfTfYl9B716dIeXZj6D3fEsFCoQq4whfQnuGLvuT3fA7FffsKuwtGb0gwBwcIf2nb/55P3V6TY2K1Nwz8quLbufr4vFxJ4VJgDWO8qaHwQfvfcO5OMZXExVRe2czT8o0MuWr4DzLr0C1v24CXQl45XiFYlEYMKEc+G75atg926E1XkMXJQ/4Ie/3HQpDOxzqBhHGj2BDggiyMc6NHEm5M5XHO+hBPDMGnH6Ao4758134fLrboG91dVsBewgggPjbp26wL9efh6KCiPq0l10ZetowmdfLoYJF1wMtdX4jjVn9xYm4gVh/w1bVi+7O50haSR1a2GH3v1P2rZt+yxLg4Asv/EiNZg04Qy47aYb6ZWwLqaIcBiNy7r1G+Ciy66Cpd8vF9coei6aI44bOQr2VEahsqqasSNxUCgSBxn2+sy/Q9CH79wSHSIO3qHsnHICXbeUCA1KzyTTqCDzMTtSAoA35rwFl1xzA9TGsLkhU25Hn3A83H37VGjSpMS105euFZfv3VsNY8+eDN99vyyD7j5vYEnzVsVDVv73v1gTzvhk1RS8Cn3LJwu//WdtPH46w9U8IA5cFCmAGY88CIP6HyYeKGSPLrNg567dcM55F8LXS78XjRJs6UmAhPUqadYcuvU8DLZt30nOmo7uQCwMT6/QNCgsyIe3X36cw1CJXCg9ZTL0JDooLw7g7F1llLP1QW1jkkzIRpS6ujj88Zpr4bW337VPalKvQ5930aSz4fapN4qakEwv+R1g6OuuuPJGePXNt1wRKj5D17VkcVHR1RuWLnwkV2kyJ1PwAaMnTy79+N3/LDAA2rI1d7YUdOvaGf4x4wlo2ayZXYdA01MbjcH1t0yDN+SEpMcXqyJzYwGMOP5EWL9hK+Fo/CIzJ3ZAW40Z+z9n3A3NmhRz1T89GbX3mWSSVUVuZJ7gvipz2cxkZx/n7XfdAw8+/mSOii43kUy99iqYPHECodasIhoYlgGzXnkdbr3zrxCtQ7PlHsvv0T8pCZSMqu9E73qZggtp1u6QibF4/BHLMvMQE+IzrDjsG3R4f3jywQchEsFT1jXaCn351dfB+x9+zG/wIVstCC5GksWw004/G77+ZhlXNRF5ph4qLgPL+sTlU8bDqaNHiqqe40sYSnMqgHbLjQx1OTnKzCdV5is67hhWMQZo8Nd77ofpjz2WAR46zMWzIH0w9fpr4Nyzz6SqLF68YtU6OGvyFAoc0j9en15ZVlY6/PvPPvk6m4bK7xpkyrBh4/KXrFo8O2UZx/M2fsWR6gBTzp0IN19zNZ1kdOu0O+CVV/9lZ8UkO4pNxk4jCU+0bNkKamvjojYjDkmgqh1TEzP3NmXNoENb0fkk8DiJMrDZolDGKVdrfIyiszh+tRQ1CeLYBkLv3H/GL+Jk50uhMH4n0Gn8fd3adbBu00ZXT1i6tuHa8HTxmTMegSGDB1H0OOzYP8CO3bszaG6ZVqpN61ZXrVg4/+H6GEIC39AF+Hu7zuWH7KmtfcswzQ6iwi6NEdW3b73uGpKMGc88C4k4nscrw1f5dkS+XGUKO0UnIpLzsDEl0Y7kTgOkuvHUiX32CoTfc4GC7tWlpRSuxZNptqcjUG3Fj+amkwUF+flw+803wLyPKuDdeR9mvTQ/HPp3yPBNWr/+G9cpeNkubhRT8MZO5YcN3bZr59umBflSyfmBFgRDATCSKarYSdsqX4aCobBKjMZsk1bBPhfwl3GzE+1ItE0dq7GLU8fIFm3l6j6xCYrndgX8tH46HVD54Bx8Xg+073Bw10UV81Y0RgkaO2/o27evb+OeuqnRaO3NFmh42pjyfKk//Dj52nFyssKzIz0RrSU/L5obyLlSu7na2CYVWCaAqBF8FhJLsmNE7ZeycVjowD/KI5wIQqLa4kf5eOGHZAoqXwNFLxMQl2ZjVDbiEnPT1NGra9t79+p51sfv/Ov9xjCk0eZLPqz7wIFNftq8675EMjER+zXq+6gxu7yOmWJBaVkrGDBgINTG6igE5mZpxd0K204vchadlR0Pbg19enThcyxl/UaYQFlYI55RGOcwUOJ3PAdOThXo0Q0QiKoqisHGzVvg/+59AKpruLumvo9ru4eiPh6PXhUpyLtm0/Jvn2osQ/aZKXjDZZddFnjlnQ/m1kTjR+b2SfiOk0ymIVPwJc1HDhsB69ZtoEocaZbscFFqFdhR7zRecB5w4bnj4dST/0Dd9tyowPVzCTLykEh07LSRuYM7Z7FNldA6Wx3kVjiUdp3h/IWLl8CJp45PQ7UzyZtNQzBUCQT9fzuqX88/7et7uRptvtSpFLVo1w78/qeTydRR2SVAhMJpIoZCGgrnwSE9esHO7SJCEZ3pFArLLnhJMCHdyADsCtEsAw7v3w9GjhgGfXr3gsKCAlFmpjdpcpJpxwKifGC/GCEtVVOduholirBZvsS5S+8BUFldmVPQc5isqM/rnb5zw0p8T8A+v8Fuv5iCM+w99NhOK1esfEr36ENF5pLW0CMMhmv/OpaX/dC6dXvas0hyTYR0WhyoIQ7NlmLOZPcI7gtBCc4LBaBp0ybQvl0b6NC+LbRr2xaaljQnZ4vvV+F3rnAEKAtk7ixfzE2cbMf5LG6EEnsP6e8mJE0TTjnjLIjFJJjq8CYbM8j0WJbh9enTOvTudt+iN9/MvLERdmy/mYLPLm7fvhCS+qxUKnWsBZrH3WUlRk+rkVA9EU+sI+siNco9U66tsY8RYLuT+wjv6w7E7G0BNiwjDZmMe8kqKd03HFIrXtlWMQEHCeNOHsx2Vg65VKbIbz26XuP1+x7Y9cNB0wD27x2P++VT0hndo++gDlu2b785njIm2w44/SI1JbF/w6VIWEO1++5pEUYl8oVGCFkad51k1UF863mKvc9TMXW2KaX4Ly1G4C0PIkPanl+Qd8fgXoc8vq8+JAu59nmpWW/o3HfQ9M1bfrraFG9EyKwuotmXkc/PUtBGT9hlYhpTas4S0roGS9d6WbAzTehySKczvqqY93KjJ1fPhb8YdQYOHBdav3vVxNpY3Y1GMtU2PV6nOSjhaGNj/5+7SBltNUbbHCZmAc6EAst5Cw0xgwH/V4Fw/mUbl33lOhr958z7F2MKTWLaNL3LnHd77NhdeW8injhWNO4o80vLEVyN3j9nGb/MvcwU6WeykEZqCp2fb0JJSdPHPaD939rvvtqUC4bfn5n9skwRMxgwcmTkp43bb9u1e+85lmU1c9wIJopiSHnw2u+IMfItdjkhQXHsbtDvX9u8adMbly2c/+r+EL2hew4IU1hppulPzfr3kEQycXVNTXQU747I4VOoL7nxu6pkewQvTrhZN8LW0LrT7ks7i8Z1ch8+irXH6/Hs9fm8zxzUvNnTy76Yjwc7p2OcjRi34UsOGFPk0IiZJQPFo7du3fJkXV20mOsxMtpSoq70RNOeWdoU7QgpPVRVDxrNTisXuEkT5DczZCuaOO3h7At9Xs93zZu3PG/VwqMXAkxzd6Q3TOd9uuKAM0XOpnWXQ0s1D9ywe2/lUNC07pZpiAJ/jimI3h1Gf9PyA/FQdzRXP1MyGSL0LKPlib9HbA97ELy6viAcyf/nwU3yZuR6sdk+UbwRF/9qTMG5YN3//YXftcrzB08wrdTNVdU1rRpZ0lGW4jji/WGKzCty04ZA0FQoFH6vIFI4I+gPfvHdFx9uP1CmKts8flWmpE+gQ6/DTt+5a/e1/zsquKNpWlin4cO66v2oTJEXqsmn/LsaRTlbMeSCnTiQv9FBS1k67IlEIl96fJ7bNny7aHFDMzlQv/+mTCHtueSS/K8++bJfZVVlf6/XNyweT/Q1TKO57J6p15XKQC4j45cMoY3tgnbywAEBrmDUh6cfefyrwqHQNz4vzA/nF1cclD9sRX1vKz1QjFCf+5szxZnMNL1v3zeD3oLmTapra4bt3lU5xrCSp0RjdXakxJPNkdgJ4JPfRen4F0Keqc2V78ZdyZHCyI/+oP91S9Ofrq5KberdrnesomJmg2+//jUYgmP8jpiSueTxF1zQdP36rUds2bK1UyqRLK+N1pZZYBUAaAVGKiWSdLkEJ6rDfEMcsV6jebSYDvqmcKhgfSwRW9CvV/m3c9+Ytf7XIvD+jPP/t8pn9N/mQRgAAAAASUVORK5CYII="/>
        <xdr:cNvSpPr>
          <a:spLocks noChangeAspect="1" noChangeArrowheads="1"/>
        </xdr:cNvSpPr>
      </xdr:nvSpPr>
      <xdr:spPr bwMode="auto">
        <a:xfrm>
          <a:off x="11525250" y="546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5248275</xdr:colOff>
      <xdr:row>1</xdr:row>
      <xdr:rowOff>47625</xdr:rowOff>
    </xdr:from>
    <xdr:to>
      <xdr:col>6</xdr:col>
      <xdr:colOff>66675</xdr:colOff>
      <xdr:row>6</xdr:row>
      <xdr:rowOff>168962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4100" y="295275"/>
          <a:ext cx="1647825" cy="13405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142875</xdr:rowOff>
    </xdr:from>
    <xdr:to>
      <xdr:col>0</xdr:col>
      <xdr:colOff>304800</xdr:colOff>
      <xdr:row>21</xdr:row>
      <xdr:rowOff>447675</xdr:rowOff>
    </xdr:to>
    <xdr:sp macro="" textlink="">
      <xdr:nvSpPr>
        <xdr:cNvPr id="1026" name="AutoShape 2" descr="data:image/png;base64,iVBORw0KGgoAAAANSUhEUgAAAGUAAABlCAYAAABUfC3PAAAAAXNSR0IArs4c6QAAIABJREFUeF7NXQecFEXWf92TZ3dnd1lA2CVJlLCAgCAgCAYUT1BEVEQFUYxnzooeet53Z8AzB0x4eoqinocJMdwqHiZAEZGMIEkym2Yndfd3772q7uoJuwuKOvfzgJnurqqX3/+9qtbg9/3RevYcEdby/EVxoy4vZVj5kfxwX82EQ/bUVhdF8vM7JpOJcDyZBMu0wOPRwe/zgWnCdtOyNmqWtba4uGjn3urKr/ND+dFkIrZHj27fu2jRouTvedna73By2oCRp5Tt2rGnr2ZahxlgdfV4vO3BguamYZWCZgFoGlgW/gkAFq8A/63hFxqACfyTXJzX40nour4rmTLWmKaxrihSuCERr5rXLNh2UUXFzNjvjQa/G6YMGzbMW2mETzIBbqiujfY2LEu3wNKRzJqlgabxf8gDe9IW8oS5QjwSPwg+0fXyg9cxD/E5+HDLCPgCJljGw02bRZ765O1/Lf+9MOc3ZUr3gcc1SRjGwFTSOE7XYHzKMJoykVniJflJOfBfOjLFUQ/8Hq9HhvAtpCv0QW1xuOf8VTKVriPu4RN1yMsLrYjF654JBYLzew3svvT5e++t/a2Y9Jsw5Ygj/lC8y0xMqa2JnQFgdTQtvYBoqDHJTckTQRW2WDxVi/5kXdCBzZhLe8Q9dIW9OvcyicEWDmLiA/nZmgmWphsaaNv9mrY8GPbfvWT+3HmOgfz1WPSrMWXatGn6i29WNAFNHxmL1d1mgNbRVgjw0IrZOFkAum77ijSBFyrDHkOwycUU0hpxE/mdLB/nbmYn8ke3qY+zsOjfoYD/A69l3dayqPTbefOe/9U051dhCvqLLbXWuXUJ4zwzZQxwfIMkChPYmYwyLU0DXddA03Xw6B4h1Rromo7izqbLNmmK55dmDSwwLQtMwwDTNMEyybDZTM/wUzYTWV11Ta8M+rwf5Pm997cvnfzZ7NmnGQdaZw44U44+aVy3dT9seSlpGF1NS/MhIclaSDnHqMl2yMwalHCP1wv+YAA8HqlF+JtOJk4ywrJS4NG95BUsywSv1wNGKgUG0d0UbomZyuZRAzNlQDKZpP+yaxJrl4ZMp48JHtRkXa8OBbyPQ5viqd/Pnp04kIw5YEzpe8wxhXt2xcenUsatKcMoZbpLSXaIJBfH0ZUOXp8ffF4vaB4Ph7ky/BWEZ2Lx/QX5YXjv1ZkQCgbI5Hg8XvjHS6/C9EefBssw6XmWjtLOIYA9uhCKlGFAIh4nDcL/kAGS4ch8GVjz35lJAb++KJQXvj2vef4Hn82eXXcgmHNAmNJ1wLGdKmsq79FAG2lZmh8sJBB7DCmxzmI08Pp84PV5Qdc94EFCCi8hw10y+prIRYhJJMpQ1qI5zHvlKfD5fLZFmvX6W3D7PQ+TuSJGo3+S5FXmwPNgM4bMNwwTEokYpFJsnZgR8k45b9RUAI9Xrwr6vM+GU5XXHYhE9Bdlyrhx4zxrdlb12P7T7hdMTethyyYS1b0+kluP1wPBYAhAZ61AauP3Fpk4dr1kckw0WWz2bJNj6dCm1UEw9+Wnbabg9bPeeAv+dNcjYBgpNpMUXbE5klpHGqRZ4NF1QgIogkO/ZQGZv1gsBqaJzJGmLJNMGJ5H8oIrIpH8UZ+9N2ftLxml/WJMGTHi7Lwfdm04v66u7s8pCzjEFeEVEVpk4MwML3g9PvB6vbaE28khmhEhwk7WIZJEC6BXz64weEA/oldxYQGcdepJBK/Iz7IVq+CD+V+CYZqgezR46eXXYE9VrQjqpNZwhCVUgvVSmEoc0wQTkqkUJBMJMI1UFu3Gr/gJXo9nWdCjXbty8adzfylT9osxpU33/n9LpIwrQdMCdmqdNkuMngKBIOg6Sq0uGKWBaZmUc6SbNtYSNH2csZtgwflnnw43XjbFDtVUxhGpRN7CQ1tw5PGnwk+792DmCZql4x80voW81zViHoUXNIggNfkgoHmlUilIxOtHYiywqlqUFN08+qiBj02bNk2Ed/vPop/NlEOPHV1au7dmelVV5RkUBYkFKQgHaYzX6wOfz082Xh1URrSUnYu8QkZjFMJa7IQN0yACXjz5HJh61UUuCCXn8i2AvsNPhG07doJH+iyPh8NpglvY/ZPMC7/O7kpIASWrAJZpsEkzckfDXo9WGdC1G1YvOe5JgJ/HmJ/FlMGjJxf89OOap2pi0VMs02JbJJjCWBOGozr4/RjaetksSTNhR1UOScnmEwNSkEwl6VrTQP2QAZcGF593Ntx29aUKFFOPRFoW9Bt+ImzetkMEGuxHkCEoID6vzwY3VZxMfSKNjSG1ZUEynoB4oo4xUTRzdjDAPssD1m4rFf/L5lVLHgCA/c5n9psp6EM2VW59bfvu3cdhyJn+wcWgrQ8GQiIC4nwBHatqpuywFy25aVKIaiSTzFz5XPF4vHPymePgxqsvAcvSwKNpkJcXdmleMpmCeDzBZswyYfiJY2Hz9r3Cfwg/Yif6Gvj9fmIQm1RpLgX4maa5+MyUkYRYXZ1AQMVjeUVyjJRmJa/a0qL4caioYIe0j5/9Ykpx+76Ffp9+u2WaV9gOM21gDHP9gYCIfij84akLEJBRXTYdGCmlUkmKfFAtZEojf5cLxltDwSCE88IEhJQ0KYYPXpsJAb9feBATXn1rHtz/6NNgmkgPCzZt+gmSKWnm3bCLNJfIEK8XmYNhuWPa5O9us8rCE4/Fyaw5H2H/GNbeGQ4Gbju0Y9mM2bNn77PG7BdT2vUacldNNHqFBlYgQ0MsC7wBP/jRf5BzlVEYZ92OJbIo1I2jZlCEg1itSC8lZsULZMMuEQD6K19ZUBiBpR+/BYEAjsV50FOzXoNb77iXoiZeXHb8i35RNAH/jgzBQAT9XzZzxton6jZgQawuCgbmQyRJzjjoN3Vdr23RrPj6RR/Pe3QfFcWl+Q3e27fvBb4az+ord+7aczclZULq7Rs1jXwHaQiaHzFPdKwWgulqsmamIB6TaIUwabYmKcRMExsZTFDyWFoKn8+dLQSA6f/Uy68TUwwjKTSOmUoQP/q53DxiFlpAoXogEKBklugtYBrJY4zK8EJkUDyOOQ0KgICLOIgjC6F7tG0FocCZKxcv+KhB4ioX7IOmTNMP6vz2uKSZeFqztDwpuTKhQyYgROL1+5kYJoaenJ+w1LFdwqQsmUhSqKl+6B5huiKFEejYvh1dT0AkgZLsTMm8aIhFAXTu2AH+fMOV4EN8TAzx9kcfw1PPzQLLYqvBRoV/JLCEQUaI1tXBt8tWQCKRVhkWITVibogUUMSIg0lKYWguNJ6WaZqQTMbBNDAwEbEMJa38d5/ftzQQ049Ys+aLqsYyptFMadVrYFldVe37oOtdsz0cpcvnRwyK6xyuqh/BLACGZUJdNKqUopw6iWQIOu7L/ngR1NbGIJXUQPd6IBT0wNg/HAXtW5dx9CYkF9FfGe25FsKiKqbJsAz7KQYzZcR7y1/vhxlPPwua5rHhf7tgJnwgan4wGCTGOFVOFZNjMxiPR8nHuObBUAK0LGm6KdmqqENjgcxGMaVN+RHFddGqf5qgj8TM1zE2LIsIl/h8wmTZ6CrTRMIj6DfiCXSOKirM18hJ4J/du3eDXr37w6p1P3B1xbIg6PfBpZPHwTFH9GeGSjfjkF15ituLCAXKKqRJw4DW3QaAIfEucZVw2fbEMGghjRFQjXwYgZiUhbIFSCQSojQgBEJEkOgBi/LDd7Us9E+rqKhosCegQaaMGzfOX/H1yrsMA7N1j0JAlkDdg8guOkZR6xDmgkq3JHbo0A1y6I5jdViBTHY4Y0Gnjh2hR69+8OOmrfQ1Iby6Bge3aQH333E9eAXAaBNOMVKNNQ9CWuDHn3ZAnyHHcQAitSnbQ9Dk2WiE0CrKszBwwfVxAMMaU+dq4pAWw+/1VueF8k5c/fUnnzQ0zwaZ0rJ7n+MS8cQ/LdMqUWValmgxlNQ8OujSBCg5Cz4c4/pEIp5lHgIgEYyTF2BY2rN3H9C9YQqRdcTHyApocPTQAXDxhFMgLxxsaF0N/o4+ZfyUy+DTz76ys3kWEDUSUBwJGjARxCCDWJYQceDruVeAi2nJJAcwrgjOAgj4vAuLPJHh339fUVPfBOtlyqRJk4Jvz180z7DMITZDFInyeJ2ki1BdO8Hgv2K4iBrC6K/8yOQx97RKSprBwR06gYnFEGEy2MFrcPTgvnDO6aOgeZPiBgmf6wKc10NPPAv3PPIExOpiwsdJQyfMc1opmQrEpDEYNofs4CW9UMZlAM67FLTGrufk+7x3t2s5+paKimk5E8t6mdKl72FTd+yJ3qEmCRJfRQeo614iNmFJwvnSJEXmHq+LOkmjDI/qgcMdW22B1xeA7j16g98fFOE0T9WL0uox4C+3XgtdOx4MOjpvO8JqiE8WVFbXwBW33AFvvvWOCACcHIjFOz3r52eqfhQjM8xnVJ1yM8ei2oz6nSyzeXRte3FB0ckrvv74s1yzzcmUTr0H9d69d++nlq7n8ZRkvI+oqof8iE6SzBKmqiqGjAlUYVkPZxyWFmw79SzQjLTLZBgsgIJIBMpK20IoL8wYFZlwro/4fDoc2rMbDOhTDu3blEHLFs0hFAqA3+sDL0H5iABz6XdPVQ2s/eFH+Gb5Wnj9rXdhyddfEe0JyM8xj2wEc2o5WOjygtcfcCy6uIHbnnDpqC2MKkiuEhU0DQJ+73OdWhSeX5EDhsnKlGGTJgVXfrb07/F47EKkgZQUjrws8HlFYqVGUuJJ2EKXSiTJdFGXCPGTmWLqJhOjAUJw7YW7TDC7xkQO71ezafRhyDgMQ4uKItCkuJAYhc/2Mj5P1UR8VE1dFLbv2AWxGEI5CUgk0aSK0F1OryElUxAAFh4AD4KaoupJ/BV5C4XpWDBDxhgppVOGr9E1qIlE8o9f+83n/802bFamtOozsGN0T+X7YEE7VwJM0ZaHmhXIvnIey4ZJsC5lS4gzHFsEUVGUjXUKY9Ltsu19pNg5YqGswZm6bNZj4WFjxhVkvkaaXM6hSK/F/zcY57hops5T0gXhJKSJkk/awoh5FDIGBUeQQOoThAO+bwv1+GHff/99RhNG1ll16DPwiV279l7AmI7oiCLh1UkyEKElayTNkognyVwg5F7Px+52FEzJZIiIZuxISDpgKYv7Rkh1Krng+UYoiX2JjLWkVWIw00fRJzJBgqjSNaEpR8gHCxB2TiuaDSMF+RM2LP3yxfTxM1bY47ARrX/c8sM6D9VqnayYWIA1A4I0WENkuYp4ZGEJNUlZe32Lr58p7LuI6dKPqUGqSLclbIPXyQydTYaTtKUv1J3X8K+NZZItOLJ5PC2nQZp4PAJeknUiNPXC36LJJPTBleICBP2eeV26dzi94o03RG1BzCtt8lpZlz5/r6mLXsF23zFeGngpUeTKojQL4k/dopo2+hHpybMtWEqPNHeZ4CDXQKQPk03CBQUR6N+/PwGF5JN0D4RCPji4bRl4dS8VrjDBpKIagqIifEYpJem1LNi5ew88/OTTdqsQt8g6tf36tMVhilx3GvZsAYOiAqR1unHESkhbUjaUIxMjnw7bAz7txI2rln3l0mj1H606DyyLxivfMyyje7oz1jQf17YFv3l6otsEGw2oMOU8LZ0p6QyQXfD8QMdkZavPBPwBGDhoGFg6lnLZ4WNv2JBBfWDy+DGQHwrYJpUtqaIXQrZu+tOf4fFnn8d+YTa6JHTpprHxhiwzxcSStyghiIDI6R9Aphg2SMrrZY+cFwrctWnlkhtzMqVpx56jksnki2CZ+U4dgxeg6z5bS2gp5GN4aglCSGV7UKZpkCaLGrfJQrkifIcpxB+eMDOHr9MtDfoPPhJ27a0mwSDhEC1HYCXhlqsuhX7lXSASKSCk2iPahUhGhMkZMGQE/LBhIxiUA7Ip5o9qohvPlPQrUSMxACJtoYHFLhmTK64INaFvkVAyaSlqmF/f1bRPt1IVrHT5lJIO3R9KJFJ/pE0hyqiIaxG0YMdaUk/wG9ziIerocpkCFiGaSDMvu+nrYYq6UCooyS+wnaikGZhSygmU5LAZ52WaSfD7NOhV3gNal7bAxmzblJH/syx47oWXoKqm1hGsDG8qv8gdSLBSu+JRe8ocXWmkwZTS2dpKnRfEDNIW2U5rR64mtCttft6SLz59Rj7MNYNmncq3xGKJlm6mcPODG8sV2qADJFMG2WzZb8dz4QRP2k7+q2VvcaBtCEJKuZMkc6HZly5suvhRmkBioL0SUWUiO+YY2/TnSfPqZoGqPZnMkbrriKQTdkuGodPnej8nwGwZWDqpPVbUeQQFSfhLCvO+P+fU0eWyPckeeeTY8aM+/XzxHMz2mCmO5LC5cJslKclUDhW1dmkryeQIpmD+TzZeEI4sOT0LCeDWsH01HpnhtPAT0k+pkAn93U3ozGDEERaZCsgcS4qYw1ymOAuYYJMgEqIdnA2xRqvRJOYt6oeaEzVre0nT/GGrFy+m3WT2LNt27/fi7srq8dJPsD0WiE1ajUQ+FPMStu1yd4dryhJZaTStHRiDi0MobQibUMQn0AHb04jklUNo4RnS1YHKwEgfrHmwQUEhopZU28QqjLDzLvajKgtpXNcXclDFLwmlxyiVWmIlgmxvesJtGUwzVaC8OsTCQe8Fm1ctf95myrBp07xLZs6qTZmmPz1KcjtFJ7bH0BWb4zgCc7bcKG6A/prbQmfyymGKTuH3pRdfAJMmTHBiKR3Ar2vQslkhtb2mozUqeeXYrpDCAojGEzBu/ERYsGixUqp2zxJl3JM2cckUAhnwNyEdbELlKOi8OYnBblC22sKEKslyhrZoAMGA/+9HHtrtOux+oaHLuvY5vLKmej5CTeltoLKL0E1eUTuQ3SlqR/3PiGdUTYkUFcNZ50yGRYuXiEY+ZqKumXDCUYPhvDPHQjDA3fb7wni8HmspQ44fDavXbVASSDanLPeis0Z5sNjtIiAb8YMIfZ05MLcIFxNMcZkq2X5LsIsjLgRSBnzv62HPmG3ffltLTy9u3fmSpGU9pDtxor1YJ56X7o0nLqttbOX2lSzZLZqq0nn5RTBm3JmwcuUqu4EbYXs0mbjw8s4HwxVTzoZWLUpAy0KA+mxmTbQO+g09BraIzskG7aurBK6oST03IpIuiqR2PsRAK1pTBnblB+kXDvp3FHnCXVes+HKXhtsXKhYufzyWjJ+fPgZpiSS4HfGwLHHmXQ8z2Cm5Iyvbvjj38eOd0rEyUyhr3Q5KmjanxFQKAYF/hgFGMgGaaUJ51w5w/LFHQdPiIjJ5snOFRd4xaPKvSJgXZs2G1+bMFVsu5Nhu4coFkjLSmeG8lECI1+NYGBlgOEEyWT4l4uR2rBQUFRV12/Dd4uVal8GDC7Zv3P18ykydlI0p8jvVNkpHJQmaS2DS4x3733bEkra4TIcm2lxF9CbEQA1n2bSLXcWE5SslEinUKn8QhhFtfy7H3aC61HeB23HzlTKVcO7LxWhmoAlNmxZfu/brr6Zr7Q47rEXVzpp/J5Op/rmYklNq9nchShjJVFTaU9IYI7GwhoaSPcoOei3uSFPmNAvd0GP36ffMuTqMqY+GzBQLSooLZ637duF4rbh9tzZGMvWuZVnd9mkGP+tiNBkif5EdhWxvVNSKv1ELFWljOoFBPZOROZdgTmOZ4u5bSzdX2cfLxpSG/S3jh/i/gpB/zaZV33XSmrXv2imZMCsMMEtzL03uyFWvyEzGst2fa1ICKROsEAyyMQDBIJkEZmMG/abYpyz+zcbHFNiH7b28t35misnluCgXTdyXO4FS9sc4Gws0CPk98NPa5ZrWte/hffZU1S6qrcvdI8YS2ThpyRza3S1Zv4KpC80+HtV0KNrC3xVgUjhX6tug40LYt2ATNkmi2g+c1sGZbU6INRDvci678fTI1E5HoF1Cm0rCGaOOzdMK23bsA6a2SGwbUeaXzXn9LJul3Jze1upK8eodBJNGrH5ixz5/5GE6XJ93qn/cDlRdVQmaZqYx5Zdax/4+J1NQydUbSTjy8CPKtXDLtn103bsonZuNdbD7Oy0nnG68xOFY4VA+tZAyuMfbF6gGSh2Z3O5EWoEIsqbBrp3bwQLcKfzL5FKNXq8jM1lvSTdryBSE9vPDBeXayNPOnjL/vwtmuJlyILWk0cvKvNACaFLSDPy+ACSSKRt3o8KXoDlt46NdZB7ID4dgzZoVXFz6DZhCoXrOcd3agtOnjU510XLtmDFnTPnsy69m8OZMmdRwvJ8zjEsPMzkOPeAfFL6DDmoFvkAA6qIx3C7NRS/RnSkJgD6nTetSuPT8s2HilEsgnojlNF/pAk3BgVxP42KZ7OtONwAZ9FGZwvRGpiRjleXaUWNOm/LFFwsVTWmAIblIr8L9ygTSM9efwzlcZ4sW3JyHe1x4pzEPhtqCG0tROstaNIUnH5kOkXAABg47Dn7YuNE+eaLe8RVBFA070ms1XuhkgSubVZZhuS3EDuKA6RkiyMlYXbl23GkTpsz/dIGtKba2KNUzO4K0T44QyV5aokeBbVpGbSd17JOzmiTyATaMk7kaqQGY2zRtVgoIVoqN8ORf6PxIUSbuXd4V/nTDFVBSlE+Y2Q1Tb4cnZv7DzRQVOnLoYkNCatVTrp3mIJjmjuRUiyIbBnMWKJnJ+FBXmM75M2qK32eWayUHd+sfi8e+yEiWRKlVbiNj2yZifKxN2AV3EQNRyoD/h2aQUVBZa8m0q5l2wc4p7NxD5SBX7bDJuqxVW8jLL6RBaW++108VNdwjkxcIws3XXASD+pbbJxf959PP4KTTzuJuF1kXsrfAieRUlJntVj1hjaV4qNrOx4M4OJl7zwrP2TGByk42l53E0nBC6RNgpmDHS8fWB5drhW279rGM1CJ1yxghHyR5Tk3AjhYUII20wu7V47O0JBJK7T50LJSACO2eLVkkVqRJ5oC000rUZ2yFkZ0gPNihfQfQLi+s7mE/bzAUor4Q3avDyOFD4aJJp0PAJwFBC7Zu3wWH9BnI+Jg4KYm12R6UJsL7MhUBky3zos1WWgAsuBFSjeVtPK2CmI1tTbxWZoqDx0nVQNqodadkKpbBFNw2csLIkZ21Vl169IzGk58nkqmQaluQIemFJFdJWEDQODFsZKaNpmBRVzxGQDhRrr9znxafHoGLd4shXSe3vOE1wjfR8Rwa0JYCKTCa7oWjjzkBNm/dCuFwHu2LwWfm5eVBUUERPHrvVMjze7mcjZoOFmzbsQsO6TuIegmQZhwYYOstd8yQpCt2VeY5bK5kU67dp0EFbN7LyeULJCSaT1yj3F3MB/xghZHH40qnU43E3+pitS6mEDNNA/5609VBLdKqfSfLgv9YoJWpTKF2fz/ug5dtOlz6kYxBVcPNMY6Z0uggA9yzgr9Rs4XEraSpE80D2I0vtdBhCksZHbWBxMMaaSwGeCYXE0gDr98Hg4ccC9W11fQdthPhfsRAwAdXXXw+DCjvzAVdYflwm0R1dQ2ceNrZsHjJUnt5eHYxNs+lLJOPsqI1Ci2VwYOsMVMXD5a4ZHnXmbukhX3qkSAWWogAbjckFAHzJW75RVqhMGCQEo1VZzjZvFAwuW3NMr/Wpvyw9tHq6g9iyeTBGV5YYk/y6BKScretT7+HUSyZ59jemzXHbpRzvL6NXimP5u4Y59wv6c86du4GBcUl1Ckpd++GQiFo1eIguGLKBGjdshlLH3U/cvUQI5pb/3IPPPjY/45Msc2TGh6yD3ByComNsR0izZXe3pUm8HXMGNlQLiFVZ2u4q/ySI0KV1PBqngV7Nq0arLXt2rdlTaxmTjxp9BNdBpkR0n58Q74la7KeI9WlxTtMpIVKInKoAhdechV8/uWXEA6HIRwKEWNwU9GRA/rAxPGjwUeFdQfc5P4CgOkPPAK333WfMp0G0u1MSWO5sP/PZq+QF2YyVyDwKosaCHMBZ+nRm2RKk6LiVzcsWzhO69KlS8G2aOqFFOij6aEKVO6ciqXW85zBsuZW4svcTMnBYXG2JP8qTIVCu3BeBE48eRysX/8DBANBCAdDEAgG6XSiSeNOhCED+jhNUUQjLr3izBcuWgxjzzoP9lTKreyyhtO4XmLJCycjEA69HpSA9uXI7oq0JWdjCl7SvKTJzeu+/eqv2gUXXOB7Ze5/ZqQMaxKbGOc00tPGjoHu3bqy08T/0Il7PbB67Vp4Y85ciMUTHHoqWqHhudvCCXJEI0wFOnkPOkf+Bq0MMg7/zYEARjQmROuidlCghkODhgwDw/JAKBCgQ25CwRA5+FA4BHfedCkEsfnbNk8OFagpzjSh3xFHwZr1G8UPDlNQ28J5eewzxG4xWpLwA7I7RUZWhLcJcyZNMokRtaZyHxv+jkJz4fnnQDgQEFGpOOEPNHjrvbnw+ZdfuFiFdO/Zvcewz95/82N6fFFZh2tSAPew9RTiqQGMHzcO7px6IzcuYCRkmPD0zBdhxnMvkTRTBCMcJMfysm+W95ZjJEbndeEha/RkJhsyi89jcRqt8feqyr0QjdYIW+2YP2ycHjhkOOheH41JmhIOU+9w106tYfIZY8hh8/OEnRe+QGZO735UAePOmmR32vMqOZwtKCiEYDCPIisiNB4K6sGoSQ1I2CxxYx3fa58Eq5xvib/QfaDBQU2bwK23XAt9e/cEn9jCXlVbC5dfexN8WPGxiyl54ZAZDuSV/vDdF9tohEOPGH7O6nUb8OgFRZ8t6NSpI3w451+Exs778CN49fU34ctvMIrhHl66XHRoSC3jPEV2tovMVQ05KdTNxH1idbVQU1PlOtVBykdpWRsoP/QwqKyqhPxwPgQDAciP5EN+OA9uvPxcKCnIz4RRhDmkgFfkDUOPHwVLvv1OBBGOs8d15OdHyBxSRUDE6A6S61RJySiJsIvbefnfyCDZ3EH3idICbvk7edRIOOn4Y6BPr3LYtHkrjDrjbNi0ZYuLKaFgYHFh04Lha774oopmNuKkM1p/+vnnazWP7lOzb5S0VcHeAAATQ0lEQVS+Oa/NgmdmvgifLFhAewYJbxIxPsHk4ows7CTB7kNMouSkKS+RHfLCBUtYnVXdIgk3UkmorNrj7E1RijuYxY8+eSzs3lsFXp8HwsEwhcFFRcVQGA7BzVdMpiOh0lEDTofUreIAc+a+DxPPvwgModX2r8JUFeRHwOcPQiqZsrvnOa8S2iPQaJkg2yAuOnYhz7j33+PB6/mgHYz+8BlNigphzIkjoGfvXjDx/IvtTUTS8xTkhWcO6XXIhbNnz07Y4tKiU/nn1TW1A1yYjAUQCgUJUtHIFHGTmTwNlRhi8KDq1gKOEtkSsjmRxkJOgZMqHAsZUhutdQUYKl7Wum0H6NNvAGzfsYNyi+LiIgqJCwoKYHD/Q2HMcUPtPECKnhwT/3R6Ny2IxRJw0ZXXwOtz3nFCe0VrdQ3PYQmxjxN7/xlGkZVnPg2cz6AUO9bk2ypspEMmnOifuWQgTw3nrXYJOiRO/ei6bhY3iVy/Ycmi6WwYxadp2y4TovH4C/KQAil5tA0CTw8SJ0qQOUCPTeZB9kwJcyRPLBLqLzN6B6XEo40U0A7wPBM8Sdt9Fia3MAE0P6glDBo8DHbs3Ek7hBEFzsvPJ38SDAZgzB+OgkG9u6eZQ2ny+bx6Rwx4sd8sXQrHjToFokmcv4Q+ZDDCZpl3/Irzj+Xxiry/235itsiTAy6x904CusKUce7G+x8VpIqep+va3oOaNj9p9dcL6IgQmykYhc16+6OEYaEDZrMkHRpuYZMZODtH0eJJSRcmTk7LpwQtxKklbLQoOhMlARqVoxTaOZs+Q9k8oXvhyCOPhiQelmeZxJSiwkLC01BL/H4vnDRyOAzqjU04Ik8Qc06PVCWMIwXwx82boe/gYbQlUB795vTtobnC82a8dvBga6CaeYgo0iXyxBUHKpJ7CkjoNI3QiWwVXY+urz+0Q1knua9eTc+hWfvu70XroiO4451/wsVP/787YcTw4a7YX0ZpLDGCKC42i8vt7SKiZU7TYOPWLXDxFVfDytVr7HtZwBgXQ6c5ZOhREAwXwN49VXhmFmDmjlFgQUEeH1kYDMHg/r3h+GGH26cLOZrr7nbkA9Ic8qF5fOGlV+Cm2++E6iwNI2iizxw3Fm65/irw4a5feat8LYj9LJV8bKJlYyAZTlo7a30sHoeLr7oOFnz+eQa8UlJcfM+G7xZerzLfnm2Ljl0vrq2LP2qIQwskkjpi+JHw/FMz0gZVagLygGfikEguZWTtSh40qKmJwpW33AL/nvMm0EH0sttLbgPXNBg+/CgwTA/EEykyWcgMNFt4LGEw4Kd/Y+QVKSiAyy84C8J+H2B+JDWbZEM0nVPeILYCOmmvRkQaefKp8PXS5Uw4Ozznp4SDQbhj6s0wecIZ7iNOREiYTcOlUKjCIYn7+cKvYeJFl8LOnTvd6PD/jlhs1aK0dPmi+XxsUzrLmrTp2C2RTL5patCemhFEROHVACrmvgUdOnawt0XzW3+EDZVEsB26g7tyuMiwOBJ5+oMPwfSHHxEaIqy+Qk8ZLlMQITJiCZyQ0zbs0xFIAHB/I56cp1hi18pIA4XTlsiHZAKeBmEaTgcaP8aRfhzvhScfh2OOHsY5idy5rJhc/qvjX9WEkssQDPXc+8BjcNd9D4Bp+zGeZiS/4NMtK78ZoppBl/nCs70++nLJrFgiMYbDJm5mxouGDx4Ezz37FPgoaiL5U1TVDdrxJNkccRCm0QFs9z/0GEx/+FFXxznruJhGWjVOnahtQYSk0h254DXn4myPcH3nuG7FjSvzaNuqDB6+728wqH//HP5PBi6yZ02YMVGzwfUnTID+Q4+GzZu3uGQHfyouKp7y47KF/8jJFPyhSVnHgbFUcgG/TYEVHokaCYfhsYfug6OHDRVfO80S9sGd5M8YMaNM2na8Fjz30my4/tY7qPbiQI1pClsfU9RubAFc4pn09v5JpXdDKp6zu8fhEulwBrLokk3+WcDweD0iB5/OextKWzS3aWf3lzkAiMj4HVSBjOL/Dqe7/Z574ZFHZ2TkUn6P7/smkbzRa75bhC8wsD/u2QAAbo34z1dLP4rF40PV1AuJPXb0CXDv3+6kY5XEzAXoJyFrtohIdMKHBNT91tz34I/X3AhROvsr3dDwFwjJtCwthSZNirlgJPKDgB+hFYG9UaGFNQsfj0wR+si5Ex9wJwpu6SYNSYTXCxSCJ0c5A4bcG9ZvpHvxVG6ms3i2SJBbtWwJM594GHp2x2hPbOljQ+LWPMLanNaiZatWw7GjToJkMu0kDkuDUCD0yI6JYy+HtPPxM5iCI7Ts3HNIbW3NXMO0wo6BxtOyg/DUow/DsCOOcPVScRFKnksibKzQln+/MxeuvmEq1NRGxeSdXbuShWPHnQaRSCHs3rOXgEZLBACD+veCE4YfwdVCJCa5IJkhyEKHGv9J3CttP6IrRhbVUGEFME+qrKyCzVu3wJx35sLzL78C8aR8TYfTfYl9B716dIeXZj6D3fEsFCoQq4whfQnuGLvuT3fA7FffsKuwtGb0gwBwcIf2nb/55P3V6TY2K1Nwz8quLbufr4vFxJ4VJgDWO8qaHwQfvfcO5OMZXExVRe2czT8o0MuWr4DzLr0C1v24CXQl45XiFYlEYMKEc+G75atg926E1XkMXJQ/4Ie/3HQpDOxzqBhHGj2BDggiyMc6NHEm5M5XHO+hBPDMGnH6Ao4758134fLrboG91dVsBewgggPjbp26wL9efh6KCiPq0l10ZetowmdfLoYJF1wMtdX4jjVn9xYm4gVh/w1bVi+7O50haSR1a2GH3v1P2rZt+yxLg4Asv/EiNZg04Qy47aYb6ZWwLqaIcBiNy7r1G+Ciy66Cpd8vF9coei6aI44bOQr2VEahsqqasSNxUCgSBxn2+sy/Q9CH79wSHSIO3qHsnHICXbeUCA1KzyTTqCDzMTtSAoA35rwFl1xzA9TGsLkhU25Hn3A83H37VGjSpMS105euFZfv3VsNY8+eDN99vyyD7j5vYEnzVsVDVv73v1gTzvhk1RS8Cn3LJwu//WdtPH46w9U8IA5cFCmAGY88CIP6HyYeKGSPLrNg567dcM55F8LXS78XjRJs6UmAhPUqadYcuvU8DLZt30nOmo7uQCwMT6/QNCgsyIe3X36cw1CJXCg9ZTL0JDooLw7g7F1llLP1QW1jkkzIRpS6ujj88Zpr4bW337VPalKvQ5930aSz4fapN4qakEwv+R1g6OuuuPJGePXNt1wRKj5D17VkcVHR1RuWLnwkV2kyJ1PwAaMnTy79+N3/LDAA2rI1d7YUdOvaGf4x4wlo2ayZXYdA01MbjcH1t0yDN+SEpMcXqyJzYwGMOP5EWL9hK+Fo/CIzJ3ZAW40Z+z9n3A3NmhRz1T89GbX3mWSSVUVuZJ7gvipz2cxkZx/n7XfdAw8+/mSOii43kUy99iqYPHECodasIhoYlgGzXnkdbr3zrxCtQ7PlHsvv0T8pCZSMqu9E73qZggtp1u6QibF4/BHLMvMQE+IzrDjsG3R4f3jywQchEsFT1jXaCn351dfB+x9+zG/wIVstCC5GksWw004/G77+ZhlXNRF5ph4qLgPL+sTlU8bDqaNHiqqe40sYSnMqgHbLjQx1OTnKzCdV5is67hhWMQZo8Nd77ofpjz2WAR46zMWzIH0w9fpr4Nyzz6SqLF68YtU6OGvyFAoc0j9en15ZVlY6/PvPPvk6m4bK7xpkyrBh4/KXrFo8O2UZx/M2fsWR6gBTzp0IN19zNZ1kdOu0O+CVV/9lZ8UkO4pNxk4jCU+0bNkKamvjojYjDkmgqh1TEzP3NmXNoENb0fkk8DiJMrDZolDGKVdrfIyiszh+tRQ1CeLYBkLv3H/GL+Jk50uhMH4n0Gn8fd3adbBu00ZXT1i6tuHa8HTxmTMegSGDB1H0OOzYP8CO3bszaG6ZVqpN61ZXrVg4/+H6GEIC39AF+Hu7zuWH7KmtfcswzQ6iwi6NEdW3b73uGpKMGc88C4k4nscrw1f5dkS+XGUKO0UnIpLzsDEl0Y7kTgOkuvHUiX32CoTfc4GC7tWlpRSuxZNptqcjUG3Fj+amkwUF+flw+803wLyPKuDdeR9mvTQ/HPp3yPBNWr/+G9cpeNkubhRT8MZO5YcN3bZr59umBflSyfmBFgRDATCSKarYSdsqX4aCobBKjMZsk1bBPhfwl3GzE+1ItE0dq7GLU8fIFm3l6j6xCYrndgX8tH46HVD54Bx8Xg+073Bw10UV81Y0RgkaO2/o27evb+OeuqnRaO3NFmh42pjyfKk//Dj52nFyssKzIz0RrSU/L5obyLlSu7na2CYVWCaAqBF8FhJLsmNE7ZeycVjowD/KI5wIQqLa4kf5eOGHZAoqXwNFLxMQl2ZjVDbiEnPT1NGra9t79+p51sfv/Ov9xjCk0eZLPqz7wIFNftq8675EMjER+zXq+6gxu7yOmWJBaVkrGDBgINTG6igE5mZpxd0K204vchadlR0Pbg19enThcyxl/UaYQFlYI55RGOcwUOJ3PAdOThXo0Q0QiKoqisHGzVvg/+59AKpruLumvo9ru4eiPh6PXhUpyLtm0/Jvn2osQ/aZKXjDZZddFnjlnQ/m1kTjR+b2SfiOk0ymIVPwJc1HDhsB69ZtoEocaZbscFFqFdhR7zRecB5w4bnj4dST/0Dd9tyowPVzCTLykEh07LSRuYM7Z7FNldA6Wx3kVjiUdp3h/IWLl8CJp45PQ7UzyZtNQzBUCQT9fzuqX88/7et7uRptvtSpFLVo1w78/qeTydRR2SVAhMJpIoZCGgrnwSE9esHO7SJCEZ3pFArLLnhJMCHdyADsCtEsAw7v3w9GjhgGfXr3gsKCAlFmpjdpcpJpxwKifGC/GCEtVVOduholirBZvsS5S+8BUFldmVPQc5isqM/rnb5zw0p8T8A+v8Fuv5iCM+w99NhOK1esfEr36ENF5pLW0CMMhmv/OpaX/dC6dXvas0hyTYR0WhyoIQ7NlmLOZPcI7gtBCc4LBaBp0ybQvl0b6NC+LbRr2xaaljQnZ4vvV+F3rnAEKAtk7ixfzE2cbMf5LG6EEnsP6e8mJE0TTjnjLIjFJJjq8CYbM8j0WJbh9enTOvTudt+iN9/MvLERdmy/mYLPLm7fvhCS+qxUKnWsBZrH3WUlRk+rkVA9EU+sI+siNco9U66tsY8RYLuT+wjv6w7E7G0BNiwjDZmMe8kqKd03HFIrXtlWMQEHCeNOHsx2Vg65VKbIbz26XuP1+x7Y9cNB0wD27x2P++VT0hndo++gDlu2b785njIm2w44/SI1JbF/w6VIWEO1++5pEUYl8oVGCFkad51k1UF863mKvc9TMXW2KaX4Ly1G4C0PIkPanl+Qd8fgXoc8vq8+JAu59nmpWW/o3HfQ9M1bfrraFG9EyKwuotmXkc/PUtBGT9hlYhpTas4S0roGS9d6WbAzTehySKczvqqY93KjJ1fPhb8YdQYOHBdav3vVxNpY3Y1GMtU2PV6nOSjhaGNj/5+7SBltNUbbHCZmAc6EAst5Cw0xgwH/V4Fw/mUbl33lOhr958z7F2MKTWLaNL3LnHd77NhdeW8injhWNO4o80vLEVyN3j9nGb/MvcwU6WeykEZqCp2fb0JJSdPHPaD939rvvtqUC4bfn5n9skwRMxgwcmTkp43bb9u1e+85lmU1c9wIJopiSHnw2u+IMfItdjkhQXHsbtDvX9u8adMbly2c/+r+EL2hew4IU1hppulPzfr3kEQycXVNTXQU747I4VOoL7nxu6pkewQvTrhZN8LW0LrT7ks7i8Z1ch8+irXH6/Hs9fm8zxzUvNnTy76Yjwc7p2OcjRi34UsOGFPk0IiZJQPFo7du3fJkXV20mOsxMtpSoq70RNOeWdoU7QgpPVRVDxrNTisXuEkT5DczZCuaOO3h7At9Xs93zZu3PG/VwqMXAkxzd6Q3TOd9uuKAM0XOpnWXQ0s1D9ywe2/lUNC07pZpiAJ/jimI3h1Gf9PyA/FQdzRXP1MyGSL0LKPlib9HbA97ELy6viAcyf/nwU3yZuR6sdk+UbwRF/9qTMG5YN3//YXftcrzB08wrdTNVdU1rRpZ0lGW4jji/WGKzCty04ZA0FQoFH6vIFI4I+gPfvHdFx9uP1CmKts8flWmpE+gQ6/DTt+5a/e1/zsquKNpWlin4cO66v2oTJEXqsmn/LsaRTlbMeSCnTiQv9FBS1k67IlEIl96fJ7bNny7aHFDMzlQv/+mTCHtueSS/K8++bJfZVVlf6/XNyweT/Q1TKO57J6p15XKQC4j45cMoY3tgnbywAEBrmDUh6cfefyrwqHQNz4vzA/nF1cclD9sRX1vKz1QjFCf+5szxZnMNL1v3zeD3oLmTapra4bt3lU5xrCSp0RjdXakxJPNkdgJ4JPfRen4F0Keqc2V78ZdyZHCyI/+oP91S9Ofrq5KberdrnesomJmg2+//jUYgmP8jpiSueTxF1zQdP36rUds2bK1UyqRLK+N1pZZYBUAaAVGKiWSdLkEJ6rDfEMcsV6jebSYDvqmcKhgfSwRW9CvV/m3c9+Ytf7XIvD+jPP/t8pn9N/mQRgAAAAASUVORK5CYII="/>
        <xdr:cNvSpPr>
          <a:spLocks noChangeAspect="1" noChangeArrowheads="1"/>
        </xdr:cNvSpPr>
      </xdr:nvSpPr>
      <xdr:spPr bwMode="auto">
        <a:xfrm>
          <a:off x="15116175" y="550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66675</xdr:colOff>
      <xdr:row>1</xdr:row>
      <xdr:rowOff>38100</xdr:rowOff>
    </xdr:from>
    <xdr:to>
      <xdr:col>6</xdr:col>
      <xdr:colOff>1714500</xdr:colOff>
      <xdr:row>6</xdr:row>
      <xdr:rowOff>159437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1925" y="228600"/>
          <a:ext cx="1647825" cy="13405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142875</xdr:rowOff>
    </xdr:from>
    <xdr:to>
      <xdr:col>0</xdr:col>
      <xdr:colOff>304800</xdr:colOff>
      <xdr:row>22</xdr:row>
      <xdr:rowOff>123825</xdr:rowOff>
    </xdr:to>
    <xdr:sp macro="" textlink="">
      <xdr:nvSpPr>
        <xdr:cNvPr id="2" name="AutoShape 2" descr="data:image/png;base64,iVBORw0KGgoAAAANSUhEUgAAAGUAAABlCAYAAABUfC3PAAAAAXNSR0IArs4c6QAAIABJREFUeF7NXQecFEXWf92TZ3dnd1lA2CVJlLCAgCAgCAYUT1BEVEQFUYxnzooeet53Z8AzB0x4eoqinocJMdwqHiZAEZGMIEkym2Yndfd3772q7uoJuwuKOvfzgJnurqqX3/+9qtbg9/3RevYcEdby/EVxoy4vZVj5kfxwX82EQ/bUVhdF8vM7JpOJcDyZBMu0wOPRwe/zgWnCdtOyNmqWtba4uGjn3urKr/ND+dFkIrZHj27fu2jRouTvedna73By2oCRp5Tt2rGnr2ZahxlgdfV4vO3BguamYZWCZgFoGlgW/gkAFq8A/63hFxqACfyTXJzX40nour4rmTLWmKaxrihSuCERr5rXLNh2UUXFzNjvjQa/G6YMGzbMW2mETzIBbqiujfY2LEu3wNKRzJqlgabxf8gDe9IW8oS5QjwSPwg+0fXyg9cxD/E5+HDLCPgCJljGw02bRZ765O1/Lf+9MOc3ZUr3gcc1SRjGwFTSOE7XYHzKMJoykVniJflJOfBfOjLFUQ/8Hq9HhvAtpCv0QW1xuOf8VTKVriPu4RN1yMsLrYjF654JBYLzew3svvT5e++t/a2Y9Jsw5Ygj/lC8y0xMqa2JnQFgdTQtvYBoqDHJTckTQRW2WDxVi/5kXdCBzZhLe8Q9dIW9OvcyicEWDmLiA/nZmgmWphsaaNv9mrY8GPbfvWT+3HmOgfz1WPSrMWXatGn6i29WNAFNHxmL1d1mgNbRVgjw0IrZOFkAum77ijSBFyrDHkOwycUU0hpxE/mdLB/nbmYn8ke3qY+zsOjfoYD/A69l3dayqPTbefOe/9U051dhCvqLLbXWuXUJ4zwzZQxwfIMkChPYmYwyLU0DXddA03Xw6B4h1Rromo7izqbLNmmK55dmDSwwLQtMwwDTNMEyybDZTM/wUzYTWV11Ta8M+rwf5Pm997cvnfzZ7NmnGQdaZw44U44+aVy3dT9seSlpGF1NS/MhIclaSDnHqMl2yMwalHCP1wv+YAA8HqlF+JtOJk4ywrJS4NG95BUsywSv1wNGKgUG0d0UbomZyuZRAzNlQDKZpP+yaxJrl4ZMp48JHtRkXa8OBbyPQ5viqd/Pnp04kIw5YEzpe8wxhXt2xcenUsatKcMoZbpLSXaIJBfH0ZUOXp8ffF4vaB4Ph7ky/BWEZ2Lx/QX5YXjv1ZkQCgbI5Hg8XvjHS6/C9EefBssw6XmWjtLOIYA9uhCKlGFAIh4nDcL/kAGS4ch8GVjz35lJAb++KJQXvj2vef4Hn82eXXcgmHNAmNJ1wLGdKmsq79FAG2lZmh8sJBB7DCmxzmI08Pp84PV5Qdc94EFCCi8hw10y+prIRYhJJMpQ1qI5zHvlKfD5fLZFmvX6W3D7PQ+TuSJGo3+S5FXmwPNgM4bMNwwTEokYpFJsnZgR8k45b9RUAI9Xrwr6vM+GU5XXHYhE9Bdlyrhx4zxrdlb12P7T7hdMTethyyYS1b0+kluP1wPBYAhAZ61AauP3Fpk4dr1kckw0WWz2bJNj6dCm1UEw9+Wnbabg9bPeeAv+dNcjYBgpNpMUXbE5klpHGqRZ4NF1QgIogkO/ZQGZv1gsBqaJzJGmLJNMGJ5H8oIrIpH8UZ+9N2ftLxml/WJMGTHi7Lwfdm04v66u7s8pCzjEFeEVEVpk4MwML3g9PvB6vbaE28khmhEhwk7WIZJEC6BXz64weEA/oldxYQGcdepJBK/Iz7IVq+CD+V+CYZqgezR46eXXYE9VrQjqpNZwhCVUgvVSmEoc0wQTkqkUJBMJMI1UFu3Gr/gJXo9nWdCjXbty8adzfylT9osxpU33/n9LpIwrQdMCdmqdNkuMngKBIOg6Sq0uGKWBaZmUc6SbNtYSNH2csZtgwflnnw43XjbFDtVUxhGpRN7CQ1tw5PGnwk+792DmCZql4x80voW81zViHoUXNIggNfkgoHmlUilIxOtHYiywqlqUFN08+qiBj02bNk2Ed/vPop/NlEOPHV1au7dmelVV5RkUBYkFKQgHaYzX6wOfz082Xh1URrSUnYu8QkZjFMJa7IQN0yACXjz5HJh61UUuCCXn8i2AvsNPhG07doJH+iyPh8NpglvY/ZPMC7/O7kpIASWrAJZpsEkzckfDXo9WGdC1G1YvOe5JgJ/HmJ/FlMGjJxf89OOap2pi0VMs02JbJJjCWBOGozr4/RjaetksSTNhR1UOScnmEwNSkEwl6VrTQP2QAZcGF593Ntx29aUKFFOPRFoW9Bt+ImzetkMEGuxHkCEoID6vzwY3VZxMfSKNjSG1ZUEynoB4oo4xUTRzdjDAPssD1m4rFf/L5lVLHgCA/c5n9psp6EM2VW59bfvu3cdhyJn+wcWgrQ8GQiIC4nwBHatqpuywFy25aVKIaiSTzFz5XPF4vHPymePgxqsvAcvSwKNpkJcXdmleMpmCeDzBZswyYfiJY2Hz9r3Cfwg/Yif6Gvj9fmIQm1RpLgX4maa5+MyUkYRYXZ1AQMVjeUVyjJRmJa/a0qL4caioYIe0j5/9Ykpx+76Ffp9+u2WaV9gOM21gDHP9gYCIfij84akLEJBRXTYdGCmlUkmKfFAtZEojf5cLxltDwSCE88IEhJQ0KYYPXpsJAb9feBATXn1rHtz/6NNgmkgPCzZt+gmSKWnm3bCLNJfIEK8XmYNhuWPa5O9us8rCE4/Fyaw5H2H/GNbeGQ4Gbju0Y9mM2bNn77PG7BdT2vUacldNNHqFBlYgQ0MsC7wBP/jRf5BzlVEYZ92OJbIo1I2jZlCEg1itSC8lZsULZMMuEQD6K19ZUBiBpR+/BYEAjsV50FOzXoNb77iXoiZeXHb8i35RNAH/jgzBQAT9XzZzxton6jZgQawuCgbmQyRJzjjoN3Vdr23RrPj6RR/Pe3QfFcWl+Q3e27fvBb4az+ord+7aczclZULq7Rs1jXwHaQiaHzFPdKwWgulqsmamIB6TaIUwabYmKcRMExsZTFDyWFoKn8+dLQSA6f/Uy68TUwwjKTSOmUoQP/q53DxiFlpAoXogEKBklugtYBrJY4zK8EJkUDyOOQ0KgICLOIgjC6F7tG0FocCZKxcv+KhB4ioX7IOmTNMP6vz2uKSZeFqztDwpuTKhQyYgROL1+5kYJoaenJ+w1LFdwqQsmUhSqKl+6B5huiKFEejYvh1dT0AkgZLsTMm8aIhFAXTu2AH+fMOV4EN8TAzx9kcfw1PPzQLLYqvBRoV/JLCEQUaI1tXBt8tWQCKRVhkWITVibogUUMSIg0lKYWguNJ6WaZqQTMbBNDAwEbEMJa38d5/ftzQQ049Ys+aLqsYyptFMadVrYFldVe37oOtdsz0cpcvnRwyK6xyuqh/BLACGZUJdNKqUopw6iWQIOu7L/ngR1NbGIJXUQPd6IBT0wNg/HAXtW5dx9CYkF9FfGe25FsKiKqbJsAz7KQYzZcR7y1/vhxlPPwua5rHhf7tgJnwgan4wGCTGOFVOFZNjMxiPR8nHuObBUAK0LGm6KdmqqENjgcxGMaVN+RHFddGqf5qgj8TM1zE2LIsIl/h8wmTZ6CrTRMIj6DfiCXSOKirM18hJ4J/du3eDXr37w6p1P3B1xbIg6PfBpZPHwTFH9GeGSjfjkF15ituLCAXKKqRJw4DW3QaAIfEucZVw2fbEMGghjRFQjXwYgZiUhbIFSCQSojQgBEJEkOgBi/LDd7Us9E+rqKhosCegQaaMGzfOX/H1yrsMA7N1j0JAlkDdg8guOkZR6xDmgkq3JHbo0A1y6I5jdViBTHY4Y0Gnjh2hR69+8OOmrfQ1Iby6Bge3aQH333E9eAXAaBNOMVKNNQ9CWuDHn3ZAnyHHcQAitSnbQ9Dk2WiE0CrKszBwwfVxAMMaU+dq4pAWw+/1VueF8k5c/fUnnzQ0zwaZ0rJ7n+MS8cQ/LdMqUWValmgxlNQ8OujSBCg5Cz4c4/pEIp5lHgIgEYyTF2BY2rN3H9C9YQqRdcTHyApocPTQAXDxhFMgLxxsaF0N/o4+ZfyUy+DTz76ys3kWEDUSUBwJGjARxCCDWJYQceDruVeAi2nJJAcwrgjOAgj4vAuLPJHh339fUVPfBOtlyqRJk4Jvz180z7DMITZDFInyeJ2ki1BdO8Hgv2K4iBrC6K/8yOQx97RKSprBwR06gYnFEGEy2MFrcPTgvnDO6aOgeZPiBgmf6wKc10NPPAv3PPIExOpiwsdJQyfMc1opmQrEpDEYNofs4CW9UMZlAM67FLTGrufk+7x3t2s5+paKimk5E8t6mdKl72FTd+yJ3qEmCRJfRQeo614iNmFJwvnSJEXmHq+LOkmjDI/qgcMdW22B1xeA7j16g98fFOE0T9WL0uox4C+3XgtdOx4MOjpvO8JqiE8WVFbXwBW33AFvvvWOCACcHIjFOz3r52eqfhQjM8xnVJ1yM8ei2oz6nSyzeXRte3FB0ckrvv74s1yzzcmUTr0H9d69d++nlq7n8ZRkvI+oqof8iE6SzBKmqiqGjAlUYVkPZxyWFmw79SzQjLTLZBgsgIJIBMpK20IoL8wYFZlwro/4fDoc2rMbDOhTDu3blEHLFs0hFAqA3+sDL0H5iABz6XdPVQ2s/eFH+Gb5Wnj9rXdhyddfEe0JyM8xj2wEc2o5WOjygtcfcCy6uIHbnnDpqC2MKkiuEhU0DQJ+73OdWhSeX5EDhsnKlGGTJgVXfrb07/F47EKkgZQUjrws8HlFYqVGUuJJ2EKXSiTJdFGXCPGTmWLqJhOjAUJw7YW7TDC7xkQO71ezafRhyDgMQ4uKItCkuJAYhc/2Mj5P1UR8VE1dFLbv2AWxGEI5CUgk0aSK0F1OryElUxAAFh4AD4KaoupJ/BV5C4XpWDBDxhgppVOGr9E1qIlE8o9f+83n/802bFamtOozsGN0T+X7YEE7VwJM0ZaHmhXIvnIey4ZJsC5lS4gzHFsEUVGUjXUKY9Ltsu19pNg5YqGswZm6bNZj4WFjxhVkvkaaXM6hSK/F/zcY57hops5T0gXhJKSJkk/awoh5FDIGBUeQQOoThAO+bwv1+GHff/99RhNG1ll16DPwiV279l7AmI7oiCLh1UkyEKElayTNkognyVwg5F7Px+52FEzJZIiIZuxISDpgKYv7Rkh1Krng+UYoiX2JjLWkVWIw00fRJzJBgqjSNaEpR8gHCxB2TiuaDSMF+RM2LP3yxfTxM1bY47ARrX/c8sM6D9VqnayYWIA1A4I0WENkuYp4ZGEJNUlZe32Lr58p7LuI6dKPqUGqSLclbIPXyQydTYaTtKUv1J3X8K+NZZItOLJ5PC2nQZp4PAJeknUiNPXC36LJJPTBleICBP2eeV26dzi94o03RG1BzCtt8lpZlz5/r6mLXsF23zFeGngpUeTKojQL4k/dopo2+hHpybMtWEqPNHeZ4CDXQKQPk03CBQUR6N+/PwGF5JN0D4RCPji4bRl4dS8VrjDBpKIagqIifEYpJem1LNi5ew88/OTTdqsQt8g6tf36tMVhilx3GvZsAYOiAqR1unHESkhbUjaUIxMjnw7bAz7txI2rln3l0mj1H606DyyLxivfMyyje7oz1jQf17YFv3l6otsEGw2oMOU8LZ0p6QyQXfD8QMdkZavPBPwBGDhoGFg6lnLZ4WNv2JBBfWDy+DGQHwrYJpUtqaIXQrZu+tOf4fFnn8d+YTa6JHTpprHxhiwzxcSStyghiIDI6R9Aphg2SMrrZY+cFwrctWnlkhtzMqVpx56jksnki2CZ+U4dgxeg6z5bS2gp5GN4aglCSGV7UKZpkCaLGrfJQrkifIcpxB+eMDOHr9MtDfoPPhJ27a0mwSDhEC1HYCXhlqsuhX7lXSASKSCk2iPahUhGhMkZMGQE/LBhIxiUA7Ip5o9qohvPlPQrUSMxACJtoYHFLhmTK64INaFvkVAyaSlqmF/f1bRPt1IVrHT5lJIO3R9KJFJ/pE0hyqiIaxG0YMdaUk/wG9ziIerocpkCFiGaSDMvu+nrYYq6UCooyS+wnaikGZhSygmU5LAZ52WaSfD7NOhV3gNal7bAxmzblJH/syx47oWXoKqm1hGsDG8qv8gdSLBSu+JRe8ocXWmkwZTS2dpKnRfEDNIW2U5rR64mtCttft6SLz59Rj7MNYNmncq3xGKJlm6mcPODG8sV2qADJFMG2WzZb8dz4QRP2k7+q2VvcaBtCEJKuZMkc6HZly5suvhRmkBioL0SUWUiO+YY2/TnSfPqZoGqPZnMkbrriKQTdkuGodPnej8nwGwZWDqpPVbUeQQFSfhLCvO+P+fU0eWyPckeeeTY8aM+/XzxHMz2mCmO5LC5cJslKclUDhW1dmkryeQIpmD+TzZeEI4sOT0LCeDWsH01HpnhtPAT0k+pkAn93U3ozGDEERaZCsgcS4qYw1ymOAuYYJMgEqIdnA2xRqvRJOYt6oeaEzVre0nT/GGrFy+m3WT2LNt27/fi7srq8dJPsD0WiE1ajUQ+FPMStu1yd4dryhJZaTStHRiDi0MobQibUMQn0AHb04jklUNo4RnS1YHKwEgfrHmwQUEhopZU28QqjLDzLvajKgtpXNcXclDFLwmlxyiVWmIlgmxvesJtGUwzVaC8OsTCQe8Fm1ctf95myrBp07xLZs6qTZmmPz1KcjtFJ7bH0BWb4zgCc7bcKG6A/prbQmfyymGKTuH3pRdfAJMmTHBiKR3Ar2vQslkhtb2mozUqeeXYrpDCAojGEzBu/ERYsGixUqp2zxJl3JM2cckUAhnwNyEdbELlKOi8OYnBblC22sKEKslyhrZoAMGA/+9HHtrtOux+oaHLuvY5vLKmej5CTeltoLKL0E1eUTuQ3SlqR/3PiGdUTYkUFcNZ50yGRYuXiEY+ZqKumXDCUYPhvDPHQjDA3fb7wni8HmspQ44fDavXbVASSDanLPeis0Z5sNjtIiAb8YMIfZ05MLcIFxNMcZkq2X5LsIsjLgRSBnzv62HPmG3ffltLTy9u3fmSpGU9pDtxor1YJ56X7o0nLqttbOX2lSzZLZqq0nn5RTBm3JmwcuUqu4EbYXs0mbjw8s4HwxVTzoZWLUpAy0KA+mxmTbQO+g09BraIzskG7aurBK6oST03IpIuiqR2PsRAK1pTBnblB+kXDvp3FHnCXVes+HKXhtsXKhYufzyWjJ+fPgZpiSS4HfGwLHHmXQ8z2Cm5Iyvbvjj38eOd0rEyUyhr3Q5KmjanxFQKAYF/hgFGMgGaaUJ51w5w/LFHQdPiIjJ5snOFRd4xaPKvSJgXZs2G1+bMFVsu5Nhu4coFkjLSmeG8lECI1+NYGBlgOEEyWT4l4uR2rBQUFRV12/Dd4uVal8GDC7Zv3P18ykydlI0p8jvVNkpHJQmaS2DS4x3733bEkra4TIcm2lxF9CbEQA1n2bSLXcWE5SslEinUKn8QhhFtfy7H3aC61HeB23HzlTKVcO7LxWhmoAlNmxZfu/brr6Zr7Q47rEXVzpp/J5Op/rmYklNq9nchShjJVFTaU9IYI7GwhoaSPcoOei3uSFPmNAvd0GP36ffMuTqMqY+GzBQLSooLZ637duF4rbh9tzZGMvWuZVnd9mkGP+tiNBkif5EdhWxvVNSKv1ELFWljOoFBPZOROZdgTmOZ4u5bSzdX2cfLxpSG/S3jh/i/gpB/zaZV33XSmrXv2imZMCsMMEtzL03uyFWvyEzGst2fa1ICKROsEAyyMQDBIJkEZmMG/abYpyz+zcbHFNiH7b28t35misnluCgXTdyXO4FS9sc4Gws0CPk98NPa5ZrWte/hffZU1S6qrcvdI8YS2ThpyRza3S1Zv4KpC80+HtV0KNrC3xVgUjhX6tug40LYt2ATNkmi2g+c1sGZbU6INRDvci678fTI1E5HoF1Cm0rCGaOOzdMK23bsA6a2SGwbUeaXzXn9LJul3Jze1upK8eodBJNGrH5ixz5/5GE6XJ93qn/cDlRdVQmaZqYx5Zdax/4+J1NQydUbSTjy8CPKtXDLtn103bsonZuNdbD7Oy0nnG68xOFY4VA+tZAyuMfbF6gGSh2Z3O5EWoEIsqbBrp3bwQLcKfzL5FKNXq8jM1lvSTdryBSE9vPDBeXayNPOnjL/vwtmuJlyILWk0cvKvNACaFLSDPy+ACSSKRt3o8KXoDlt46NdZB7ID4dgzZoVXFz6DZhCoXrOcd3agtOnjU510XLtmDFnTPnsy69m8OZMmdRwvJ8zjEsPMzkOPeAfFL6DDmoFvkAA6qIx3C7NRS/RnSkJgD6nTetSuPT8s2HilEsgnojlNF/pAk3BgVxP42KZ7OtONwAZ9FGZwvRGpiRjleXaUWNOm/LFFwsVTWmAIblIr8L9ygTSM9efwzlcZ4sW3JyHe1x4pzEPhtqCG0tROstaNIUnH5kOkXAABg47Dn7YuNE+eaLe8RVBFA070ms1XuhkgSubVZZhuS3EDuKA6RkiyMlYXbl23GkTpsz/dIGtKba2KNUzO4K0T44QyV5aokeBbVpGbSd17JOzmiTyATaMk7kaqQGY2zRtVgoIVoqN8ORf6PxIUSbuXd4V/nTDFVBSlE+Y2Q1Tb4cnZv7DzRQVOnLoYkNCatVTrp3mIJjmjuRUiyIbBnMWKJnJ+FBXmM75M2qK32eWayUHd+sfi8e+yEiWRKlVbiNj2yZifKxN2AV3EQNRyoD/h2aQUVBZa8m0q5l2wc4p7NxD5SBX7bDJuqxVW8jLL6RBaW++108VNdwjkxcIws3XXASD+pbbJxf959PP4KTTzuJuF1kXsrfAieRUlJntVj1hjaV4qNrOx4M4OJl7zwrP2TGByk42l53E0nBC6RNgpmDHS8fWB5drhW279rGM1CJ1yxghHyR5Tk3AjhYUII20wu7V47O0JBJK7T50LJSACO2eLVkkVqRJ5oC000rUZ2yFkZ0gPNihfQfQLi+s7mE/bzAUor4Q3avDyOFD4aJJp0PAJwFBC7Zu3wWH9BnI+Jg4KYm12R6UJsL7MhUBky3zos1WWgAsuBFSjeVtPK2CmI1tTbxWZoqDx0nVQNqodadkKpbBFNw2csLIkZ21Vl169IzGk58nkqmQaluQIemFJFdJWEDQODFsZKaNpmBRVzxGQDhRrr9znxafHoGLd4shXSe3vOE1wjfR8Rwa0JYCKTCa7oWjjzkBNm/dCuFwHu2LwWfm5eVBUUERPHrvVMjze7mcjZoOFmzbsQsO6TuIegmQZhwYYOstd8yQpCt2VeY5bK5kU67dp0EFbN7LyeULJCSaT1yj3F3MB/xghZHH40qnU43E3+pitS6mEDNNA/5609VBLdKqfSfLgv9YoJWpTKF2fz/ug5dtOlz6kYxBVcPNMY6Z0uggA9yzgr9Rs4XEraSpE80D2I0vtdBhCksZHbWBxMMaaSwGeCYXE0gDr98Hg4ccC9W11fQdthPhfsRAwAdXXXw+DCjvzAVdYflwm0R1dQ2ceNrZsHjJUnt5eHYxNs+lLJOPsqI1Ci2VwYOsMVMXD5a4ZHnXmbukhX3qkSAWWogAbjckFAHzJW75RVqhMGCQEo1VZzjZvFAwuW3NMr/Wpvyw9tHq6g9iyeTBGV5YYk/y6BKScretT7+HUSyZ59jemzXHbpRzvL6NXimP5u4Y59wv6c86du4GBcUl1Ckpd++GQiFo1eIguGLKBGjdshlLH3U/cvUQI5pb/3IPPPjY/45Msc2TGh6yD3ByComNsR0izZXe3pUm8HXMGNlQLiFVZ2u4q/ySI0KV1PBqngV7Nq0arLXt2rdlTaxmTjxp9BNdBpkR0n58Q74la7KeI9WlxTtMpIVKInKoAhdechV8/uWXEA6HIRwKEWNwU9GRA/rAxPGjwUeFdQfc5P4CgOkPPAK333WfMp0G0u1MSWO5sP/PZq+QF2YyVyDwKosaCHMBZ+nRm2RKk6LiVzcsWzhO69KlS8G2aOqFFOij6aEKVO6ciqXW85zBsuZW4svcTMnBYXG2JP8qTIVCu3BeBE48eRysX/8DBANBCAdDEAgG6XSiSeNOhCED+jhNUUQjLr3izBcuWgxjzzoP9lTKreyyhtO4XmLJCycjEA69HpSA9uXI7oq0JWdjCl7SvKTJzeu+/eqv2gUXXOB7Ze5/ZqQMaxKbGOc00tPGjoHu3bqy08T/0Il7PbB67Vp4Y85ciMUTHHoqWqHhudvCCXJEI0wFOnkPOkf+Bq0MMg7/zYEARjQmROuidlCghkODhgwDw/JAKBCgQ25CwRA5+FA4BHfedCkEsfnbNk8OFagpzjSh3xFHwZr1G8UPDlNQ28J5eewzxG4xWpLwA7I7RUZWhLcJcyZNMokRtaZyHxv+jkJz4fnnQDgQEFGpOOEPNHjrvbnw+ZdfuFiFdO/Zvcewz95/82N6fFFZh2tSAPew9RTiqQGMHzcO7px6IzcuYCRkmPD0zBdhxnMvkTRTBCMcJMfysm+W95ZjJEbndeEha/RkJhsyi89jcRqt8feqyr0QjdYIW+2YP2ycHjhkOOheH41JmhIOU+9w106tYfIZY8hh8/OEnRe+QGZO735UAePOmmR32vMqOZwtKCiEYDCPIisiNB4K6sGoSQ1I2CxxYx3fa58Eq5xvib/QfaDBQU2bwK23XAt9e/cEn9jCXlVbC5dfexN8WPGxiyl54ZAZDuSV/vDdF9tohEOPGH7O6nUb8OgFRZ8t6NSpI3w451+Exs778CN49fU34ctvMIrhHl66XHRoSC3jPEV2tovMVQ05KdTNxH1idbVQU1PlOtVBykdpWRsoP/QwqKyqhPxwPgQDAciP5EN+OA9uvPxcKCnIz4RRhDmkgFfkDUOPHwVLvv1OBBGOs8d15OdHyBxSRUDE6A6S61RJySiJsIvbefnfyCDZ3EH3idICbvk7edRIOOn4Y6BPr3LYtHkrjDrjbNi0ZYuLKaFgYHFh04Lha774oopmNuKkM1p/+vnnazWP7lOzb5S0VcHeAAATQ0lEQVS+Oa/NgmdmvgifLFhAewYJbxIxPsHk4ows7CTB7kNMouSkKS+RHfLCBUtYnVXdIgk3UkmorNrj7E1RijuYxY8+eSzs3lsFXp8HwsEwhcFFRcVQGA7BzVdMpiOh0lEDTofUreIAc+a+DxPPvwgModX2r8JUFeRHwOcPQiqZsrvnOa8S2iPQaJkg2yAuOnYhz7j33+PB6/mgHYz+8BlNigphzIkjoGfvXjDx/IvtTUTS8xTkhWcO6XXIhbNnz07Y4tKiU/nn1TW1A1yYjAUQCgUJUtHIFHGTmTwNlRhi8KDq1gKOEtkSsjmRxkJOgZMqHAsZUhutdQUYKl7Wum0H6NNvAGzfsYNyi+LiIgqJCwoKYHD/Q2HMcUPtPECKnhwT/3R6Ny2IxRJw0ZXXwOtz3nFCe0VrdQ3PYQmxjxN7/xlGkZVnPg2cz6AUO9bk2ypspEMmnOifuWQgTw3nrXYJOiRO/ei6bhY3iVy/Ycmi6WwYxadp2y4TovH4C/KQAil5tA0CTw8SJ0qQOUCPTeZB9kwJcyRPLBLqLzN6B6XEo40U0A7wPBM8Sdt9Fia3MAE0P6glDBo8DHbs3Ek7hBEFzsvPJ38SDAZgzB+OgkG9u6eZQ2ny+bx6Rwx4sd8sXQrHjToFokmcv4Q+ZDDCZpl3/Irzj+Xxiry/235itsiTAy6x904CusKUce7G+x8VpIqep+va3oOaNj9p9dcL6IgQmykYhc16+6OEYaEDZrMkHRpuYZMZODtH0eJJSRcmTk7LpwQtxKklbLQoOhMlARqVoxTaOZs+Q9k8oXvhyCOPhiQelmeZxJSiwkLC01BL/H4vnDRyOAzqjU04Ik8Qc06PVCWMIwXwx82boe/gYbQlUB795vTtobnC82a8dvBga6CaeYgo0iXyxBUHKpJ7CkjoNI3QiWwVXY+urz+0Q1knua9eTc+hWfvu70XroiO4451/wsVP/787YcTw4a7YX0ZpLDGCKC42i8vt7SKiZU7TYOPWLXDxFVfDytVr7HtZwBgXQ6c5ZOhREAwXwN49VXhmFmDmjlFgQUEeH1kYDMHg/r3h+GGH26cLOZrr7nbkA9Ic8qF5fOGlV+Cm2++E6iwNI2iizxw3Fm65/irw4a5feat8LYj9LJV8bKJlYyAZTlo7a30sHoeLr7oOFnz+eQa8UlJcfM+G7xZerzLfnm2Ljl0vrq2LP2qIQwskkjpi+JHw/FMz0gZVagLygGfikEguZWTtSh40qKmJwpW33AL/nvMm0EH0sttLbgPXNBg+/CgwTA/EEykyWcgMNFt4LGEw4Kd/Y+QVKSiAyy84C8J+H2B+JDWbZEM0nVPeILYCOmmvRkQaefKp8PXS5Uw4Ozznp4SDQbhj6s0wecIZ7iNOREiYTcOlUKjCIYn7+cKvYeJFl8LOnTvd6PD/jlhs1aK0dPmi+XxsUzrLmrTp2C2RTL5patCemhFEROHVACrmvgUdOnawt0XzW3+EDZVEsB26g7tyuMiwOBJ5+oMPwfSHHxEaIqy+Qk8ZLlMQITJiCZyQ0zbs0xFIAHB/I56cp1hi18pIA4XTlsiHZAKeBmEaTgcaP8aRfhzvhScfh2OOHsY5idy5rJhc/qvjX9WEkssQDPXc+8BjcNd9D4Bp+zGeZiS/4NMtK78ZoppBl/nCs70++nLJrFgiMYbDJm5mxouGDx4Ezz37FPgoaiL5U1TVDdrxJNkccRCm0QFs9z/0GEx/+FFXxznruJhGWjVOnahtQYSk0h254DXn4myPcH3nuG7FjSvzaNuqDB6+728wqH//HP5PBi6yZ02YMVGzwfUnTID+Q4+GzZu3uGQHfyouKp7y47KF/8jJFPyhSVnHgbFUcgG/TYEVHokaCYfhsYfug6OHDRVfO80S9sGd5M8YMaNM2na8Fjz30my4/tY7qPbiQI1pClsfU9RubAFc4pn09v5JpXdDKp6zu8fhEulwBrLokk3+WcDweD0iB5/OextKWzS3aWf3lzkAiMj4HVSBjOL/Dqe7/Z574ZFHZ2TkUn6P7/smkbzRa75bhC8wsD/u2QAAbo34z1dLP4rF40PV1AuJPXb0CXDv3+6kY5XEzAXoJyFrtohIdMKHBNT91tz34I/X3AhROvsr3dDwFwjJtCwthSZNirlgJPKDgB+hFYG9UaGFNQsfj0wR+si5Ex9wJwpu6SYNSYTXCxSCJ0c5A4bcG9ZvpHvxVG6ms3i2SJBbtWwJM594GHp2x2hPbOljQ+LWPMLanNaiZatWw7GjToJkMu0kDkuDUCD0yI6JYy+HtPPxM5iCI7Ts3HNIbW3NXMO0wo6BxtOyg/DUow/DsCOOcPVScRFKnksibKzQln+/MxeuvmEq1NRGxeSdXbuShWPHnQaRSCHs3rOXgEZLBACD+veCE4YfwdVCJCa5IJkhyEKHGv9J3CttP6IrRhbVUGEFME+qrKyCzVu3wJx35sLzL78C8aR8TYfTfYl9B716dIeXZj6D3fEsFCoQq4whfQnuGLvuT3fA7FffsKuwtGb0gwBwcIf2nb/55P3V6TY2K1Nwz8quLbufr4vFxJ4VJgDWO8qaHwQfvfcO5OMZXExVRe2czT8o0MuWr4DzLr0C1v24CXQl45XiFYlEYMKEc+G75atg926E1XkMXJQ/4Ie/3HQpDOxzqBhHGj2BDggiyMc6NHEm5M5XHO+hBPDMGnH6Ao4758134fLrboG91dVsBewgggPjbp26wL9efh6KCiPq0l10ZetowmdfLoYJF1wMtdX4jjVn9xYm4gVh/w1bVi+7O50haSR1a2GH3v1P2rZt+yxLg4Asv/EiNZg04Qy47aYb6ZWwLqaIcBiNy7r1G+Ciy66Cpd8vF9coei6aI44bOQr2VEahsqqasSNxUCgSBxn2+sy/Q9CH79wSHSIO3qHsnHICXbeUCA1KzyTTqCDzMTtSAoA35rwFl1xzA9TGsLkhU25Hn3A83H37VGjSpMS105euFZfv3VsNY8+eDN99vyyD7j5vYEnzVsVDVv73v1gTzvhk1RS8Cn3LJwu//WdtPH46w9U8IA5cFCmAGY88CIP6HyYeKGSPLrNg567dcM55F8LXS78XjRJs6UmAhPUqadYcuvU8DLZt30nOmo7uQCwMT6/QNCgsyIe3X36cw1CJXCg9ZTL0JDooLw7g7F1llLP1QW1jkkzIRpS6ujj88Zpr4bW337VPalKvQ5930aSz4fapN4qakEwv+R1g6OuuuPJGePXNt1wRKj5D17VkcVHR1RuWLnwkV2kyJ1PwAaMnTy79+N3/LDAA2rI1d7YUdOvaGf4x4wlo2ayZXYdA01MbjcH1t0yDN+SEpMcXqyJzYwGMOP5EWL9hK+Fo/CIzJ3ZAW40Z+z9n3A3NmhRz1T89GbX3mWSSVUVuZJ7gvipz2cxkZx/n7XfdAw8+/mSOii43kUy99iqYPHECodasIhoYlgGzXnkdbr3zrxCtQ7PlHsvv0T8pCZSMqu9E73qZggtp1u6QibF4/BHLMvMQE+IzrDjsG3R4f3jywQchEsFT1jXaCn351dfB+x9+zG/wIVstCC5GksWw004/G77+ZhlXNRF5ph4qLgPL+sTlU8bDqaNHiqqe40sYSnMqgHbLjQx1OTnKzCdV5is67hhWMQZo8Nd77ofpjz2WAR46zMWzIH0w9fpr4Nyzz6SqLF68YtU6OGvyFAoc0j9en15ZVlY6/PvPPvk6m4bK7xpkyrBh4/KXrFo8O2UZx/M2fsWR6gBTzp0IN19zNZ1kdOu0O+CVV/9lZ8UkO4pNxk4jCU+0bNkKamvjojYjDkmgqh1TEzP3NmXNoENb0fkk8DiJMrDZolDGKVdrfIyiszh+tRQ1CeLYBkLv3H/GL+Jk50uhMH4n0Gn8fd3adbBu00ZXT1i6tuHa8HTxmTMegSGDB1H0OOzYP8CO3bszaG6ZVqpN61ZXrVg4/+H6GEIC39AF+Hu7zuWH7KmtfcswzQ6iwi6NEdW3b73uGpKMGc88C4k4nscrw1f5dkS+XGUKO0UnIpLzsDEl0Y7kTgOkuvHUiX32CoTfc4GC7tWlpRSuxZNptqcjUG3Fj+amkwUF+flw+803wLyPKuDdeR9mvTQ/HPp3yPBNWr/+G9cpeNkubhRT8MZO5YcN3bZr59umBflSyfmBFgRDATCSKarYSdsqX4aCobBKjMZsk1bBPhfwl3GzE+1ItE0dq7GLU8fIFm3l6j6xCYrndgX8tH46HVD54Bx8Xg+073Bw10UV81Y0RgkaO2/o27evb+OeuqnRaO3NFmh42pjyfKk//Dj52nFyssKzIz0RrSU/L5obyLlSu7na2CYVWCaAqBF8FhJLsmNE7ZeycVjowD/KI5wIQqLa4kf5eOGHZAoqXwNFLxMQl2ZjVDbiEnPT1NGra9t79+p51sfv/Ov9xjCk0eZLPqz7wIFNftq8675EMjER+zXq+6gxu7yOmWJBaVkrGDBgINTG6igE5mZpxd0K204vchadlR0Pbg19enThcyxl/UaYQFlYI55RGOcwUOJ3PAdOThXo0Q0QiKoqisHGzVvg/+59AKpruLumvo9ru4eiPh6PXhUpyLtm0/Jvn2osQ/aZKXjDZZddFnjlnQ/m1kTjR+b2SfiOk0ymIVPwJc1HDhsB69ZtoEocaZbscFFqFdhR7zRecB5w4bnj4dST/0Dd9tyowPVzCTLykEh07LSRuYM7Z7FNldA6Wx3kVjiUdp3h/IWLl8CJp45PQ7UzyZtNQzBUCQT9fzuqX88/7et7uRptvtSpFLVo1w78/qeTydRR2SVAhMJpIoZCGgrnwSE9esHO7SJCEZ3pFArLLnhJMCHdyADsCtEsAw7v3w9GjhgGfXr3gsKCAlFmpjdpcpJpxwKifGC/GCEtVVOduholirBZvsS5S+8BUFldmVPQc5isqM/rnb5zw0p8T8A+v8Fuv5iCM+w99NhOK1esfEr36ENF5pLW0CMMhmv/OpaX/dC6dXvas0hyTYR0WhyoIQ7NlmLOZPcI7gtBCc4LBaBp0ybQvl0b6NC+LbRr2xaaljQnZ4vvV+F3rnAEKAtk7ixfzE2cbMf5LG6EEnsP6e8mJE0TTjnjLIjFJJjq8CYbM8j0WJbh9enTOvTudt+iN9/MvLERdmy/mYLPLm7fvhCS+qxUKnWsBZrH3WUlRk+rkVA9EU+sI+siNco9U66tsY8RYLuT+wjv6w7E7G0BNiwjDZmMe8kqKd03HFIrXtlWMQEHCeNOHsx2Vg65VKbIbz26XuP1+x7Y9cNB0wD27x2P++VT0hndo++gDlu2b785njIm2w44/SI1JbF/w6VIWEO1++5pEUYl8oVGCFkad51k1UF863mKvc9TMXW2KaX4Ly1G4C0PIkPanl+Qd8fgXoc8vq8+JAu59nmpWW/o3HfQ9M1bfrraFG9EyKwuotmXkc/PUtBGT9hlYhpTas4S0roGS9d6WbAzTehySKczvqqY93KjJ1fPhb8YdQYOHBdav3vVxNpY3Y1GMtU2PV6nOSjhaGNj/5+7SBltNUbbHCZmAc6EAst5Cw0xgwH/V4Fw/mUbl33lOhr958z7F2MKTWLaNL3LnHd77NhdeW8injhWNO4o80vLEVyN3j9nGb/MvcwU6WeykEZqCp2fb0JJSdPHPaD939rvvtqUC4bfn5n9skwRMxgwcmTkp43bb9u1e+85lmU1c9wIJopiSHnw2u+IMfItdjkhQXHsbtDvX9u8adMbly2c/+r+EL2hew4IU1hppulPzfr3kEQycXVNTXQU747I4VOoL7nxu6pkewQvTrhZN8LW0LrT7ks7i8Z1ch8+irXH6/Hs9fm8zxzUvNnTy76Yjwc7p2OcjRi34UsOGFPk0IiZJQPFo7du3fJkXV20mOsxMtpSoq70RNOeWdoU7QgpPVRVDxrNTisXuEkT5DczZCuaOO3h7At9Xs93zZu3PG/VwqMXAkxzd6Q3TOd9uuKAM0XOpnWXQ0s1D9ywe2/lUNC07pZpiAJ/jimI3h1Gf9PyA/FQdzRXP1MyGSL0LKPlib9HbA97ELy6viAcyf/nwU3yZuR6sdk+UbwRF/9qTMG5YN3//YXftcrzB08wrdTNVdU1rRpZ0lGW4jji/WGKzCty04ZA0FQoFH6vIFI4I+gPfvHdFx9uP1CmKts8flWmpE+gQ6/DTt+5a/e1/zsquKNpWlin4cO66v2oTJEXqsmn/LsaRTlbMeSCnTiQv9FBS1k67IlEIl96fJ7bNny7aHFDMzlQv/+mTCHtueSS/K8++bJfZVVlf6/XNyweT/Q1TKO57J6p15XKQC4j45cMoY3tgnbywAEBrmDUh6cfefyrwqHQNz4vzA/nF1cclD9sRX1vKz1QjFCf+5szxZnMNL1v3zeD3oLmTapra4bt3lU5xrCSp0RjdXakxJPNkdgJ4JPfRen4F0Keqc2V78ZdyZHCyI/+oP91S9Ofrq5KberdrnesomJmg2+//jUYgmP8jpiSueTxF1zQdP36rUds2bK1UyqRLK+N1pZZYBUAaAVGKiWSdLkEJ6rDfEMcsV6jebSYDvqmcKhgfSwRW9CvV/m3c9+Ytf7XIvD+jPP/t8pn9N/mQRgAAAAASUVORK5CYII="/>
        <xdr:cNvSpPr>
          <a:spLocks noChangeAspect="1" noChangeArrowheads="1"/>
        </xdr:cNvSpPr>
      </xdr:nvSpPr>
      <xdr:spPr bwMode="auto">
        <a:xfrm>
          <a:off x="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133350</xdr:colOff>
      <xdr:row>1</xdr:row>
      <xdr:rowOff>66675</xdr:rowOff>
    </xdr:from>
    <xdr:to>
      <xdr:col>12</xdr:col>
      <xdr:colOff>876300</xdr:colOff>
      <xdr:row>6</xdr:row>
      <xdr:rowOff>188012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3050" y="314325"/>
          <a:ext cx="1647825" cy="1340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46"/>
  <sheetViews>
    <sheetView workbookViewId="0">
      <selection activeCell="K14" sqref="K14"/>
    </sheetView>
  </sheetViews>
  <sheetFormatPr baseColWidth="10" defaultColWidth="9.140625" defaultRowHeight="14.25"/>
  <cols>
    <col min="1" max="1" width="9.140625" style="7"/>
    <col min="2" max="2" width="30.140625" style="7" bestFit="1" customWidth="1"/>
    <col min="3" max="3" width="67.85546875" style="7" customWidth="1"/>
    <col min="4" max="4" width="48.85546875" style="7" customWidth="1"/>
    <col min="5" max="5" width="79" style="7" customWidth="1"/>
    <col min="6" max="6" width="23.42578125" style="7" customWidth="1"/>
    <col min="7" max="16384" width="9.140625" style="7"/>
  </cols>
  <sheetData>
    <row r="1" spans="2:6" ht="15" thickBot="1"/>
    <row r="2" spans="2:6" ht="19.5" customHeight="1">
      <c r="B2" s="30" t="s">
        <v>6</v>
      </c>
      <c r="C2" s="31"/>
      <c r="D2" s="31"/>
      <c r="E2" s="32"/>
      <c r="F2" s="39"/>
    </row>
    <row r="3" spans="2:6" ht="18.75" customHeight="1">
      <c r="B3" s="33"/>
      <c r="C3" s="34"/>
      <c r="D3" s="34"/>
      <c r="E3" s="35"/>
      <c r="F3" s="40"/>
    </row>
    <row r="4" spans="2:6" ht="19.5" customHeight="1" thickBot="1">
      <c r="B4" s="36"/>
      <c r="C4" s="37"/>
      <c r="D4" s="37"/>
      <c r="E4" s="38"/>
      <c r="F4" s="40"/>
    </row>
    <row r="5" spans="2:6" ht="19.5" customHeight="1">
      <c r="B5" s="42" t="s">
        <v>10</v>
      </c>
      <c r="C5" s="43"/>
      <c r="D5" s="43"/>
      <c r="E5" s="44"/>
      <c r="F5" s="40"/>
    </row>
    <row r="6" spans="2:6" ht="18.75" customHeight="1">
      <c r="B6" s="45"/>
      <c r="C6" s="46"/>
      <c r="D6" s="46"/>
      <c r="E6" s="47"/>
      <c r="F6" s="40"/>
    </row>
    <row r="7" spans="2:6" ht="15" thickBot="1">
      <c r="B7" s="48"/>
      <c r="C7" s="49"/>
      <c r="D7" s="49"/>
      <c r="E7" s="50"/>
      <c r="F7" s="41"/>
    </row>
    <row r="8" spans="2:6" ht="28.5" customHeight="1">
      <c r="B8" s="22" t="s">
        <v>80</v>
      </c>
      <c r="C8" s="22" t="s">
        <v>12</v>
      </c>
      <c r="D8" s="22" t="s">
        <v>8</v>
      </c>
      <c r="E8" s="22" t="s">
        <v>9</v>
      </c>
      <c r="F8" s="22" t="s">
        <v>11</v>
      </c>
    </row>
    <row r="9" spans="2:6" ht="36">
      <c r="B9" s="23">
        <v>1</v>
      </c>
      <c r="C9" s="24" t="s">
        <v>27</v>
      </c>
      <c r="D9" s="24" t="s">
        <v>28</v>
      </c>
      <c r="E9" s="24" t="s">
        <v>76</v>
      </c>
      <c r="F9" s="24" t="s">
        <v>77</v>
      </c>
    </row>
    <row r="10" spans="2:6" ht="54">
      <c r="B10" s="23">
        <v>2</v>
      </c>
      <c r="C10" s="24" t="s">
        <v>81</v>
      </c>
      <c r="D10" s="24" t="s">
        <v>82</v>
      </c>
      <c r="E10" s="24" t="s">
        <v>83</v>
      </c>
      <c r="F10" s="24" t="s">
        <v>77</v>
      </c>
    </row>
    <row r="11" spans="2:6" ht="54">
      <c r="B11" s="23">
        <v>3</v>
      </c>
      <c r="C11" s="24" t="s">
        <v>84</v>
      </c>
      <c r="D11" s="24" t="s">
        <v>85</v>
      </c>
      <c r="E11" s="24" t="s">
        <v>86</v>
      </c>
      <c r="F11" s="24" t="s">
        <v>77</v>
      </c>
    </row>
    <row r="12" spans="2:6" ht="72">
      <c r="B12" s="23">
        <v>4</v>
      </c>
      <c r="C12" s="24" t="s">
        <v>87</v>
      </c>
      <c r="D12" s="24" t="s">
        <v>134</v>
      </c>
      <c r="E12" s="24" t="s">
        <v>135</v>
      </c>
      <c r="F12" s="24" t="s">
        <v>77</v>
      </c>
    </row>
    <row r="13" spans="2:6" ht="54">
      <c r="B13" s="23">
        <v>5</v>
      </c>
      <c r="C13" s="24" t="s">
        <v>96</v>
      </c>
      <c r="D13" s="24" t="s">
        <v>97</v>
      </c>
      <c r="E13" s="24" t="s">
        <v>98</v>
      </c>
      <c r="F13" s="24" t="s">
        <v>77</v>
      </c>
    </row>
    <row r="14" spans="2:6" ht="54">
      <c r="B14" s="23">
        <v>6</v>
      </c>
      <c r="C14" s="24" t="s">
        <v>99</v>
      </c>
      <c r="D14" s="24" t="s">
        <v>100</v>
      </c>
      <c r="E14" s="24" t="s">
        <v>101</v>
      </c>
      <c r="F14" s="24" t="s">
        <v>77</v>
      </c>
    </row>
    <row r="15" spans="2:6" ht="54" customHeight="1">
      <c r="B15" s="23">
        <v>7</v>
      </c>
      <c r="C15" s="51" t="s">
        <v>102</v>
      </c>
      <c r="D15" s="24" t="s">
        <v>103</v>
      </c>
      <c r="E15" s="24" t="s">
        <v>104</v>
      </c>
      <c r="F15" s="24" t="s">
        <v>77</v>
      </c>
    </row>
    <row r="16" spans="2:6" ht="54" customHeight="1">
      <c r="B16" s="23">
        <v>8</v>
      </c>
      <c r="C16" s="51"/>
      <c r="D16" s="24" t="s">
        <v>105</v>
      </c>
      <c r="E16" s="24" t="s">
        <v>106</v>
      </c>
      <c r="F16" s="24" t="s">
        <v>77</v>
      </c>
    </row>
    <row r="17" spans="2:6" ht="36">
      <c r="B17" s="23">
        <v>9</v>
      </c>
      <c r="C17" s="51"/>
      <c r="D17" s="24" t="s">
        <v>107</v>
      </c>
      <c r="E17" s="24" t="s">
        <v>106</v>
      </c>
      <c r="F17" s="24" t="s">
        <v>77</v>
      </c>
    </row>
    <row r="18" spans="2:6" ht="54">
      <c r="B18" s="23">
        <v>10</v>
      </c>
      <c r="C18" s="24" t="s">
        <v>108</v>
      </c>
      <c r="D18" s="24" t="s">
        <v>109</v>
      </c>
      <c r="E18" s="24" t="s">
        <v>110</v>
      </c>
      <c r="F18" s="24" t="s">
        <v>77</v>
      </c>
    </row>
    <row r="19" spans="2:6" ht="36">
      <c r="B19" s="23">
        <v>11</v>
      </c>
      <c r="C19" s="24" t="s">
        <v>111</v>
      </c>
      <c r="D19" s="24" t="s">
        <v>112</v>
      </c>
      <c r="E19" s="24" t="s">
        <v>113</v>
      </c>
      <c r="F19" s="24" t="s">
        <v>77</v>
      </c>
    </row>
    <row r="20" spans="2:6" ht="36">
      <c r="B20" s="23">
        <v>12</v>
      </c>
      <c r="C20" s="24" t="s">
        <v>136</v>
      </c>
      <c r="D20" s="24" t="s">
        <v>114</v>
      </c>
      <c r="E20" s="24" t="s">
        <v>115</v>
      </c>
      <c r="F20" s="24" t="s">
        <v>77</v>
      </c>
    </row>
    <row r="21" spans="2:6" ht="36">
      <c r="B21" s="23">
        <v>13</v>
      </c>
      <c r="C21" s="24" t="s">
        <v>116</v>
      </c>
      <c r="D21" s="24" t="s">
        <v>117</v>
      </c>
      <c r="E21" s="24" t="s">
        <v>118</v>
      </c>
      <c r="F21" s="24" t="s">
        <v>77</v>
      </c>
    </row>
    <row r="22" spans="2:6" ht="72">
      <c r="B22" s="23">
        <v>14</v>
      </c>
      <c r="C22" s="24" t="s">
        <v>119</v>
      </c>
      <c r="D22" s="24" t="s">
        <v>120</v>
      </c>
      <c r="E22" s="24" t="s">
        <v>115</v>
      </c>
      <c r="F22" s="24" t="s">
        <v>77</v>
      </c>
    </row>
    <row r="23" spans="2:6" ht="54">
      <c r="B23" s="23">
        <v>15</v>
      </c>
      <c r="C23" s="24" t="s">
        <v>121</v>
      </c>
      <c r="D23" s="24" t="s">
        <v>122</v>
      </c>
      <c r="E23" s="24" t="s">
        <v>123</v>
      </c>
      <c r="F23" s="24" t="s">
        <v>77</v>
      </c>
    </row>
    <row r="24" spans="2:6" ht="36">
      <c r="B24" s="23">
        <v>16</v>
      </c>
      <c r="C24" s="24" t="s">
        <v>124</v>
      </c>
      <c r="D24" s="24" t="s">
        <v>125</v>
      </c>
      <c r="E24" s="24" t="s">
        <v>126</v>
      </c>
      <c r="F24" s="24" t="s">
        <v>77</v>
      </c>
    </row>
    <row r="25" spans="2:6" ht="36">
      <c r="B25" s="23">
        <v>17</v>
      </c>
      <c r="C25" s="24" t="s">
        <v>127</v>
      </c>
      <c r="D25" s="24" t="s">
        <v>128</v>
      </c>
      <c r="E25" s="24" t="s">
        <v>129</v>
      </c>
      <c r="F25" s="24" t="s">
        <v>77</v>
      </c>
    </row>
    <row r="26" spans="2:6" ht="54">
      <c r="B26" s="23">
        <v>18</v>
      </c>
      <c r="C26" s="24" t="s">
        <v>130</v>
      </c>
      <c r="D26" s="24" t="s">
        <v>131</v>
      </c>
      <c r="E26" s="24" t="s">
        <v>132</v>
      </c>
      <c r="F26" s="24" t="s">
        <v>77</v>
      </c>
    </row>
    <row r="27" spans="2:6" ht="18">
      <c r="B27" s="6"/>
      <c r="C27" s="9"/>
      <c r="D27" s="9"/>
      <c r="E27" s="9"/>
      <c r="F27" s="9"/>
    </row>
    <row r="28" spans="2:6" ht="18">
      <c r="B28" s="6"/>
      <c r="C28" s="9"/>
      <c r="D28" s="9"/>
      <c r="E28" s="9"/>
      <c r="F28" s="9"/>
    </row>
    <row r="29" spans="2:6" ht="18">
      <c r="B29" s="6"/>
      <c r="C29" s="9"/>
      <c r="D29" s="9"/>
      <c r="E29" s="9"/>
      <c r="F29" s="9"/>
    </row>
    <row r="30" spans="2:6" ht="18">
      <c r="B30" s="6"/>
      <c r="C30" s="9"/>
      <c r="D30" s="9"/>
      <c r="E30" s="9"/>
      <c r="F30" s="9"/>
    </row>
    <row r="31" spans="2:6" ht="18">
      <c r="B31" s="6"/>
      <c r="C31" s="9"/>
      <c r="D31" s="9"/>
      <c r="E31" s="9"/>
      <c r="F31" s="9"/>
    </row>
    <row r="32" spans="2:6" ht="18">
      <c r="B32" s="6"/>
      <c r="C32" s="9"/>
      <c r="D32" s="9"/>
      <c r="E32" s="9"/>
      <c r="F32" s="9"/>
    </row>
    <row r="33" spans="2:6" ht="18">
      <c r="B33" s="6"/>
      <c r="C33" s="9"/>
      <c r="D33" s="9"/>
      <c r="E33" s="9"/>
      <c r="F33" s="9"/>
    </row>
    <row r="34" spans="2:6" ht="18">
      <c r="B34" s="6"/>
      <c r="C34" s="9"/>
      <c r="D34" s="9"/>
      <c r="E34" s="9"/>
      <c r="F34" s="9"/>
    </row>
    <row r="35" spans="2:6" ht="18">
      <c r="B35" s="6"/>
      <c r="C35" s="8"/>
      <c r="D35" s="9"/>
      <c r="E35" s="9"/>
      <c r="F35" s="9"/>
    </row>
    <row r="36" spans="2:6" ht="18">
      <c r="B36" s="6"/>
      <c r="C36" s="8"/>
      <c r="D36" s="9"/>
      <c r="E36" s="9"/>
      <c r="F36" s="9"/>
    </row>
    <row r="37" spans="2:6" ht="18">
      <c r="B37" s="6"/>
      <c r="C37" s="8"/>
      <c r="D37" s="9"/>
      <c r="E37" s="9"/>
      <c r="F37" s="9"/>
    </row>
    <row r="38" spans="2:6" ht="18">
      <c r="B38" s="6"/>
      <c r="C38" s="8"/>
      <c r="D38" s="9"/>
      <c r="E38" s="9"/>
      <c r="F38" s="9"/>
    </row>
    <row r="39" spans="2:6" ht="18">
      <c r="B39" s="6"/>
      <c r="C39" s="8"/>
      <c r="D39" s="9"/>
      <c r="E39" s="9"/>
      <c r="F39" s="9"/>
    </row>
    <row r="40" spans="2:6" ht="18">
      <c r="B40" s="10"/>
      <c r="C40" s="11"/>
      <c r="D40" s="11"/>
      <c r="E40" s="11"/>
      <c r="F40" s="11"/>
    </row>
    <row r="41" spans="2:6" ht="18">
      <c r="B41" s="10"/>
      <c r="C41" s="11"/>
      <c r="D41" s="11"/>
      <c r="E41" s="11"/>
      <c r="F41" s="11"/>
    </row>
    <row r="42" spans="2:6" ht="18">
      <c r="B42" s="10"/>
      <c r="C42" s="11"/>
      <c r="D42" s="11"/>
      <c r="E42" s="11"/>
      <c r="F42" s="11"/>
    </row>
    <row r="43" spans="2:6" ht="18">
      <c r="B43" s="10"/>
      <c r="C43" s="11"/>
      <c r="D43" s="11"/>
      <c r="E43" s="11"/>
      <c r="F43" s="11"/>
    </row>
    <row r="44" spans="2:6" ht="18">
      <c r="B44" s="10"/>
      <c r="C44" s="11"/>
      <c r="D44" s="11"/>
      <c r="E44" s="11"/>
      <c r="F44" s="11"/>
    </row>
    <row r="45" spans="2:6" ht="18">
      <c r="B45" s="10"/>
      <c r="C45" s="11"/>
      <c r="D45" s="11"/>
      <c r="E45" s="11"/>
      <c r="F45" s="11"/>
    </row>
    <row r="46" spans="2:6" ht="18">
      <c r="C46" s="11"/>
      <c r="D46" s="11"/>
      <c r="E46" s="11"/>
      <c r="F46" s="11"/>
    </row>
  </sheetData>
  <mergeCells count="4">
    <mergeCell ref="B2:E4"/>
    <mergeCell ref="F2:F7"/>
    <mergeCell ref="B5:E7"/>
    <mergeCell ref="C15:C17"/>
  </mergeCells>
  <conditionalFormatting sqref="F1:F1048576">
    <cfRule type="containsText" dxfId="3" priority="1" operator="containsText" text="KO">
      <formula>NOT(ISERROR(SEARCH("KO",F1)))</formula>
    </cfRule>
    <cfRule type="containsText" dxfId="2" priority="2" operator="containsText" text="OK">
      <formula>NOT(ISERROR(SEARCH("OK",F1)))</formula>
    </cfRule>
  </conditionalFormatting>
  <pageMargins left="0.7" right="0.7" top="0.75" bottom="0.75" header="0.3" footer="0.3"/>
  <pageSetup paperSize="9" scale="4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2"/>
  <sheetViews>
    <sheetView tabSelected="1" topLeftCell="A16" workbookViewId="0">
      <selection activeCell="D9" sqref="D9"/>
    </sheetView>
  </sheetViews>
  <sheetFormatPr baseColWidth="10" defaultColWidth="9.140625" defaultRowHeight="14.25"/>
  <cols>
    <col min="1" max="1" width="9.140625" style="7"/>
    <col min="2" max="2" width="11.28515625" style="7" bestFit="1" customWidth="1"/>
    <col min="3" max="3" width="28" style="7" bestFit="1" customWidth="1"/>
    <col min="4" max="4" width="42.28515625" style="7" bestFit="1" customWidth="1"/>
    <col min="5" max="5" width="79" style="7" customWidth="1"/>
    <col min="6" max="6" width="44.140625" style="7" bestFit="1" customWidth="1"/>
    <col min="7" max="7" width="26.42578125" style="7" customWidth="1"/>
    <col min="8" max="16384" width="9.140625" style="7"/>
  </cols>
  <sheetData>
    <row r="1" spans="2:7" ht="15" thickBot="1"/>
    <row r="2" spans="2:7" ht="19.5" customHeight="1">
      <c r="B2" s="30" t="s">
        <v>6</v>
      </c>
      <c r="C2" s="31"/>
      <c r="D2" s="31"/>
      <c r="E2" s="31"/>
      <c r="F2" s="32"/>
      <c r="G2" s="39"/>
    </row>
    <row r="3" spans="2:7" ht="18.75" customHeight="1">
      <c r="B3" s="33"/>
      <c r="C3" s="34"/>
      <c r="D3" s="34"/>
      <c r="E3" s="34"/>
      <c r="F3" s="35"/>
      <c r="G3" s="40"/>
    </row>
    <row r="4" spans="2:7" ht="19.5" customHeight="1">
      <c r="B4" s="33"/>
      <c r="C4" s="34"/>
      <c r="D4" s="34"/>
      <c r="E4" s="34"/>
      <c r="F4" s="35"/>
      <c r="G4" s="40"/>
    </row>
    <row r="5" spans="2:7" ht="19.5" customHeight="1">
      <c r="B5" s="45" t="s">
        <v>3</v>
      </c>
      <c r="C5" s="46"/>
      <c r="D5" s="46"/>
      <c r="E5" s="46"/>
      <c r="F5" s="47"/>
      <c r="G5" s="40"/>
    </row>
    <row r="6" spans="2:7" ht="18.75" customHeight="1">
      <c r="B6" s="45"/>
      <c r="C6" s="46"/>
      <c r="D6" s="46"/>
      <c r="E6" s="46"/>
      <c r="F6" s="47"/>
      <c r="G6" s="40"/>
    </row>
    <row r="7" spans="2:7" ht="15" customHeight="1" thickBot="1">
      <c r="B7" s="48"/>
      <c r="C7" s="49"/>
      <c r="D7" s="49"/>
      <c r="E7" s="49"/>
      <c r="F7" s="50"/>
      <c r="G7" s="41"/>
    </row>
    <row r="8" spans="2:7" ht="28.5" customHeight="1">
      <c r="B8" s="22" t="s">
        <v>4</v>
      </c>
      <c r="C8" s="22" t="s">
        <v>7</v>
      </c>
      <c r="D8" s="22" t="s">
        <v>5</v>
      </c>
      <c r="E8" s="22" t="s">
        <v>2</v>
      </c>
      <c r="F8" s="22" t="s">
        <v>30</v>
      </c>
      <c r="G8" s="22" t="s">
        <v>1</v>
      </c>
    </row>
    <row r="9" spans="2:7" ht="54">
      <c r="B9" s="23">
        <v>1</v>
      </c>
      <c r="C9" s="25" t="s">
        <v>25</v>
      </c>
      <c r="D9" s="25" t="s">
        <v>26</v>
      </c>
      <c r="E9" s="24" t="s">
        <v>28</v>
      </c>
      <c r="F9" s="24" t="s">
        <v>31</v>
      </c>
      <c r="G9" s="26">
        <v>45407</v>
      </c>
    </row>
    <row r="10" spans="2:7" ht="54">
      <c r="B10" s="23">
        <v>2</v>
      </c>
      <c r="C10" s="25" t="s">
        <v>25</v>
      </c>
      <c r="D10" s="25" t="s">
        <v>26</v>
      </c>
      <c r="E10" s="24" t="s">
        <v>29</v>
      </c>
      <c r="F10" s="24" t="s">
        <v>79</v>
      </c>
      <c r="G10" s="26">
        <v>45407</v>
      </c>
    </row>
    <row r="11" spans="2:7" ht="36">
      <c r="B11" s="23">
        <v>3</v>
      </c>
      <c r="C11" s="25" t="s">
        <v>25</v>
      </c>
      <c r="D11" s="25" t="s">
        <v>32</v>
      </c>
      <c r="E11" s="24" t="s">
        <v>33</v>
      </c>
      <c r="F11" s="24" t="s">
        <v>34</v>
      </c>
      <c r="G11" s="26">
        <v>45407</v>
      </c>
    </row>
    <row r="12" spans="2:7" ht="36">
      <c r="B12" s="23">
        <v>4</v>
      </c>
      <c r="C12" s="25" t="s">
        <v>25</v>
      </c>
      <c r="D12" s="25" t="s">
        <v>32</v>
      </c>
      <c r="E12" s="24" t="s">
        <v>35</v>
      </c>
      <c r="F12" s="24" t="s">
        <v>38</v>
      </c>
      <c r="G12" s="26">
        <v>45407</v>
      </c>
    </row>
    <row r="13" spans="2:7" ht="36">
      <c r="B13" s="23">
        <v>5</v>
      </c>
      <c r="C13" s="25" t="s">
        <v>25</v>
      </c>
      <c r="D13" s="25" t="s">
        <v>32</v>
      </c>
      <c r="E13" s="24" t="s">
        <v>36</v>
      </c>
      <c r="F13" s="24" t="s">
        <v>37</v>
      </c>
      <c r="G13" s="26">
        <v>45407</v>
      </c>
    </row>
    <row r="14" spans="2:7" ht="36">
      <c r="B14" s="23">
        <v>6</v>
      </c>
      <c r="C14" s="25" t="s">
        <v>39</v>
      </c>
      <c r="D14" s="25" t="s">
        <v>40</v>
      </c>
      <c r="E14" s="24" t="s">
        <v>41</v>
      </c>
      <c r="F14" s="25" t="s">
        <v>42</v>
      </c>
      <c r="G14" s="26">
        <v>45414</v>
      </c>
    </row>
    <row r="15" spans="2:7" ht="36">
      <c r="B15" s="23">
        <v>7</v>
      </c>
      <c r="C15" s="25" t="s">
        <v>47</v>
      </c>
      <c r="D15" s="25" t="s">
        <v>44</v>
      </c>
      <c r="E15" s="24" t="s">
        <v>45</v>
      </c>
      <c r="F15" s="25" t="s">
        <v>46</v>
      </c>
      <c r="G15" s="26">
        <v>45411</v>
      </c>
    </row>
    <row r="16" spans="2:7" ht="54">
      <c r="B16" s="23">
        <v>8</v>
      </c>
      <c r="C16" s="25" t="s">
        <v>48</v>
      </c>
      <c r="D16" s="25" t="s">
        <v>49</v>
      </c>
      <c r="E16" s="24" t="s">
        <v>50</v>
      </c>
      <c r="F16" s="24" t="s">
        <v>51</v>
      </c>
      <c r="G16" s="26">
        <v>45411</v>
      </c>
    </row>
    <row r="17" spans="2:7" ht="36">
      <c r="B17" s="23">
        <v>9</v>
      </c>
      <c r="C17" s="25" t="s">
        <v>52</v>
      </c>
      <c r="D17" s="25" t="s">
        <v>53</v>
      </c>
      <c r="E17" s="24" t="s">
        <v>54</v>
      </c>
      <c r="F17" s="25" t="s">
        <v>46</v>
      </c>
      <c r="G17" s="26">
        <v>45414</v>
      </c>
    </row>
    <row r="18" spans="2:7" ht="36">
      <c r="B18" s="23">
        <v>10</v>
      </c>
      <c r="C18" s="25" t="s">
        <v>52</v>
      </c>
      <c r="D18" s="25" t="s">
        <v>53</v>
      </c>
      <c r="E18" s="24" t="s">
        <v>55</v>
      </c>
      <c r="F18" s="25" t="s">
        <v>46</v>
      </c>
      <c r="G18" s="26">
        <v>45414</v>
      </c>
    </row>
    <row r="19" spans="2:7" ht="18">
      <c r="B19" s="23">
        <v>11</v>
      </c>
      <c r="C19" s="25" t="s">
        <v>52</v>
      </c>
      <c r="D19" s="25" t="s">
        <v>53</v>
      </c>
      <c r="E19" s="24" t="s">
        <v>56</v>
      </c>
      <c r="F19" s="25" t="s">
        <v>46</v>
      </c>
      <c r="G19" s="26">
        <v>45418</v>
      </c>
    </row>
    <row r="20" spans="2:7" ht="36">
      <c r="B20" s="23">
        <v>12</v>
      </c>
      <c r="C20" s="25" t="s">
        <v>52</v>
      </c>
      <c r="D20" s="25" t="s">
        <v>57</v>
      </c>
      <c r="E20" s="24" t="s">
        <v>58</v>
      </c>
      <c r="F20" s="25" t="s">
        <v>46</v>
      </c>
      <c r="G20" s="26">
        <v>45418</v>
      </c>
    </row>
    <row r="21" spans="2:7" ht="36">
      <c r="B21" s="23">
        <v>13</v>
      </c>
      <c r="C21" s="25" t="s">
        <v>52</v>
      </c>
      <c r="D21" s="25" t="s">
        <v>57</v>
      </c>
      <c r="E21" s="24" t="s">
        <v>133</v>
      </c>
      <c r="F21" s="25" t="s">
        <v>46</v>
      </c>
      <c r="G21" s="26">
        <v>45418</v>
      </c>
    </row>
    <row r="22" spans="2:7" ht="36">
      <c r="B22" s="23">
        <v>14</v>
      </c>
      <c r="C22" s="25" t="s">
        <v>52</v>
      </c>
      <c r="D22" s="25" t="s">
        <v>59</v>
      </c>
      <c r="E22" s="24" t="s">
        <v>60</v>
      </c>
      <c r="F22" s="25" t="s">
        <v>61</v>
      </c>
      <c r="G22" s="26">
        <v>45420</v>
      </c>
    </row>
    <row r="23" spans="2:7" ht="36">
      <c r="B23" s="23">
        <v>15</v>
      </c>
      <c r="C23" s="25" t="s">
        <v>52</v>
      </c>
      <c r="D23" s="25" t="s">
        <v>59</v>
      </c>
      <c r="E23" s="24" t="s">
        <v>62</v>
      </c>
      <c r="F23" s="25" t="s">
        <v>63</v>
      </c>
      <c r="G23" s="26">
        <v>45420</v>
      </c>
    </row>
    <row r="24" spans="2:7" ht="36">
      <c r="B24" s="23">
        <v>16</v>
      </c>
      <c r="C24" s="25" t="s">
        <v>52</v>
      </c>
      <c r="D24" s="25" t="s">
        <v>64</v>
      </c>
      <c r="E24" s="24" t="s">
        <v>65</v>
      </c>
      <c r="F24" s="25" t="s">
        <v>68</v>
      </c>
      <c r="G24" s="26">
        <v>45420</v>
      </c>
    </row>
    <row r="25" spans="2:7" ht="36">
      <c r="B25" s="23">
        <v>17</v>
      </c>
      <c r="C25" s="25" t="s">
        <v>52</v>
      </c>
      <c r="D25" s="25" t="s">
        <v>64</v>
      </c>
      <c r="E25" s="24" t="s">
        <v>67</v>
      </c>
      <c r="F25" s="25" t="s">
        <v>66</v>
      </c>
      <c r="G25" s="26">
        <v>45420</v>
      </c>
    </row>
    <row r="26" spans="2:7" ht="36">
      <c r="B26" s="23">
        <v>18</v>
      </c>
      <c r="C26" s="25" t="s">
        <v>43</v>
      </c>
      <c r="D26" s="25" t="s">
        <v>69</v>
      </c>
      <c r="E26" s="24" t="s">
        <v>70</v>
      </c>
      <c r="F26" s="25" t="s">
        <v>71</v>
      </c>
      <c r="G26" s="26">
        <v>45411</v>
      </c>
    </row>
    <row r="27" spans="2:7" ht="36">
      <c r="B27" s="23">
        <v>19</v>
      </c>
      <c r="C27" s="25" t="s">
        <v>72</v>
      </c>
      <c r="D27" s="25" t="s">
        <v>73</v>
      </c>
      <c r="E27" s="24" t="s">
        <v>74</v>
      </c>
      <c r="F27" s="25" t="s">
        <v>46</v>
      </c>
      <c r="G27" s="26">
        <v>45412</v>
      </c>
    </row>
    <row r="28" spans="2:7" ht="54">
      <c r="B28" s="23">
        <v>20</v>
      </c>
      <c r="C28" s="25" t="s">
        <v>89</v>
      </c>
      <c r="D28" s="25" t="s">
        <v>88</v>
      </c>
      <c r="E28" s="24" t="s">
        <v>90</v>
      </c>
      <c r="F28" s="25" t="s">
        <v>71</v>
      </c>
      <c r="G28" s="26">
        <v>45412</v>
      </c>
    </row>
    <row r="29" spans="2:7" ht="36">
      <c r="B29" s="23">
        <v>21</v>
      </c>
      <c r="C29" s="25" t="s">
        <v>48</v>
      </c>
      <c r="D29" s="25" t="s">
        <v>92</v>
      </c>
      <c r="E29" s="24" t="s">
        <v>93</v>
      </c>
      <c r="F29" s="25" t="s">
        <v>46</v>
      </c>
      <c r="G29" s="23" t="s">
        <v>91</v>
      </c>
    </row>
    <row r="30" spans="2:7" ht="36">
      <c r="B30" s="23">
        <v>22</v>
      </c>
      <c r="C30" s="25" t="s">
        <v>48</v>
      </c>
      <c r="D30" s="25" t="s">
        <v>94</v>
      </c>
      <c r="E30" s="24" t="s">
        <v>95</v>
      </c>
      <c r="F30" s="25" t="s">
        <v>46</v>
      </c>
      <c r="G30" s="26">
        <v>45412</v>
      </c>
    </row>
    <row r="31" spans="2:7" ht="18">
      <c r="B31" s="6"/>
      <c r="C31" s="8"/>
      <c r="D31" s="8"/>
      <c r="E31" s="9"/>
      <c r="F31" s="8"/>
      <c r="G31" s="6"/>
    </row>
    <row r="32" spans="2:7" ht="18">
      <c r="B32" s="6"/>
      <c r="C32" s="8"/>
      <c r="D32" s="8"/>
      <c r="E32" s="9"/>
      <c r="F32" s="8"/>
      <c r="G32" s="6"/>
    </row>
    <row r="33" spans="2:7" ht="18">
      <c r="B33" s="6"/>
      <c r="C33" s="8"/>
      <c r="D33" s="8"/>
      <c r="E33" s="9"/>
      <c r="F33" s="8"/>
      <c r="G33" s="6"/>
    </row>
    <row r="34" spans="2:7" ht="18">
      <c r="B34" s="6"/>
      <c r="C34" s="8"/>
      <c r="D34" s="8"/>
      <c r="E34" s="9"/>
      <c r="F34" s="8"/>
      <c r="G34" s="6"/>
    </row>
    <row r="35" spans="2:7" ht="18">
      <c r="B35" s="6"/>
      <c r="C35" s="8"/>
      <c r="D35" s="8"/>
      <c r="E35" s="9"/>
      <c r="F35" s="8"/>
      <c r="G35" s="6"/>
    </row>
    <row r="36" spans="2:7" ht="18">
      <c r="B36" s="6"/>
      <c r="C36" s="8"/>
      <c r="D36" s="8"/>
      <c r="E36" s="9"/>
      <c r="F36" s="8"/>
    </row>
    <row r="37" spans="2:7" ht="18">
      <c r="B37" s="6"/>
      <c r="C37" s="8"/>
      <c r="D37" s="8"/>
      <c r="E37" s="9"/>
      <c r="F37" s="8"/>
    </row>
    <row r="38" spans="2:7" ht="18">
      <c r="B38" s="6"/>
      <c r="C38" s="8"/>
      <c r="D38" s="8"/>
      <c r="E38" s="9"/>
      <c r="F38" s="8"/>
    </row>
    <row r="39" spans="2:7" ht="18">
      <c r="B39" s="6"/>
      <c r="C39" s="8"/>
      <c r="D39" s="8"/>
      <c r="E39" s="9"/>
      <c r="F39" s="8"/>
    </row>
    <row r="40" spans="2:7" ht="18">
      <c r="B40" s="6"/>
      <c r="E40" s="12"/>
    </row>
    <row r="41" spans="2:7" ht="18">
      <c r="B41" s="6"/>
      <c r="E41" s="12"/>
    </row>
    <row r="42" spans="2:7" ht="18">
      <c r="B42" s="6"/>
      <c r="E42" s="12"/>
    </row>
    <row r="43" spans="2:7">
      <c r="E43" s="12"/>
    </row>
    <row r="44" spans="2:7">
      <c r="E44" s="12"/>
    </row>
    <row r="45" spans="2:7">
      <c r="E45" s="12"/>
    </row>
    <row r="46" spans="2:7">
      <c r="E46" s="12"/>
    </row>
    <row r="47" spans="2:7">
      <c r="E47" s="12"/>
    </row>
    <row r="48" spans="2:7">
      <c r="E48" s="12"/>
    </row>
    <row r="49" spans="5:5">
      <c r="E49" s="12"/>
    </row>
    <row r="50" spans="5:5">
      <c r="E50" s="12"/>
    </row>
    <row r="51" spans="5:5">
      <c r="E51" s="12"/>
    </row>
    <row r="52" spans="5:5">
      <c r="E52" s="12"/>
    </row>
  </sheetData>
  <mergeCells count="3">
    <mergeCell ref="G2:G7"/>
    <mergeCell ref="B2:F4"/>
    <mergeCell ref="B5:F7"/>
  </mergeCells>
  <pageMargins left="0.7" right="0.7" top="0.75" bottom="0.75" header="0.3" footer="0.3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3"/>
  <sheetViews>
    <sheetView workbookViewId="0">
      <selection activeCell="Q9" sqref="Q9"/>
    </sheetView>
  </sheetViews>
  <sheetFormatPr baseColWidth="10" defaultColWidth="9.140625" defaultRowHeight="14.25"/>
  <cols>
    <col min="1" max="1" width="9.140625" style="7" customWidth="1"/>
    <col min="2" max="2" width="4.7109375" style="7" bestFit="1" customWidth="1"/>
    <col min="3" max="3" width="14" style="7" bestFit="1" customWidth="1"/>
    <col min="4" max="11" width="12.28515625" style="7" bestFit="1" customWidth="1"/>
    <col min="12" max="13" width="13.5703125" style="7" bestFit="1" customWidth="1"/>
    <col min="14" max="16384" width="9.140625" style="7"/>
  </cols>
  <sheetData>
    <row r="1" spans="2:13" ht="15" thickBot="1"/>
    <row r="2" spans="2:13" ht="19.5" customHeight="1">
      <c r="B2" s="30" t="s">
        <v>6</v>
      </c>
      <c r="C2" s="31"/>
      <c r="D2" s="31"/>
      <c r="E2" s="31"/>
      <c r="F2" s="31"/>
      <c r="G2" s="31"/>
      <c r="H2" s="31"/>
      <c r="I2" s="31"/>
      <c r="J2" s="31"/>
      <c r="K2" s="32"/>
      <c r="L2" s="30"/>
      <c r="M2" s="32"/>
    </row>
    <row r="3" spans="2:13" ht="18.75" customHeight="1">
      <c r="B3" s="33"/>
      <c r="C3" s="34"/>
      <c r="D3" s="34"/>
      <c r="E3" s="34"/>
      <c r="F3" s="34"/>
      <c r="G3" s="34"/>
      <c r="H3" s="34"/>
      <c r="I3" s="34"/>
      <c r="J3" s="34"/>
      <c r="K3" s="35"/>
      <c r="L3" s="33"/>
      <c r="M3" s="35"/>
    </row>
    <row r="4" spans="2:13" ht="19.5" customHeight="1" thickBot="1">
      <c r="B4" s="36"/>
      <c r="C4" s="37"/>
      <c r="D4" s="37"/>
      <c r="E4" s="37"/>
      <c r="F4" s="37"/>
      <c r="G4" s="37"/>
      <c r="H4" s="37"/>
      <c r="I4" s="37"/>
      <c r="J4" s="37"/>
      <c r="K4" s="38"/>
      <c r="L4" s="33"/>
      <c r="M4" s="35"/>
    </row>
    <row r="5" spans="2:13" ht="19.5" customHeight="1">
      <c r="B5" s="42" t="s">
        <v>13</v>
      </c>
      <c r="C5" s="43"/>
      <c r="D5" s="43"/>
      <c r="E5" s="43"/>
      <c r="F5" s="43"/>
      <c r="G5" s="43"/>
      <c r="H5" s="43"/>
      <c r="I5" s="43"/>
      <c r="J5" s="43"/>
      <c r="K5" s="44"/>
      <c r="L5" s="33"/>
      <c r="M5" s="35"/>
    </row>
    <row r="6" spans="2:13" ht="18.75" customHeight="1">
      <c r="B6" s="45"/>
      <c r="C6" s="46"/>
      <c r="D6" s="46"/>
      <c r="E6" s="46"/>
      <c r="F6" s="46"/>
      <c r="G6" s="46"/>
      <c r="H6" s="46"/>
      <c r="I6" s="46"/>
      <c r="J6" s="46"/>
      <c r="K6" s="47"/>
      <c r="L6" s="33"/>
      <c r="M6" s="35"/>
    </row>
    <row r="7" spans="2:13" ht="19.5" customHeight="1" thickBot="1">
      <c r="B7" s="48"/>
      <c r="C7" s="49"/>
      <c r="D7" s="49"/>
      <c r="E7" s="49"/>
      <c r="F7" s="49"/>
      <c r="G7" s="49"/>
      <c r="H7" s="49"/>
      <c r="I7" s="49"/>
      <c r="J7" s="49"/>
      <c r="K7" s="50"/>
      <c r="L7" s="36"/>
      <c r="M7" s="38"/>
    </row>
    <row r="8" spans="2:13" ht="28.5" customHeight="1" thickBot="1">
      <c r="B8" s="1" t="s">
        <v>0</v>
      </c>
      <c r="C8" s="1" t="s">
        <v>14</v>
      </c>
      <c r="D8" s="2" t="s">
        <v>15</v>
      </c>
      <c r="E8" s="3" t="s">
        <v>16</v>
      </c>
      <c r="F8" s="3" t="s">
        <v>17</v>
      </c>
      <c r="G8" s="4" t="s">
        <v>18</v>
      </c>
      <c r="H8" s="1" t="s">
        <v>19</v>
      </c>
      <c r="I8" s="2" t="s">
        <v>20</v>
      </c>
      <c r="J8" s="4" t="s">
        <v>21</v>
      </c>
      <c r="K8" s="1" t="s">
        <v>22</v>
      </c>
      <c r="L8" s="2" t="s">
        <v>23</v>
      </c>
      <c r="M8" s="5" t="s">
        <v>24</v>
      </c>
    </row>
    <row r="9" spans="2:13" ht="25.5">
      <c r="B9" s="13">
        <v>1</v>
      </c>
      <c r="C9" s="27" t="s">
        <v>75</v>
      </c>
      <c r="D9" s="16" t="s">
        <v>78</v>
      </c>
      <c r="E9" s="16" t="s">
        <v>78</v>
      </c>
      <c r="F9" s="16" t="s">
        <v>78</v>
      </c>
      <c r="G9" s="16" t="s">
        <v>78</v>
      </c>
      <c r="H9" s="16" t="s">
        <v>78</v>
      </c>
      <c r="I9" s="16" t="s">
        <v>78</v>
      </c>
      <c r="J9" s="16" t="s">
        <v>78</v>
      </c>
      <c r="K9" s="16" t="s">
        <v>78</v>
      </c>
      <c r="L9" s="16" t="s">
        <v>78</v>
      </c>
      <c r="M9" s="17" t="s">
        <v>78</v>
      </c>
    </row>
    <row r="10" spans="2:13" ht="25.5">
      <c r="B10" s="14">
        <v>2</v>
      </c>
      <c r="C10" s="28" t="s">
        <v>75</v>
      </c>
      <c r="D10" s="18" t="s">
        <v>78</v>
      </c>
      <c r="E10" s="18" t="s">
        <v>78</v>
      </c>
      <c r="F10" s="18" t="s">
        <v>78</v>
      </c>
      <c r="G10" s="18" t="s">
        <v>78</v>
      </c>
      <c r="H10" s="18" t="s">
        <v>78</v>
      </c>
      <c r="I10" s="18" t="s">
        <v>78</v>
      </c>
      <c r="J10" s="18" t="s">
        <v>78</v>
      </c>
      <c r="K10" s="18" t="s">
        <v>78</v>
      </c>
      <c r="L10" s="18" t="s">
        <v>78</v>
      </c>
      <c r="M10" s="19" t="s">
        <v>78</v>
      </c>
    </row>
    <row r="11" spans="2:13" ht="25.5">
      <c r="B11" s="14">
        <v>3</v>
      </c>
      <c r="C11" s="28" t="s">
        <v>75</v>
      </c>
      <c r="D11" s="18" t="s">
        <v>78</v>
      </c>
      <c r="E11" s="18" t="s">
        <v>78</v>
      </c>
      <c r="F11" s="18" t="s">
        <v>78</v>
      </c>
      <c r="G11" s="18" t="s">
        <v>78</v>
      </c>
      <c r="H11" s="18" t="s">
        <v>78</v>
      </c>
      <c r="I11" s="18" t="s">
        <v>78</v>
      </c>
      <c r="J11" s="18" t="s">
        <v>78</v>
      </c>
      <c r="K11" s="18" t="s">
        <v>78</v>
      </c>
      <c r="L11" s="18" t="s">
        <v>78</v>
      </c>
      <c r="M11" s="19" t="s">
        <v>78</v>
      </c>
    </row>
    <row r="12" spans="2:13" ht="25.5">
      <c r="B12" s="14">
        <v>4</v>
      </c>
      <c r="C12" s="28" t="s">
        <v>75</v>
      </c>
      <c r="D12" s="18" t="s">
        <v>78</v>
      </c>
      <c r="E12" s="18" t="s">
        <v>78</v>
      </c>
      <c r="F12" s="18" t="s">
        <v>78</v>
      </c>
      <c r="G12" s="18" t="s">
        <v>78</v>
      </c>
      <c r="H12" s="18" t="s">
        <v>78</v>
      </c>
      <c r="I12" s="18" t="s">
        <v>78</v>
      </c>
      <c r="J12" s="18" t="s">
        <v>78</v>
      </c>
      <c r="K12" s="18" t="s">
        <v>78</v>
      </c>
      <c r="L12" s="18" t="s">
        <v>78</v>
      </c>
      <c r="M12" s="19" t="s">
        <v>78</v>
      </c>
    </row>
    <row r="13" spans="2:13" ht="25.5">
      <c r="B13" s="14">
        <v>5</v>
      </c>
      <c r="C13" s="28" t="s">
        <v>75</v>
      </c>
      <c r="D13" s="18" t="s">
        <v>78</v>
      </c>
      <c r="E13" s="18" t="s">
        <v>78</v>
      </c>
      <c r="F13" s="18" t="s">
        <v>78</v>
      </c>
      <c r="G13" s="18" t="s">
        <v>78</v>
      </c>
      <c r="H13" s="18" t="s">
        <v>78</v>
      </c>
      <c r="I13" s="18" t="s">
        <v>78</v>
      </c>
      <c r="J13" s="18" t="s">
        <v>78</v>
      </c>
      <c r="K13" s="18" t="s">
        <v>78</v>
      </c>
      <c r="L13" s="18" t="s">
        <v>78</v>
      </c>
      <c r="M13" s="19" t="s">
        <v>78</v>
      </c>
    </row>
    <row r="14" spans="2:13" ht="25.5">
      <c r="B14" s="14">
        <v>6</v>
      </c>
      <c r="C14" s="28" t="s">
        <v>75</v>
      </c>
      <c r="D14" s="18" t="s">
        <v>75</v>
      </c>
      <c r="E14" s="18" t="s">
        <v>75</v>
      </c>
      <c r="F14" s="18" t="s">
        <v>75</v>
      </c>
      <c r="G14" s="18" t="s">
        <v>78</v>
      </c>
      <c r="H14" s="18" t="s">
        <v>78</v>
      </c>
      <c r="I14" s="18" t="s">
        <v>78</v>
      </c>
      <c r="J14" s="18" t="s">
        <v>78</v>
      </c>
      <c r="K14" s="18" t="s">
        <v>78</v>
      </c>
      <c r="L14" s="18" t="s">
        <v>78</v>
      </c>
      <c r="M14" s="19" t="s">
        <v>78</v>
      </c>
    </row>
    <row r="15" spans="2:13" ht="25.5">
      <c r="B15" s="14">
        <v>7</v>
      </c>
      <c r="C15" s="28" t="s">
        <v>75</v>
      </c>
      <c r="D15" s="18" t="s">
        <v>75</v>
      </c>
      <c r="E15" s="18" t="s">
        <v>78</v>
      </c>
      <c r="F15" s="18" t="s">
        <v>78</v>
      </c>
      <c r="G15" s="18" t="s">
        <v>78</v>
      </c>
      <c r="H15" s="18" t="s">
        <v>78</v>
      </c>
      <c r="I15" s="18" t="s">
        <v>78</v>
      </c>
      <c r="J15" s="18" t="s">
        <v>78</v>
      </c>
      <c r="K15" s="18" t="s">
        <v>78</v>
      </c>
      <c r="L15" s="18" t="s">
        <v>78</v>
      </c>
      <c r="M15" s="19" t="s">
        <v>78</v>
      </c>
    </row>
    <row r="16" spans="2:13" ht="25.5">
      <c r="B16" s="14">
        <v>8</v>
      </c>
      <c r="C16" s="28" t="s">
        <v>75</v>
      </c>
      <c r="D16" s="18" t="s">
        <v>75</v>
      </c>
      <c r="E16" s="18" t="s">
        <v>78</v>
      </c>
      <c r="F16" s="18" t="s">
        <v>78</v>
      </c>
      <c r="G16" s="18" t="s">
        <v>78</v>
      </c>
      <c r="H16" s="18" t="s">
        <v>78</v>
      </c>
      <c r="I16" s="18" t="s">
        <v>78</v>
      </c>
      <c r="J16" s="18" t="s">
        <v>78</v>
      </c>
      <c r="K16" s="18" t="s">
        <v>78</v>
      </c>
      <c r="L16" s="18" t="s">
        <v>78</v>
      </c>
      <c r="M16" s="19" t="s">
        <v>78</v>
      </c>
    </row>
    <row r="17" spans="2:13" ht="25.5">
      <c r="B17" s="14">
        <v>9</v>
      </c>
      <c r="C17" s="28" t="s">
        <v>75</v>
      </c>
      <c r="D17" s="18" t="s">
        <v>75</v>
      </c>
      <c r="E17" s="18" t="s">
        <v>78</v>
      </c>
      <c r="F17" s="18" t="s">
        <v>78</v>
      </c>
      <c r="G17" s="18" t="s">
        <v>78</v>
      </c>
      <c r="H17" s="18" t="s">
        <v>78</v>
      </c>
      <c r="I17" s="18" t="s">
        <v>78</v>
      </c>
      <c r="J17" s="18" t="s">
        <v>78</v>
      </c>
      <c r="K17" s="18" t="s">
        <v>78</v>
      </c>
      <c r="L17" s="18" t="s">
        <v>78</v>
      </c>
      <c r="M17" s="19" t="s">
        <v>78</v>
      </c>
    </row>
    <row r="18" spans="2:13" ht="25.5">
      <c r="B18" s="14">
        <v>10</v>
      </c>
      <c r="C18" s="28" t="s">
        <v>75</v>
      </c>
      <c r="D18" s="18" t="s">
        <v>75</v>
      </c>
      <c r="E18" s="18" t="s">
        <v>75</v>
      </c>
      <c r="F18" s="18" t="s">
        <v>75</v>
      </c>
      <c r="G18" s="18" t="s">
        <v>78</v>
      </c>
      <c r="H18" s="18" t="s">
        <v>78</v>
      </c>
      <c r="I18" s="18" t="s">
        <v>78</v>
      </c>
      <c r="J18" s="18" t="s">
        <v>78</v>
      </c>
      <c r="K18" s="18" t="s">
        <v>78</v>
      </c>
      <c r="L18" s="18" t="s">
        <v>78</v>
      </c>
      <c r="M18" s="19" t="s">
        <v>78</v>
      </c>
    </row>
    <row r="19" spans="2:13" ht="25.5">
      <c r="B19" s="14">
        <v>11</v>
      </c>
      <c r="C19" s="28" t="s">
        <v>75</v>
      </c>
      <c r="D19" s="18" t="s">
        <v>75</v>
      </c>
      <c r="E19" s="18" t="s">
        <v>75</v>
      </c>
      <c r="F19" s="18" t="s">
        <v>75</v>
      </c>
      <c r="G19" s="18" t="s">
        <v>75</v>
      </c>
      <c r="H19" s="18" t="s">
        <v>78</v>
      </c>
      <c r="I19" s="18" t="s">
        <v>78</v>
      </c>
      <c r="J19" s="18" t="s">
        <v>78</v>
      </c>
      <c r="K19" s="18" t="s">
        <v>78</v>
      </c>
      <c r="L19" s="18" t="s">
        <v>78</v>
      </c>
      <c r="M19" s="19" t="s">
        <v>78</v>
      </c>
    </row>
    <row r="20" spans="2:13" ht="25.5">
      <c r="B20" s="14">
        <v>12</v>
      </c>
      <c r="C20" s="28" t="s">
        <v>75</v>
      </c>
      <c r="D20" s="18" t="s">
        <v>75</v>
      </c>
      <c r="E20" s="18" t="s">
        <v>75</v>
      </c>
      <c r="F20" s="18" t="s">
        <v>75</v>
      </c>
      <c r="G20" s="18" t="s">
        <v>75</v>
      </c>
      <c r="H20" s="18" t="s">
        <v>78</v>
      </c>
      <c r="I20" s="18" t="s">
        <v>78</v>
      </c>
      <c r="J20" s="18" t="s">
        <v>78</v>
      </c>
      <c r="K20" s="18" t="s">
        <v>78</v>
      </c>
      <c r="L20" s="18" t="s">
        <v>78</v>
      </c>
      <c r="M20" s="19" t="s">
        <v>78</v>
      </c>
    </row>
    <row r="21" spans="2:13" ht="25.5">
      <c r="B21" s="14">
        <v>13</v>
      </c>
      <c r="C21" s="28" t="s">
        <v>75</v>
      </c>
      <c r="D21" s="18" t="s">
        <v>75</v>
      </c>
      <c r="E21" s="18" t="s">
        <v>75</v>
      </c>
      <c r="F21" s="18" t="s">
        <v>75</v>
      </c>
      <c r="G21" s="18" t="s">
        <v>75</v>
      </c>
      <c r="H21" s="18" t="s">
        <v>78</v>
      </c>
      <c r="I21" s="18" t="s">
        <v>78</v>
      </c>
      <c r="J21" s="18" t="s">
        <v>78</v>
      </c>
      <c r="K21" s="18" t="s">
        <v>78</v>
      </c>
      <c r="L21" s="18" t="s">
        <v>78</v>
      </c>
      <c r="M21" s="19" t="s">
        <v>78</v>
      </c>
    </row>
    <row r="22" spans="2:13" ht="25.5">
      <c r="B22" s="14">
        <v>14</v>
      </c>
      <c r="C22" s="28" t="s">
        <v>75</v>
      </c>
      <c r="D22" s="18" t="s">
        <v>75</v>
      </c>
      <c r="E22" s="18" t="s">
        <v>75</v>
      </c>
      <c r="F22" s="18" t="s">
        <v>75</v>
      </c>
      <c r="G22" s="18" t="s">
        <v>75</v>
      </c>
      <c r="H22" s="18" t="s">
        <v>75</v>
      </c>
      <c r="I22" s="18" t="s">
        <v>75</v>
      </c>
      <c r="J22" s="18" t="s">
        <v>78</v>
      </c>
      <c r="K22" s="18" t="s">
        <v>78</v>
      </c>
      <c r="L22" s="18" t="s">
        <v>78</v>
      </c>
      <c r="M22" s="19" t="s">
        <v>78</v>
      </c>
    </row>
    <row r="23" spans="2:13" ht="25.5">
      <c r="B23" s="14">
        <v>15</v>
      </c>
      <c r="C23" s="28" t="s">
        <v>75</v>
      </c>
      <c r="D23" s="18" t="s">
        <v>75</v>
      </c>
      <c r="E23" s="18" t="s">
        <v>75</v>
      </c>
      <c r="F23" s="18" t="s">
        <v>75</v>
      </c>
      <c r="G23" s="18" t="s">
        <v>75</v>
      </c>
      <c r="H23" s="18" t="s">
        <v>75</v>
      </c>
      <c r="I23" s="18" t="s">
        <v>75</v>
      </c>
      <c r="J23" s="18" t="s">
        <v>78</v>
      </c>
      <c r="K23" s="18" t="s">
        <v>78</v>
      </c>
      <c r="L23" s="18" t="s">
        <v>78</v>
      </c>
      <c r="M23" s="19" t="s">
        <v>78</v>
      </c>
    </row>
    <row r="24" spans="2:13" ht="25.5">
      <c r="B24" s="14">
        <v>16</v>
      </c>
      <c r="C24" s="28" t="s">
        <v>75</v>
      </c>
      <c r="D24" s="18" t="s">
        <v>75</v>
      </c>
      <c r="E24" s="18" t="s">
        <v>75</v>
      </c>
      <c r="F24" s="18" t="s">
        <v>75</v>
      </c>
      <c r="G24" s="18" t="s">
        <v>75</v>
      </c>
      <c r="H24" s="18" t="s">
        <v>75</v>
      </c>
      <c r="I24" s="18" t="s">
        <v>75</v>
      </c>
      <c r="J24" s="18" t="s">
        <v>78</v>
      </c>
      <c r="K24" s="18" t="s">
        <v>78</v>
      </c>
      <c r="L24" s="18" t="s">
        <v>78</v>
      </c>
      <c r="M24" s="19" t="s">
        <v>78</v>
      </c>
    </row>
    <row r="25" spans="2:13" ht="25.5">
      <c r="B25" s="14">
        <v>17</v>
      </c>
      <c r="C25" s="28" t="s">
        <v>75</v>
      </c>
      <c r="D25" s="18" t="s">
        <v>75</v>
      </c>
      <c r="E25" s="18" t="s">
        <v>75</v>
      </c>
      <c r="F25" s="18" t="s">
        <v>75</v>
      </c>
      <c r="G25" s="18" t="s">
        <v>75</v>
      </c>
      <c r="H25" s="18" t="s">
        <v>75</v>
      </c>
      <c r="I25" s="18" t="s">
        <v>75</v>
      </c>
      <c r="J25" s="18" t="s">
        <v>78</v>
      </c>
      <c r="K25" s="18" t="s">
        <v>78</v>
      </c>
      <c r="L25" s="18" t="s">
        <v>78</v>
      </c>
      <c r="M25" s="19" t="s">
        <v>78</v>
      </c>
    </row>
    <row r="26" spans="2:13" ht="25.5">
      <c r="B26" s="14">
        <v>18</v>
      </c>
      <c r="C26" s="28" t="s">
        <v>75</v>
      </c>
      <c r="D26" s="18" t="s">
        <v>75</v>
      </c>
      <c r="E26" s="18" t="s">
        <v>78</v>
      </c>
      <c r="F26" s="18" t="s">
        <v>78</v>
      </c>
      <c r="G26" s="18" t="s">
        <v>78</v>
      </c>
      <c r="H26" s="18" t="s">
        <v>78</v>
      </c>
      <c r="I26" s="18" t="s">
        <v>78</v>
      </c>
      <c r="J26" s="18" t="s">
        <v>78</v>
      </c>
      <c r="K26" s="18" t="s">
        <v>78</v>
      </c>
      <c r="L26" s="18" t="s">
        <v>78</v>
      </c>
      <c r="M26" s="19" t="s">
        <v>78</v>
      </c>
    </row>
    <row r="27" spans="2:13" ht="25.5">
      <c r="B27" s="14">
        <v>19</v>
      </c>
      <c r="C27" s="28" t="s">
        <v>75</v>
      </c>
      <c r="D27" s="18" t="s">
        <v>75</v>
      </c>
      <c r="E27" s="18" t="s">
        <v>75</v>
      </c>
      <c r="F27" s="18" t="s">
        <v>78</v>
      </c>
      <c r="G27" s="18" t="s">
        <v>78</v>
      </c>
      <c r="H27" s="18" t="s">
        <v>78</v>
      </c>
      <c r="I27" s="18" t="s">
        <v>78</v>
      </c>
      <c r="J27" s="18" t="s">
        <v>78</v>
      </c>
      <c r="K27" s="18" t="s">
        <v>78</v>
      </c>
      <c r="L27" s="18" t="s">
        <v>78</v>
      </c>
      <c r="M27" s="19" t="s">
        <v>78</v>
      </c>
    </row>
    <row r="28" spans="2:13" ht="25.5">
      <c r="B28" s="14">
        <v>20</v>
      </c>
      <c r="C28" s="28" t="s">
        <v>75</v>
      </c>
      <c r="D28" s="18" t="s">
        <v>75</v>
      </c>
      <c r="E28" s="18" t="s">
        <v>75</v>
      </c>
      <c r="F28" s="18" t="s">
        <v>78</v>
      </c>
      <c r="G28" s="18" t="s">
        <v>78</v>
      </c>
      <c r="H28" s="18" t="s">
        <v>78</v>
      </c>
      <c r="I28" s="18" t="s">
        <v>78</v>
      </c>
      <c r="J28" s="18" t="s">
        <v>78</v>
      </c>
      <c r="K28" s="18" t="s">
        <v>78</v>
      </c>
      <c r="L28" s="18" t="s">
        <v>78</v>
      </c>
      <c r="M28" s="19" t="s">
        <v>78</v>
      </c>
    </row>
    <row r="29" spans="2:13" ht="25.5">
      <c r="B29" s="14">
        <v>21</v>
      </c>
      <c r="C29" s="28" t="s">
        <v>75</v>
      </c>
      <c r="D29" s="18" t="s">
        <v>75</v>
      </c>
      <c r="E29" s="18" t="s">
        <v>75</v>
      </c>
      <c r="F29" s="18" t="s">
        <v>78</v>
      </c>
      <c r="G29" s="18" t="s">
        <v>78</v>
      </c>
      <c r="H29" s="18" t="s">
        <v>78</v>
      </c>
      <c r="I29" s="18" t="s">
        <v>78</v>
      </c>
      <c r="J29" s="18" t="s">
        <v>78</v>
      </c>
      <c r="K29" s="18" t="s">
        <v>78</v>
      </c>
      <c r="L29" s="18" t="s">
        <v>78</v>
      </c>
      <c r="M29" s="19" t="s">
        <v>78</v>
      </c>
    </row>
    <row r="30" spans="2:13" ht="26.25" thickBot="1">
      <c r="B30" s="15">
        <v>22</v>
      </c>
      <c r="C30" s="29" t="s">
        <v>75</v>
      </c>
      <c r="D30" s="20" t="s">
        <v>75</v>
      </c>
      <c r="E30" s="20" t="s">
        <v>75</v>
      </c>
      <c r="F30" s="20" t="s">
        <v>78</v>
      </c>
      <c r="G30" s="20" t="s">
        <v>78</v>
      </c>
      <c r="H30" s="20" t="s">
        <v>78</v>
      </c>
      <c r="I30" s="20" t="s">
        <v>78</v>
      </c>
      <c r="J30" s="20" t="s">
        <v>78</v>
      </c>
      <c r="K30" s="20" t="s">
        <v>78</v>
      </c>
      <c r="L30" s="20" t="s">
        <v>78</v>
      </c>
      <c r="M30" s="21" t="s">
        <v>78</v>
      </c>
    </row>
    <row r="31" spans="2:13" ht="18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2:13" ht="18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ht="18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ht="18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ht="18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ht="18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ht="18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ht="18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ht="18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ht="18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ht="18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ht="18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ht="18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ht="18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ht="18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2:13" ht="18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2:13" ht="18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2:13" ht="18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2:13" ht="18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2:13" ht="18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2:13" ht="18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2:13" ht="18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2:13" ht="18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</sheetData>
  <mergeCells count="3">
    <mergeCell ref="L2:M7"/>
    <mergeCell ref="B2:K4"/>
    <mergeCell ref="B5:K7"/>
  </mergeCells>
  <conditionalFormatting sqref="C9:M30">
    <cfRule type="containsText" dxfId="1" priority="1" operator="containsText" text="O">
      <formula>NOT(ISERROR(SEARCH("O",C9)))</formula>
    </cfRule>
    <cfRule type="containsText" dxfId="0" priority="2" operator="containsText" text="X">
      <formula>NOT(ISERROR(SEARCH("X",C9)))</formula>
    </cfRule>
  </conditionalFormatting>
  <pageMargins left="0.7" right="0.7" top="0.75" bottom="0.75" header="0.3" footer="0.3"/>
  <pageSetup paperSize="9"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planDeTests</vt:lpstr>
      <vt:lpstr>protocoleDeTests</vt:lpstr>
      <vt:lpstr>evolutionDesTests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2024-05-15T08:09:09Z</dcterms:modified>
</cp:coreProperties>
</file>