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tu\Downloads\"/>
    </mc:Choice>
  </mc:AlternateContent>
  <xr:revisionPtr revIDLastSave="0" documentId="13_ncr:1_{526F02D2-3F49-49B1-BBC1-41FBF475B0B2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Instrucciones (no eliminar)" sheetId="1" r:id="rId1"/>
    <sheet name="Productos" sheetId="2" r:id="rId2"/>
    <sheet name="Ingredientes" sheetId="3" r:id="rId3"/>
    <sheet name="G. modif. | Paso 1) Lógica" sheetId="4" r:id="rId4"/>
    <sheet name="G. modif. | Paso 2) Composición" sheetId="5" r:id="rId5"/>
    <sheet name="G. modif. | Paso 3) Asociació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400-000001000000}">
      <text>
        <r>
          <rPr>
            <sz val="10"/>
            <rFont val="Arial"/>
            <family val="2"/>
          </rPr>
          <t>Si estos productos no están creados en Fudo, puedes crearlos a través de esta plantilla, desde la hoja "Productos".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500-000001000000}">
      <text>
        <r>
          <rPr>
            <sz val="10"/>
            <rFont val="Arial"/>
            <family val="2"/>
          </rPr>
          <t>Si estos productos no están creados en Fudo, puedes crearlos a través de esta plantilla, desde la hoja "Productos".</t>
        </r>
      </text>
    </comment>
  </commentList>
</comments>
</file>

<file path=xl/sharedStrings.xml><?xml version="1.0" encoding="utf-8"?>
<sst xmlns="http://schemas.openxmlformats.org/spreadsheetml/2006/main" count="696" uniqueCount="142">
  <si>
    <t>Plantilla para importar productos, ingredientes y grupos modificadores</t>
  </si>
  <si>
    <t>Instrucciones para crear o actualizar elementos:</t>
  </si>
  <si>
    <t>1. Dentro de este archivo, dirígete a la hoja que deseas editar.</t>
  </si>
  <si>
    <t>2. Añade elementos nuevos agregando filas al final de cada tabla, o modifica los elementos creados que necesitas actualizar.</t>
  </si>
  <si>
    <t>3. Guarda los cambios.</t>
  </si>
  <si>
    <t>4. Regresa a Fudo y carga la plantilla actualizada.</t>
  </si>
  <si>
    <t>Consideraciones generales:</t>
  </si>
  <si>
    <t>- No añadas ni elimines hojas en este archivo.</t>
  </si>
  <si>
    <t>- No utilices nombres repetidos en ningún elemento.</t>
  </si>
  <si>
    <t>- No alteres el orden de las filas creadas.</t>
  </si>
  <si>
    <t>- No dejes vacíos los campos obligatorios marcados con "*".</t>
  </si>
  <si>
    <t>- No utilices valores diferentes en los campos que indican "SÍ / NO" (si dejas vacío el campo "Permitir vender solo", se completará automáticamente con "SÍ").</t>
  </si>
  <si>
    <t>- Si deseas crear elementos nuevos y también actualizar elementos creados, realiza este proceso en dos pasos.</t>
  </si>
  <si>
    <t>Consideraciones sobre productos e ingredientes:</t>
  </si>
  <si>
    <t>- No utilices este archivo para eliminar productos creados (para ocultarlos, completa el campo "Activo" con "NO")</t>
  </si>
  <si>
    <t>- No completes el campo "Costo" si prefieres que el sistema calcule este valor automáticamente según tus recetas.</t>
  </si>
  <si>
    <t>- No completes el campo "Proveedor" si todavía no cuentas con dicho proveedor creado en Fudo.</t>
  </si>
  <si>
    <t>Consideraciones sobre grupos modificadores:</t>
  </si>
  <si>
    <t>- La creación de grupos modificadores nuevos implica 3 pasos consecutivos:</t>
  </si>
  <si>
    <t>1) Lógica: para crear grupos modificadores y definir cómo se calcula el precio final de los productos.</t>
  </si>
  <si>
    <t>- Lógica de precio final "Suma": suma el valor de los modificadores seleccionados.</t>
  </si>
  <si>
    <t>- Lógica de precio final "Máximo": toma el valor del modificador más alto y lo multiplica por la cantidad seleccionada.</t>
  </si>
  <si>
    <t>2) Composición: para indicar los productos que componen a los grupos modificadores (si estos productos no están creados en Fudo, puedes crearlos a través de esta plantilla).</t>
  </si>
  <si>
    <t>3) Asociación: para asociar los grupos modificadores con los productos de venta final (si estos productos no están creados en Fudo, puedes crearlos a través de esta plantilla).</t>
  </si>
  <si>
    <t>ID
(Uso interno)</t>
  </si>
  <si>
    <r>
      <rPr>
        <sz val="12"/>
        <rFont val="Arial"/>
        <family val="2"/>
        <charset val="1"/>
      </rPr>
      <t>Categoría</t>
    </r>
    <r>
      <rPr>
        <sz val="12"/>
        <color rgb="FFC9211E"/>
        <rFont val="Arial"/>
        <family val="2"/>
        <charset val="1"/>
      </rPr>
      <t>*</t>
    </r>
  </si>
  <si>
    <t>Subcategoría</t>
  </si>
  <si>
    <t>Código</t>
  </si>
  <si>
    <r>
      <rPr>
        <sz val="12"/>
        <rFont val="Arial"/>
        <family val="2"/>
        <charset val="1"/>
      </rPr>
      <t>Nombre</t>
    </r>
    <r>
      <rPr>
        <sz val="12"/>
        <color rgb="FFC9211E"/>
        <rFont val="Arial"/>
        <family val="2"/>
        <charset val="1"/>
      </rPr>
      <t>*</t>
    </r>
  </si>
  <si>
    <t>Descripción</t>
  </si>
  <si>
    <r>
      <rPr>
        <sz val="12"/>
        <rFont val="Arial"/>
        <family val="2"/>
        <charset val="1"/>
      </rPr>
      <t>Precio</t>
    </r>
    <r>
      <rPr>
        <sz val="12"/>
        <color rgb="FFC9211E"/>
        <rFont val="Arial"/>
        <family val="2"/>
        <charset val="1"/>
      </rPr>
      <t>*</t>
    </r>
  </si>
  <si>
    <t>Costo</t>
  </si>
  <si>
    <t>Proveedor</t>
  </si>
  <si>
    <t>Activo 
(SÍ / NO)</t>
  </si>
  <si>
    <t>Favorito
(SÍ / NO)</t>
  </si>
  <si>
    <t>Controlar stock
(SÍ / NO)</t>
  </si>
  <si>
    <t>Permitir vender solo
(SÍ / NO)</t>
  </si>
  <si>
    <t>Posición</t>
  </si>
  <si>
    <r>
      <rPr>
        <sz val="12"/>
        <rFont val="Arial"/>
        <family val="2"/>
        <charset val="1"/>
      </rPr>
      <t>Unidad de medida</t>
    </r>
    <r>
      <rPr>
        <sz val="12"/>
        <color rgb="FFC9211E"/>
        <rFont val="Arial"/>
        <family val="2"/>
        <charset val="1"/>
      </rPr>
      <t xml:space="preserve">*
</t>
    </r>
    <r>
      <rPr>
        <sz val="12"/>
        <rFont val="Arial"/>
        <family val="2"/>
        <charset val="1"/>
      </rPr>
      <t>(unid. / kg / L)</t>
    </r>
  </si>
  <si>
    <t>Nombre público</t>
  </si>
  <si>
    <r>
      <rPr>
        <sz val="12"/>
        <rFont val="Arial"/>
        <family val="2"/>
        <charset val="1"/>
      </rPr>
      <t>Lógica de precio final</t>
    </r>
    <r>
      <rPr>
        <sz val="12"/>
        <color rgb="FFC9211E"/>
        <rFont val="Arial"/>
        <family val="2"/>
        <charset val="1"/>
      </rPr>
      <t xml:space="preserve">*
</t>
    </r>
    <r>
      <rPr>
        <sz val="12"/>
        <rFont val="Arial"/>
        <family val="2"/>
        <charset val="1"/>
      </rPr>
      <t>(Suma / Máximo)</t>
    </r>
  </si>
  <si>
    <t>Cant. mínima</t>
  </si>
  <si>
    <r>
      <rPr>
        <sz val="12"/>
        <rFont val="Arial"/>
        <family val="2"/>
        <charset val="1"/>
      </rPr>
      <t>Cant. máxima</t>
    </r>
    <r>
      <rPr>
        <sz val="12"/>
        <color rgb="FFC9211E"/>
        <rFont val="Arial"/>
        <family val="2"/>
        <charset val="1"/>
      </rPr>
      <t>*</t>
    </r>
  </si>
  <si>
    <r>
      <rPr>
        <sz val="12"/>
        <rFont val="Arial"/>
        <family val="2"/>
        <charset val="1"/>
      </rPr>
      <t>Grupo modificador</t>
    </r>
    <r>
      <rPr>
        <sz val="12"/>
        <color rgb="FFC9211E"/>
        <rFont val="Arial"/>
        <family val="2"/>
        <charset val="1"/>
      </rPr>
      <t>*</t>
    </r>
  </si>
  <si>
    <r>
      <rPr>
        <sz val="12"/>
        <rFont val="Arial"/>
        <family val="2"/>
        <charset val="1"/>
      </rPr>
      <t>Producto</t>
    </r>
    <r>
      <rPr>
        <sz val="12"/>
        <color rgb="FFC9211E"/>
        <rFont val="Arial"/>
        <family val="2"/>
        <charset val="1"/>
      </rPr>
      <t>*</t>
    </r>
  </si>
  <si>
    <t>Cant. máxima
(que podrá elegirse de cada producto)</t>
  </si>
  <si>
    <r>
      <rPr>
        <sz val="12"/>
        <rFont val="Arial"/>
        <family val="2"/>
        <charset val="1"/>
      </rPr>
      <t>Producto asociado</t>
    </r>
    <r>
      <rPr>
        <sz val="12"/>
        <color rgb="FFC9211E"/>
        <rFont val="Arial"/>
        <family val="2"/>
        <charset val="1"/>
      </rPr>
      <t>*</t>
    </r>
  </si>
  <si>
    <t>Tienda Online
(SÍ / NO / SEGÚN CATEGORÍA)</t>
  </si>
  <si>
    <t>Barra de Tragos</t>
  </si>
  <si>
    <t>APEROL</t>
  </si>
  <si>
    <t>No</t>
  </si>
  <si>
    <t>Si</t>
  </si>
  <si>
    <t>Según categoría</t>
  </si>
  <si>
    <t>BOLSA DE HIELO</t>
  </si>
  <si>
    <t>BOTELLA NICASIA</t>
  </si>
  <si>
    <t>BOTELLA SALENTEIN BRUT NATURE</t>
  </si>
  <si>
    <t>CAMPARI CON JUGO</t>
  </si>
  <si>
    <t>CERVEZA ANDES</t>
  </si>
  <si>
    <t>CERVEZA HEINEKEN</t>
  </si>
  <si>
    <t>CYNAR CON FERNET</t>
  </si>
  <si>
    <t>FERNET CON COCA</t>
  </si>
  <si>
    <t>GIN TONIC</t>
  </si>
  <si>
    <t>MEDIDA DE WHISKY</t>
  </si>
  <si>
    <t>NEGRONI</t>
  </si>
  <si>
    <t>SHOT DE VODKA</t>
  </si>
  <si>
    <t>VODKA CON JUGO</t>
  </si>
  <si>
    <t>Bebidas</t>
  </si>
  <si>
    <t>AGUA CHICA</t>
  </si>
  <si>
    <t>AGUA GRANDE - 2LTS</t>
  </si>
  <si>
    <t>CERVEZA KILIKIA</t>
  </si>
  <si>
    <t>COCA CHICA - 600CC</t>
  </si>
  <si>
    <t>COCA GRANDE - 1.75LTS</t>
  </si>
  <si>
    <t>COCA ZERO CHICA - 600CC</t>
  </si>
  <si>
    <t>COCA ZERO GRANDE - 1.75LTS</t>
  </si>
  <si>
    <t>COPA DE VINO NICASIA</t>
  </si>
  <si>
    <t>SPRITE CHICA - 600CC</t>
  </si>
  <si>
    <t>SPRITE GRANDE - 1.75LTS</t>
  </si>
  <si>
    <t>SPRITE ZERO CHICA - 600CC</t>
  </si>
  <si>
    <t>SPRITE ZERO GRANDE - 1.75LTS</t>
  </si>
  <si>
    <t>VASO DE GASEOSA</t>
  </si>
  <si>
    <t>Celiacos</t>
  </si>
  <si>
    <t>BROWNIES SIN TACC</t>
  </si>
  <si>
    <t>CELIACOS ALFAJOR DE MAICENA - 2 UNIDADES</t>
  </si>
  <si>
    <t>CELIACOS ALFAJOR SABLE - 3 UNIDADES</t>
  </si>
  <si>
    <t>CELIACOS COOKIES - 3 UNIDADES</t>
  </si>
  <si>
    <t>CELIACOS EMPANADAS - 2 UNIDADES</t>
  </si>
  <si>
    <t>CELIACOS MEDIA LUNA</t>
  </si>
  <si>
    <t>CELIACOS PEPAS SURTIDAS - 6 UNIDADES</t>
  </si>
  <si>
    <t>CELIACOS PIZZETA INDIVIDUAL</t>
  </si>
  <si>
    <t>CELIACOS TARTA DE VERDURAS</t>
  </si>
  <si>
    <t>HAMBURGUESA VEGANA</t>
  </si>
  <si>
    <t>Ensaladas</t>
  </si>
  <si>
    <t>ENSALADA CESAR</t>
  </si>
  <si>
    <t>ENSALADA DE ZANAHORIA Y HUEVO</t>
  </si>
  <si>
    <t>ENSALADA FATUSH</t>
  </si>
  <si>
    <t>Mesa Dulce</t>
  </si>
  <si>
    <t>ALFAJOR DE MAICENA - DOS UNIDADES</t>
  </si>
  <si>
    <t>BUDIN</t>
  </si>
  <si>
    <t>CUPCAKES</t>
  </si>
  <si>
    <t>FRUTOS SECOS</t>
  </si>
  <si>
    <t>PASTA FROLA</t>
  </si>
  <si>
    <t>PORCION DE TARTA</t>
  </si>
  <si>
    <t>PORCION DE TORTA</t>
  </si>
  <si>
    <t>POSTRE ARMENIO</t>
  </si>
  <si>
    <t>POSTRES</t>
  </si>
  <si>
    <t>SURCH / CAFE ARMENIO</t>
  </si>
  <si>
    <t>SURCH / CAFE ARMENIO + LECTURA</t>
  </si>
  <si>
    <t>Parrilla</t>
  </si>
  <si>
    <t>BASTERMA CON HUEVO</t>
  </si>
  <si>
    <t>BONDIOLA AL PLATO</t>
  </si>
  <si>
    <t>BONDIOLA AL PLATO ESPECIAL</t>
  </si>
  <si>
    <t>BONDIOLA BRASEADA AL PLATO</t>
  </si>
  <si>
    <t>CANASTITA CAPRESE</t>
  </si>
  <si>
    <t>CANASTITA CEBOLLA Y QUESO</t>
  </si>
  <si>
    <t>CANASTITA HUMITA</t>
  </si>
  <si>
    <t>CHORIPAN</t>
  </si>
  <si>
    <t>CHORIPAN ESPECIAL</t>
  </si>
  <si>
    <t>CUADRIL AL PLATO</t>
  </si>
  <si>
    <t>CUADRIL AL PLATO ESPECIAL</t>
  </si>
  <si>
    <t>DONNER / SHAWARMA</t>
  </si>
  <si>
    <t>EMPANADA DE CARNE</t>
  </si>
  <si>
    <t>GUISO DE LENTEJAS</t>
  </si>
  <si>
    <t>HAMBURGUESA</t>
  </si>
  <si>
    <t>PASHA BOREK</t>
  </si>
  <si>
    <t>PIZZA ESPECIAL - TOMATE Y CEBOLLA</t>
  </si>
  <si>
    <t>PIZZA MOZZARELLA</t>
  </si>
  <si>
    <t>SANDWICH DE BONDIOLA</t>
  </si>
  <si>
    <t>SANDWICH DE BONDIOLA BRASEADA</t>
  </si>
  <si>
    <t>SANDWICH DE BONDIOLA ESPECIAL</t>
  </si>
  <si>
    <t>SANDWICH DE CUADRIL</t>
  </si>
  <si>
    <t>SANDWICH DE CUADRIL ESPECIAL</t>
  </si>
  <si>
    <t>SHISH DE CARNE</t>
  </si>
  <si>
    <t>SHISH DE VERDURA</t>
  </si>
  <si>
    <t>WRAP DE POLLO</t>
  </si>
  <si>
    <t>WRAP VEGETARIANO</t>
  </si>
  <si>
    <t>Varios</t>
  </si>
  <si>
    <t>Muzzarella</t>
  </si>
  <si>
    <t>kg</t>
  </si>
  <si>
    <t>Pre-pizza</t>
  </si>
  <si>
    <t>unid.</t>
  </si>
  <si>
    <t>Salsa Tomate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</si>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</sst>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C9211E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  <font>
      <sz val="10"/>
      <color theme="4" tint="0.3999755851924192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6E6E6"/>
      </patternFill>
    </fill>
    <fill>
      <patternFill patternType="solid">
        <fgColor rgb="FFE6E6E6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0" fontId="0" fillId="2" borderId="2" xfId="0" applyFill="1" applyBorder="1"/>
    <xf numFmtId="49" fontId="2" fillId="2" borderId="2" xfId="0" applyNumberFormat="1" applyFont="1" applyFill="1" applyBorder="1" applyAlignment="1">
      <alignment wrapText="1"/>
    </xf>
    <xf numFmtId="49" fontId="0" fillId="2" borderId="2" xfId="0" applyNumberFormat="1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0" fontId="3" fillId="3" borderId="4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6" fillId="0" borderId="0" xfId="0" applyFont="1"/>
    <xf numFmtId="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A12" zoomScale="120" zoomScaleNormal="120" workbookViewId="0">
      <selection activeCell="A39" sqref="A39"/>
    </sheetView>
  </sheetViews>
  <sheetFormatPr baseColWidth="10" defaultColWidth="11.5546875" defaultRowHeight="13.2" x14ac:dyDescent="0.25"/>
  <cols>
    <col min="1" max="1" width="157.6640625" customWidth="1"/>
  </cols>
  <sheetData>
    <row r="1" spans="1:1" ht="17.399999999999999" x14ac:dyDescent="0.3">
      <c r="A1" s="1" t="s">
        <v>0</v>
      </c>
    </row>
    <row r="2" spans="1:1" x14ac:dyDescent="0.25">
      <c r="A2" s="2"/>
    </row>
    <row r="3" spans="1:1" ht="15.6" x14ac:dyDescent="0.3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2"/>
    </row>
    <row r="9" spans="1:1" x14ac:dyDescent="0.25">
      <c r="A9" s="2"/>
    </row>
    <row r="10" spans="1:1" ht="15.6" x14ac:dyDescent="0.3">
      <c r="A10" s="3" t="s">
        <v>6</v>
      </c>
    </row>
    <row r="11" spans="1:1" x14ac:dyDescent="0.25">
      <c r="A11" s="4" t="s">
        <v>7</v>
      </c>
    </row>
    <row r="12" spans="1:1" x14ac:dyDescent="0.25">
      <c r="A12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 t="s">
        <v>12</v>
      </c>
    </row>
    <row r="17" spans="1:1" x14ac:dyDescent="0.25">
      <c r="A17" s="2"/>
    </row>
    <row r="18" spans="1:1" ht="15.6" x14ac:dyDescent="0.3">
      <c r="A18" s="3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2"/>
    </row>
    <row r="23" spans="1:1" ht="15.6" x14ac:dyDescent="0.3">
      <c r="A23" s="3" t="s">
        <v>17</v>
      </c>
    </row>
    <row r="24" spans="1:1" x14ac:dyDescent="0.25">
      <c r="A24" s="4" t="s">
        <v>18</v>
      </c>
    </row>
    <row r="25" spans="1:1" x14ac:dyDescent="0.25">
      <c r="A25" s="4" t="s">
        <v>19</v>
      </c>
    </row>
    <row r="26" spans="1:1" x14ac:dyDescent="0.25">
      <c r="A26" s="4" t="s">
        <v>20</v>
      </c>
    </row>
    <row r="27" spans="1:1" x14ac:dyDescent="0.25">
      <c r="A27" s="4" t="s">
        <v>21</v>
      </c>
    </row>
    <row r="28" spans="1:1" x14ac:dyDescent="0.25">
      <c r="A28" s="4" t="s">
        <v>22</v>
      </c>
    </row>
    <row r="29" spans="1:1" x14ac:dyDescent="0.25">
      <c r="A29" s="5" t="s">
        <v>23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9"/>
  <sheetViews>
    <sheetView tabSelected="1" topLeftCell="A29" zoomScale="120" zoomScaleNormal="120" workbookViewId="0">
      <selection activeCell="I50" sqref="I50"/>
    </sheetView>
  </sheetViews>
  <sheetFormatPr baseColWidth="10" defaultColWidth="11.5546875" defaultRowHeight="13.2" x14ac:dyDescent="0.25"/>
  <cols>
    <col min="1" max="1" width="17.21875" customWidth="1"/>
    <col min="2" max="2" width="21.88671875" customWidth="1"/>
    <col min="3" max="3" width="24" customWidth="1"/>
    <col min="4" max="4" width="13.33203125" customWidth="1"/>
    <col min="5" max="5" width="21.109375" customWidth="1"/>
    <col min="6" max="6" width="19.6640625" customWidth="1"/>
    <col min="7" max="8" width="14" customWidth="1"/>
    <col min="9" max="9" width="21.109375" customWidth="1"/>
    <col min="10" max="10" width="12.6640625" customWidth="1"/>
    <col min="11" max="11" width="14.5546875" customWidth="1"/>
    <col min="12" max="12" width="25.5546875" customWidth="1"/>
    <col min="13" max="13" width="34.21875" customWidth="1"/>
    <col min="14" max="14" width="24.5546875" customWidth="1"/>
    <col min="15" max="15" width="34.21875" customWidth="1"/>
  </cols>
  <sheetData>
    <row r="1" spans="1:1024" ht="30.75" customHeight="1" x14ac:dyDescent="0.25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47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</row>
    <row r="2" spans="1:1024" x14ac:dyDescent="0.25">
      <c r="A2">
        <v>61</v>
      </c>
      <c r="B2" t="s">
        <v>48</v>
      </c>
      <c r="D2" t="s">
        <v>49</v>
      </c>
      <c r="E2" t="s">
        <v>49</v>
      </c>
      <c r="G2">
        <v>7700</v>
      </c>
      <c r="H2">
        <v>3500</v>
      </c>
      <c r="I2" s="10"/>
      <c r="J2" t="s">
        <v>50</v>
      </c>
      <c r="K2" t="s">
        <v>50</v>
      </c>
      <c r="L2" t="s">
        <v>50</v>
      </c>
      <c r="M2" t="s">
        <v>51</v>
      </c>
      <c r="N2">
        <v>5600000</v>
      </c>
      <c r="O2" t="s">
        <v>52</v>
      </c>
    </row>
    <row r="3" spans="1:1024" x14ac:dyDescent="0.25">
      <c r="A3">
        <v>65</v>
      </c>
      <c r="B3" t="s">
        <v>48</v>
      </c>
      <c r="D3" t="s">
        <v>53</v>
      </c>
      <c r="E3" t="s">
        <v>53</v>
      </c>
      <c r="G3">
        <v>11000</v>
      </c>
      <c r="J3" t="s">
        <v>50</v>
      </c>
      <c r="K3" t="s">
        <v>50</v>
      </c>
      <c r="L3" t="s">
        <v>50</v>
      </c>
      <c r="M3" t="s">
        <v>51</v>
      </c>
      <c r="N3">
        <v>6400000</v>
      </c>
      <c r="O3" t="s">
        <v>52</v>
      </c>
    </row>
    <row r="4" spans="1:1024" x14ac:dyDescent="0.25">
      <c r="A4">
        <v>8</v>
      </c>
      <c r="B4" t="s">
        <v>48</v>
      </c>
      <c r="D4" t="s">
        <v>54</v>
      </c>
      <c r="E4" t="s">
        <v>54</v>
      </c>
      <c r="G4">
        <v>14850</v>
      </c>
      <c r="H4">
        <v>8000</v>
      </c>
      <c r="J4" t="s">
        <v>50</v>
      </c>
      <c r="K4" t="s">
        <v>50</v>
      </c>
      <c r="L4" t="s">
        <v>50</v>
      </c>
      <c r="M4" t="s">
        <v>51</v>
      </c>
      <c r="N4">
        <v>800000</v>
      </c>
      <c r="O4" t="s">
        <v>52</v>
      </c>
    </row>
    <row r="5" spans="1:1024" x14ac:dyDescent="0.25">
      <c r="A5">
        <v>64</v>
      </c>
      <c r="B5" t="s">
        <v>48</v>
      </c>
      <c r="D5" t="s">
        <v>55</v>
      </c>
      <c r="E5" t="s">
        <v>55</v>
      </c>
      <c r="G5">
        <v>22000</v>
      </c>
      <c r="H5">
        <v>10000</v>
      </c>
      <c r="J5" t="s">
        <v>50</v>
      </c>
      <c r="K5" t="s">
        <v>50</v>
      </c>
      <c r="L5" t="s">
        <v>50</v>
      </c>
      <c r="M5" t="s">
        <v>51</v>
      </c>
      <c r="N5">
        <v>6300000</v>
      </c>
      <c r="O5" t="s">
        <v>52</v>
      </c>
    </row>
    <row r="6" spans="1:1024" x14ac:dyDescent="0.25">
      <c r="A6">
        <v>59</v>
      </c>
      <c r="B6" t="s">
        <v>48</v>
      </c>
      <c r="D6" t="s">
        <v>56</v>
      </c>
      <c r="E6" t="s">
        <v>56</v>
      </c>
      <c r="G6">
        <v>5500</v>
      </c>
      <c r="H6">
        <v>2500</v>
      </c>
      <c r="J6" t="s">
        <v>50</v>
      </c>
      <c r="K6" t="s">
        <v>50</v>
      </c>
      <c r="L6" t="s">
        <v>50</v>
      </c>
      <c r="M6" t="s">
        <v>51</v>
      </c>
      <c r="N6">
        <v>5700000</v>
      </c>
      <c r="O6" t="s">
        <v>52</v>
      </c>
    </row>
    <row r="7" spans="1:1024" x14ac:dyDescent="0.25">
      <c r="A7">
        <v>62</v>
      </c>
      <c r="B7" t="s">
        <v>48</v>
      </c>
      <c r="D7" t="s">
        <v>57</v>
      </c>
      <c r="E7" t="s">
        <v>57</v>
      </c>
      <c r="G7">
        <v>4400</v>
      </c>
      <c r="H7">
        <v>2000</v>
      </c>
      <c r="J7" t="s">
        <v>50</v>
      </c>
      <c r="K7" t="s">
        <v>50</v>
      </c>
      <c r="L7" t="s">
        <v>50</v>
      </c>
      <c r="M7" t="s">
        <v>51</v>
      </c>
      <c r="N7">
        <v>5800000</v>
      </c>
      <c r="O7" t="s">
        <v>52</v>
      </c>
    </row>
    <row r="8" spans="1:1024" x14ac:dyDescent="0.25">
      <c r="A8">
        <v>73</v>
      </c>
      <c r="B8" t="s">
        <v>48</v>
      </c>
      <c r="D8" t="s">
        <v>58</v>
      </c>
      <c r="E8" t="s">
        <v>58</v>
      </c>
      <c r="G8">
        <v>6050</v>
      </c>
      <c r="J8" t="s">
        <v>50</v>
      </c>
      <c r="K8" t="s">
        <v>50</v>
      </c>
      <c r="L8" t="s">
        <v>50</v>
      </c>
      <c r="M8" t="s">
        <v>51</v>
      </c>
      <c r="N8">
        <v>7200000</v>
      </c>
      <c r="O8" t="s">
        <v>52</v>
      </c>
    </row>
    <row r="9" spans="1:1024" x14ac:dyDescent="0.25">
      <c r="A9">
        <v>77</v>
      </c>
      <c r="B9" t="s">
        <v>48</v>
      </c>
      <c r="D9" t="s">
        <v>59</v>
      </c>
      <c r="E9" t="s">
        <v>59</v>
      </c>
      <c r="G9">
        <v>6600</v>
      </c>
      <c r="H9">
        <v>3000</v>
      </c>
      <c r="J9" t="s">
        <v>50</v>
      </c>
      <c r="K9" t="s">
        <v>50</v>
      </c>
      <c r="L9" t="s">
        <v>50</v>
      </c>
      <c r="M9" t="s">
        <v>51</v>
      </c>
      <c r="N9">
        <v>7600000</v>
      </c>
      <c r="O9" t="s">
        <v>52</v>
      </c>
    </row>
    <row r="10" spans="1:1024" x14ac:dyDescent="0.25">
      <c r="A10">
        <v>57</v>
      </c>
      <c r="B10" t="s">
        <v>48</v>
      </c>
      <c r="D10" t="s">
        <v>60</v>
      </c>
      <c r="E10" t="s">
        <v>60</v>
      </c>
      <c r="G10">
        <v>6600</v>
      </c>
      <c r="H10">
        <v>3000</v>
      </c>
      <c r="J10" t="s">
        <v>50</v>
      </c>
      <c r="K10" t="s">
        <v>50</v>
      </c>
      <c r="L10" t="s">
        <v>50</v>
      </c>
      <c r="M10" t="s">
        <v>51</v>
      </c>
      <c r="N10">
        <v>5900000</v>
      </c>
      <c r="O10" t="s">
        <v>52</v>
      </c>
    </row>
    <row r="11" spans="1:1024" x14ac:dyDescent="0.25">
      <c r="A11">
        <v>58</v>
      </c>
      <c r="B11" t="s">
        <v>48</v>
      </c>
      <c r="D11" t="s">
        <v>61</v>
      </c>
      <c r="E11" t="s">
        <v>61</v>
      </c>
      <c r="G11">
        <v>6600</v>
      </c>
      <c r="H11">
        <v>3000</v>
      </c>
      <c r="J11" t="s">
        <v>50</v>
      </c>
      <c r="K11" t="s">
        <v>50</v>
      </c>
      <c r="L11" t="s">
        <v>50</v>
      </c>
      <c r="M11" t="s">
        <v>51</v>
      </c>
      <c r="N11">
        <v>6000000</v>
      </c>
      <c r="O11" t="s">
        <v>52</v>
      </c>
    </row>
    <row r="12" spans="1:1024" x14ac:dyDescent="0.25">
      <c r="A12">
        <v>78</v>
      </c>
      <c r="B12" t="s">
        <v>48</v>
      </c>
      <c r="D12" t="s">
        <v>62</v>
      </c>
      <c r="E12" t="s">
        <v>62</v>
      </c>
      <c r="G12">
        <v>13200</v>
      </c>
      <c r="H12">
        <v>6000</v>
      </c>
      <c r="J12" t="s">
        <v>50</v>
      </c>
      <c r="K12" t="s">
        <v>50</v>
      </c>
      <c r="L12" t="s">
        <v>50</v>
      </c>
      <c r="M12" t="s">
        <v>51</v>
      </c>
      <c r="N12">
        <v>7700000</v>
      </c>
      <c r="O12" t="s">
        <v>52</v>
      </c>
    </row>
    <row r="13" spans="1:1024" x14ac:dyDescent="0.25">
      <c r="A13">
        <v>63</v>
      </c>
      <c r="B13" t="s">
        <v>48</v>
      </c>
      <c r="D13" t="s">
        <v>63</v>
      </c>
      <c r="E13" t="s">
        <v>63</v>
      </c>
      <c r="G13">
        <v>6600</v>
      </c>
      <c r="H13">
        <v>3000</v>
      </c>
      <c r="J13" t="s">
        <v>50</v>
      </c>
      <c r="K13" t="s">
        <v>50</v>
      </c>
      <c r="L13" t="s">
        <v>50</v>
      </c>
      <c r="M13" t="s">
        <v>51</v>
      </c>
      <c r="N13">
        <v>6100000</v>
      </c>
      <c r="O13" t="s">
        <v>52</v>
      </c>
    </row>
    <row r="14" spans="1:1024" x14ac:dyDescent="0.25">
      <c r="A14">
        <v>79</v>
      </c>
      <c r="B14" t="s">
        <v>48</v>
      </c>
      <c r="D14" t="s">
        <v>64</v>
      </c>
      <c r="E14" t="s">
        <v>64</v>
      </c>
      <c r="G14">
        <v>3300</v>
      </c>
      <c r="H14">
        <v>1500</v>
      </c>
      <c r="J14" t="s">
        <v>50</v>
      </c>
      <c r="K14" t="s">
        <v>50</v>
      </c>
      <c r="L14" t="s">
        <v>50</v>
      </c>
      <c r="M14" t="s">
        <v>51</v>
      </c>
      <c r="N14">
        <v>7800000</v>
      </c>
      <c r="O14" t="s">
        <v>52</v>
      </c>
    </row>
    <row r="15" spans="1:1024" x14ac:dyDescent="0.25">
      <c r="A15">
        <v>60</v>
      </c>
      <c r="B15" t="s">
        <v>48</v>
      </c>
      <c r="D15" t="s">
        <v>65</v>
      </c>
      <c r="E15" t="s">
        <v>65</v>
      </c>
      <c r="G15">
        <v>5500</v>
      </c>
      <c r="H15">
        <v>2500</v>
      </c>
      <c r="J15" t="s">
        <v>50</v>
      </c>
      <c r="K15" t="s">
        <v>50</v>
      </c>
      <c r="L15" t="s">
        <v>50</v>
      </c>
      <c r="M15" t="s">
        <v>51</v>
      </c>
      <c r="N15">
        <v>6200000</v>
      </c>
      <c r="O15" t="s">
        <v>52</v>
      </c>
    </row>
    <row r="16" spans="1:1024" s="11" customFormat="1" x14ac:dyDescent="0.25">
      <c r="A16" s="11">
        <v>9</v>
      </c>
      <c r="B16" s="11" t="s">
        <v>66</v>
      </c>
      <c r="D16" s="11" t="s">
        <v>67</v>
      </c>
      <c r="E16" s="11" t="s">
        <v>67</v>
      </c>
      <c r="G16" s="11">
        <v>3500</v>
      </c>
      <c r="H16" s="11">
        <v>594.99</v>
      </c>
      <c r="J16" s="11" t="s">
        <v>51</v>
      </c>
      <c r="K16" s="11" t="s">
        <v>51</v>
      </c>
      <c r="L16" s="11" t="s">
        <v>50</v>
      </c>
      <c r="M16" s="11" t="s">
        <v>51</v>
      </c>
      <c r="N16" s="11">
        <v>900000</v>
      </c>
      <c r="O16" s="11" t="s">
        <v>52</v>
      </c>
    </row>
    <row r="17" spans="1:15" s="11" customFormat="1" x14ac:dyDescent="0.25">
      <c r="A17" s="11">
        <v>10</v>
      </c>
      <c r="B17" s="11" t="s">
        <v>66</v>
      </c>
      <c r="D17" s="11" t="s">
        <v>68</v>
      </c>
      <c r="E17" s="11" t="s">
        <v>68</v>
      </c>
      <c r="G17" s="11">
        <v>4500</v>
      </c>
      <c r="H17" s="11">
        <v>3000</v>
      </c>
      <c r="J17" s="11" t="s">
        <v>51</v>
      </c>
      <c r="K17" s="11" t="s">
        <v>51</v>
      </c>
      <c r="L17" s="11" t="s">
        <v>50</v>
      </c>
      <c r="M17" s="11" t="s">
        <v>51</v>
      </c>
      <c r="N17" s="11">
        <v>1000000</v>
      </c>
      <c r="O17" s="11" t="s">
        <v>52</v>
      </c>
    </row>
    <row r="18" spans="1:15" s="11" customFormat="1" x14ac:dyDescent="0.25">
      <c r="A18" s="11">
        <v>2</v>
      </c>
      <c r="B18" s="11" t="s">
        <v>66</v>
      </c>
      <c r="D18" s="11" t="s">
        <v>69</v>
      </c>
      <c r="E18" s="11" t="s">
        <v>69</v>
      </c>
      <c r="G18" s="11">
        <v>6000</v>
      </c>
      <c r="H18" s="11">
        <v>1513.14</v>
      </c>
      <c r="J18" s="11" t="s">
        <v>50</v>
      </c>
      <c r="K18" s="11" t="s">
        <v>50</v>
      </c>
      <c r="L18" s="11" t="s">
        <v>50</v>
      </c>
      <c r="M18" s="11" t="s">
        <v>51</v>
      </c>
      <c r="N18" s="11">
        <v>200000</v>
      </c>
      <c r="O18" s="11" t="s">
        <v>52</v>
      </c>
    </row>
    <row r="19" spans="1:15" s="11" customFormat="1" x14ac:dyDescent="0.25">
      <c r="A19" s="11">
        <v>1</v>
      </c>
      <c r="B19" s="11" t="s">
        <v>66</v>
      </c>
      <c r="D19" s="11" t="s">
        <v>70</v>
      </c>
      <c r="E19" s="11" t="s">
        <v>70</v>
      </c>
      <c r="G19" s="11">
        <v>4000</v>
      </c>
      <c r="H19" s="11">
        <v>999.99</v>
      </c>
      <c r="J19" s="11" t="s">
        <v>51</v>
      </c>
      <c r="K19" s="11" t="s">
        <v>51</v>
      </c>
      <c r="L19" s="11" t="s">
        <v>50</v>
      </c>
      <c r="M19" s="11" t="s">
        <v>51</v>
      </c>
      <c r="N19" s="11">
        <v>100000</v>
      </c>
      <c r="O19" s="11" t="s">
        <v>52</v>
      </c>
    </row>
    <row r="20" spans="1:15" s="11" customFormat="1" x14ac:dyDescent="0.25">
      <c r="A20" s="11">
        <v>3</v>
      </c>
      <c r="B20" s="11" t="s">
        <v>66</v>
      </c>
      <c r="D20" s="11" t="s">
        <v>71</v>
      </c>
      <c r="E20" s="11" t="s">
        <v>71</v>
      </c>
      <c r="G20" s="11">
        <v>5500</v>
      </c>
      <c r="H20" s="11">
        <v>2299.9899999999998</v>
      </c>
      <c r="J20" s="11" t="s">
        <v>51</v>
      </c>
      <c r="K20" s="11" t="s">
        <v>51</v>
      </c>
      <c r="L20" s="11" t="s">
        <v>50</v>
      </c>
      <c r="M20" s="11" t="s">
        <v>51</v>
      </c>
      <c r="N20" s="11">
        <v>300000</v>
      </c>
      <c r="O20" s="11" t="s">
        <v>52</v>
      </c>
    </row>
    <row r="21" spans="1:15" s="11" customFormat="1" x14ac:dyDescent="0.25">
      <c r="A21" s="11">
        <v>6</v>
      </c>
      <c r="B21" s="11" t="s">
        <v>66</v>
      </c>
      <c r="D21" s="11" t="s">
        <v>72</v>
      </c>
      <c r="E21" s="11" t="s">
        <v>72</v>
      </c>
      <c r="G21" s="11">
        <v>4000</v>
      </c>
      <c r="H21" s="11">
        <v>999.99</v>
      </c>
      <c r="J21" s="11" t="s">
        <v>51</v>
      </c>
      <c r="K21" s="11" t="s">
        <v>51</v>
      </c>
      <c r="L21" s="11" t="s">
        <v>50</v>
      </c>
      <c r="M21" s="11" t="s">
        <v>51</v>
      </c>
      <c r="N21" s="11">
        <v>600000</v>
      </c>
      <c r="O21" s="11" t="s">
        <v>52</v>
      </c>
    </row>
    <row r="22" spans="1:15" s="11" customFormat="1" x14ac:dyDescent="0.25">
      <c r="A22" s="11">
        <v>5</v>
      </c>
      <c r="B22" s="11" t="s">
        <v>66</v>
      </c>
      <c r="D22" s="11" t="s">
        <v>73</v>
      </c>
      <c r="E22" s="11" t="s">
        <v>73</v>
      </c>
      <c r="G22" s="11">
        <v>5500</v>
      </c>
      <c r="H22" s="11">
        <v>2299.9899999999998</v>
      </c>
      <c r="J22" s="11" t="s">
        <v>51</v>
      </c>
      <c r="K22" s="11" t="s">
        <v>51</v>
      </c>
      <c r="L22" s="11" t="s">
        <v>50</v>
      </c>
      <c r="M22" s="11" t="s">
        <v>51</v>
      </c>
      <c r="N22" s="11">
        <v>500000</v>
      </c>
      <c r="O22" s="11" t="s">
        <v>52</v>
      </c>
    </row>
    <row r="23" spans="1:15" s="11" customFormat="1" x14ac:dyDescent="0.25">
      <c r="A23" s="11">
        <v>13</v>
      </c>
      <c r="B23" s="11" t="s">
        <v>66</v>
      </c>
      <c r="D23" s="11" t="s">
        <v>74</v>
      </c>
      <c r="E23" s="11" t="s">
        <v>74</v>
      </c>
      <c r="G23" s="11">
        <v>5000</v>
      </c>
      <c r="H23" s="11">
        <v>3500</v>
      </c>
      <c r="J23" s="11" t="s">
        <v>51</v>
      </c>
      <c r="K23" s="11" t="s">
        <v>51</v>
      </c>
      <c r="L23" s="11" t="s">
        <v>50</v>
      </c>
      <c r="M23" s="11" t="s">
        <v>51</v>
      </c>
      <c r="N23" s="11">
        <v>1300000</v>
      </c>
      <c r="O23" s="11" t="s">
        <v>52</v>
      </c>
    </row>
    <row r="24" spans="1:15" s="11" customFormat="1" x14ac:dyDescent="0.25">
      <c r="A24" s="11">
        <v>7</v>
      </c>
      <c r="B24" s="11" t="s">
        <v>66</v>
      </c>
      <c r="D24" s="11" t="s">
        <v>75</v>
      </c>
      <c r="E24" s="11" t="s">
        <v>75</v>
      </c>
      <c r="G24" s="11">
        <v>4000</v>
      </c>
      <c r="H24" s="11">
        <v>999.99</v>
      </c>
      <c r="J24" s="11" t="s">
        <v>51</v>
      </c>
      <c r="K24" s="11" t="s">
        <v>51</v>
      </c>
      <c r="L24" s="11" t="s">
        <v>50</v>
      </c>
      <c r="M24" s="11" t="s">
        <v>51</v>
      </c>
      <c r="N24" s="11">
        <v>700000</v>
      </c>
      <c r="O24" s="11" t="s">
        <v>52</v>
      </c>
    </row>
    <row r="25" spans="1:15" s="11" customFormat="1" x14ac:dyDescent="0.25">
      <c r="A25" s="11">
        <v>4</v>
      </c>
      <c r="B25" s="11" t="s">
        <v>66</v>
      </c>
      <c r="D25" s="11" t="s">
        <v>76</v>
      </c>
      <c r="E25" s="11" t="s">
        <v>76</v>
      </c>
      <c r="G25" s="11">
        <v>5500</v>
      </c>
      <c r="H25" s="11">
        <v>2299.9899999999998</v>
      </c>
      <c r="J25" s="11" t="s">
        <v>51</v>
      </c>
      <c r="K25" s="11" t="s">
        <v>51</v>
      </c>
      <c r="L25" s="11" t="s">
        <v>50</v>
      </c>
      <c r="M25" s="11" t="s">
        <v>51</v>
      </c>
      <c r="N25" s="11">
        <v>400000</v>
      </c>
      <c r="O25" s="11" t="s">
        <v>52</v>
      </c>
    </row>
    <row r="26" spans="1:15" s="11" customFormat="1" x14ac:dyDescent="0.25">
      <c r="A26" s="11">
        <v>11</v>
      </c>
      <c r="B26" s="11" t="s">
        <v>66</v>
      </c>
      <c r="D26" s="11" t="s">
        <v>77</v>
      </c>
      <c r="E26" s="11" t="s">
        <v>77</v>
      </c>
      <c r="G26" s="11">
        <v>4000</v>
      </c>
      <c r="H26" s="11">
        <v>999.99</v>
      </c>
      <c r="J26" s="11" t="s">
        <v>51</v>
      </c>
      <c r="K26" s="11" t="s">
        <v>51</v>
      </c>
      <c r="L26" s="11" t="s">
        <v>50</v>
      </c>
      <c r="M26" s="11" t="s">
        <v>51</v>
      </c>
      <c r="N26" s="11">
        <v>1100000</v>
      </c>
      <c r="O26" s="11" t="s">
        <v>52</v>
      </c>
    </row>
    <row r="27" spans="1:15" s="11" customFormat="1" x14ac:dyDescent="0.25">
      <c r="A27" s="11">
        <v>12</v>
      </c>
      <c r="B27" s="11" t="s">
        <v>66</v>
      </c>
      <c r="D27" s="11" t="s">
        <v>78</v>
      </c>
      <c r="E27" s="11" t="s">
        <v>78</v>
      </c>
      <c r="G27" s="11">
        <v>5500</v>
      </c>
      <c r="H27" s="11">
        <v>2299.9899999999998</v>
      </c>
      <c r="J27" s="11" t="s">
        <v>51</v>
      </c>
      <c r="K27" s="11" t="s">
        <v>51</v>
      </c>
      <c r="L27" s="11" t="s">
        <v>50</v>
      </c>
      <c r="M27" s="11" t="s">
        <v>51</v>
      </c>
      <c r="N27" s="11">
        <v>1200000</v>
      </c>
      <c r="O27" s="11" t="s">
        <v>52</v>
      </c>
    </row>
    <row r="28" spans="1:15" s="11" customFormat="1" x14ac:dyDescent="0.25">
      <c r="A28" s="11">
        <v>72</v>
      </c>
      <c r="B28" s="11" t="s">
        <v>66</v>
      </c>
      <c r="D28" s="11" t="s">
        <v>79</v>
      </c>
      <c r="E28" s="11" t="s">
        <v>79</v>
      </c>
      <c r="G28" s="11">
        <v>1500</v>
      </c>
      <c r="J28" s="11" t="s">
        <v>50</v>
      </c>
      <c r="K28" s="11" t="s">
        <v>50</v>
      </c>
      <c r="L28" s="11" t="s">
        <v>50</v>
      </c>
      <c r="M28" s="11" t="s">
        <v>51</v>
      </c>
      <c r="N28" s="11">
        <v>7100000</v>
      </c>
      <c r="O28" s="11" t="s">
        <v>52</v>
      </c>
    </row>
    <row r="29" spans="1:15" x14ac:dyDescent="0.25">
      <c r="A29">
        <v>71</v>
      </c>
      <c r="B29" t="s">
        <v>80</v>
      </c>
      <c r="D29" t="s">
        <v>81</v>
      </c>
      <c r="E29" t="s">
        <v>81</v>
      </c>
      <c r="G29">
        <v>4400</v>
      </c>
      <c r="J29" t="s">
        <v>50</v>
      </c>
      <c r="K29" t="s">
        <v>50</v>
      </c>
      <c r="L29" t="s">
        <v>50</v>
      </c>
      <c r="M29" t="s">
        <v>50</v>
      </c>
      <c r="N29">
        <v>7000000</v>
      </c>
      <c r="O29" t="s">
        <v>52</v>
      </c>
    </row>
    <row r="30" spans="1:15" x14ac:dyDescent="0.25">
      <c r="A30">
        <v>44</v>
      </c>
      <c r="B30" t="s">
        <v>80</v>
      </c>
      <c r="D30" t="s">
        <v>82</v>
      </c>
      <c r="E30" t="s">
        <v>82</v>
      </c>
      <c r="G30">
        <v>3300</v>
      </c>
      <c r="H30">
        <v>1833</v>
      </c>
      <c r="J30" t="s">
        <v>50</v>
      </c>
      <c r="K30" t="s">
        <v>50</v>
      </c>
      <c r="L30" t="s">
        <v>50</v>
      </c>
      <c r="M30" t="s">
        <v>51</v>
      </c>
      <c r="N30">
        <v>4400000</v>
      </c>
      <c r="O30" t="s">
        <v>52</v>
      </c>
    </row>
    <row r="31" spans="1:15" x14ac:dyDescent="0.25">
      <c r="A31">
        <v>46</v>
      </c>
      <c r="B31" t="s">
        <v>80</v>
      </c>
      <c r="D31" t="s">
        <v>83</v>
      </c>
      <c r="E31" t="s">
        <v>83</v>
      </c>
      <c r="G31">
        <v>4400</v>
      </c>
      <c r="H31">
        <v>2750</v>
      </c>
      <c r="J31" t="s">
        <v>50</v>
      </c>
      <c r="K31" t="s">
        <v>50</v>
      </c>
      <c r="L31" t="s">
        <v>50</v>
      </c>
      <c r="M31" t="s">
        <v>51</v>
      </c>
      <c r="N31">
        <v>4500000</v>
      </c>
      <c r="O31" t="s">
        <v>52</v>
      </c>
    </row>
    <row r="32" spans="1:15" x14ac:dyDescent="0.25">
      <c r="A32">
        <v>56</v>
      </c>
      <c r="B32" t="s">
        <v>80</v>
      </c>
      <c r="D32" t="s">
        <v>84</v>
      </c>
      <c r="E32" t="s">
        <v>84</v>
      </c>
      <c r="G32">
        <v>2750</v>
      </c>
      <c r="H32">
        <v>0</v>
      </c>
      <c r="J32" t="s">
        <v>50</v>
      </c>
      <c r="K32" t="s">
        <v>50</v>
      </c>
      <c r="L32" t="s">
        <v>50</v>
      </c>
      <c r="M32" t="s">
        <v>51</v>
      </c>
      <c r="N32">
        <v>5500000</v>
      </c>
      <c r="O32" t="s">
        <v>51</v>
      </c>
    </row>
    <row r="33" spans="1:15" x14ac:dyDescent="0.25">
      <c r="A33">
        <v>39</v>
      </c>
      <c r="B33" t="s">
        <v>80</v>
      </c>
      <c r="D33" t="s">
        <v>85</v>
      </c>
      <c r="E33" t="s">
        <v>85</v>
      </c>
      <c r="G33">
        <v>11000</v>
      </c>
      <c r="H33">
        <v>5000</v>
      </c>
      <c r="J33" t="s">
        <v>50</v>
      </c>
      <c r="K33" t="s">
        <v>50</v>
      </c>
      <c r="L33" t="s">
        <v>50</v>
      </c>
      <c r="M33" t="s">
        <v>51</v>
      </c>
      <c r="N33">
        <v>3900000</v>
      </c>
      <c r="O33" t="s">
        <v>52</v>
      </c>
    </row>
    <row r="34" spans="1:15" x14ac:dyDescent="0.25">
      <c r="A34">
        <v>47</v>
      </c>
      <c r="B34" t="s">
        <v>80</v>
      </c>
      <c r="D34" t="s">
        <v>86</v>
      </c>
      <c r="E34" t="s">
        <v>86</v>
      </c>
      <c r="G34">
        <v>2750</v>
      </c>
      <c r="H34">
        <v>2250</v>
      </c>
      <c r="J34" t="s">
        <v>50</v>
      </c>
      <c r="K34" t="s">
        <v>50</v>
      </c>
      <c r="L34" t="s">
        <v>50</v>
      </c>
      <c r="M34" t="s">
        <v>51</v>
      </c>
      <c r="N34">
        <v>4300000</v>
      </c>
      <c r="O34" t="s">
        <v>52</v>
      </c>
    </row>
    <row r="35" spans="1:15" x14ac:dyDescent="0.25">
      <c r="A35">
        <v>45</v>
      </c>
      <c r="B35" t="s">
        <v>80</v>
      </c>
      <c r="D35" t="s">
        <v>87</v>
      </c>
      <c r="E35" t="s">
        <v>87</v>
      </c>
      <c r="G35">
        <v>4400</v>
      </c>
      <c r="H35">
        <v>458.33</v>
      </c>
      <c r="J35" t="s">
        <v>50</v>
      </c>
      <c r="K35" t="s">
        <v>50</v>
      </c>
      <c r="L35" t="s">
        <v>50</v>
      </c>
      <c r="M35" t="s">
        <v>51</v>
      </c>
      <c r="N35">
        <v>4600000</v>
      </c>
      <c r="O35" t="s">
        <v>52</v>
      </c>
    </row>
    <row r="36" spans="1:15" x14ac:dyDescent="0.25">
      <c r="A36">
        <v>51</v>
      </c>
      <c r="B36" t="s">
        <v>80</v>
      </c>
      <c r="D36" t="s">
        <v>88</v>
      </c>
      <c r="E36" t="s">
        <v>88</v>
      </c>
      <c r="G36">
        <v>11000</v>
      </c>
      <c r="H36">
        <v>7000</v>
      </c>
      <c r="J36" t="s">
        <v>50</v>
      </c>
      <c r="K36" t="s">
        <v>50</v>
      </c>
      <c r="L36" t="s">
        <v>50</v>
      </c>
      <c r="M36" t="s">
        <v>51</v>
      </c>
      <c r="N36">
        <v>4100000</v>
      </c>
      <c r="O36" t="s">
        <v>52</v>
      </c>
    </row>
    <row r="37" spans="1:15" x14ac:dyDescent="0.25">
      <c r="A37">
        <v>52</v>
      </c>
      <c r="B37" t="s">
        <v>80</v>
      </c>
      <c r="D37" t="s">
        <v>89</v>
      </c>
      <c r="E37" t="s">
        <v>89</v>
      </c>
      <c r="G37">
        <v>16500</v>
      </c>
      <c r="H37">
        <v>12000</v>
      </c>
      <c r="J37" t="s">
        <v>50</v>
      </c>
      <c r="K37" t="s">
        <v>50</v>
      </c>
      <c r="L37" t="s">
        <v>50</v>
      </c>
      <c r="M37" t="s">
        <v>51</v>
      </c>
      <c r="N37">
        <v>4200000</v>
      </c>
      <c r="O37" t="s">
        <v>52</v>
      </c>
    </row>
    <row r="38" spans="1:15" x14ac:dyDescent="0.25">
      <c r="A38">
        <v>70</v>
      </c>
      <c r="B38" t="s">
        <v>80</v>
      </c>
      <c r="D38" t="s">
        <v>90</v>
      </c>
      <c r="E38" t="s">
        <v>90</v>
      </c>
      <c r="G38">
        <v>8800</v>
      </c>
      <c r="J38" t="s">
        <v>50</v>
      </c>
      <c r="K38" t="s">
        <v>50</v>
      </c>
      <c r="L38" t="s">
        <v>50</v>
      </c>
      <c r="M38" t="s">
        <v>51</v>
      </c>
      <c r="N38">
        <v>6900000</v>
      </c>
      <c r="O38" t="s">
        <v>52</v>
      </c>
    </row>
    <row r="39" spans="1:15" x14ac:dyDescent="0.25">
      <c r="A39">
        <v>53</v>
      </c>
      <c r="B39" t="s">
        <v>91</v>
      </c>
      <c r="D39" t="s">
        <v>92</v>
      </c>
      <c r="E39" t="s">
        <v>92</v>
      </c>
      <c r="G39">
        <v>11000</v>
      </c>
      <c r="H39">
        <v>6500</v>
      </c>
      <c r="J39" t="s">
        <v>50</v>
      </c>
      <c r="K39" t="s">
        <v>50</v>
      </c>
      <c r="L39" t="s">
        <v>50</v>
      </c>
      <c r="M39" t="s">
        <v>51</v>
      </c>
      <c r="N39">
        <v>4800000</v>
      </c>
      <c r="O39" t="s">
        <v>52</v>
      </c>
    </row>
    <row r="40" spans="1:15" x14ac:dyDescent="0.25">
      <c r="A40">
        <v>54</v>
      </c>
      <c r="B40" t="s">
        <v>91</v>
      </c>
      <c r="D40" t="s">
        <v>93</v>
      </c>
      <c r="E40" t="s">
        <v>93</v>
      </c>
      <c r="G40">
        <v>9900</v>
      </c>
      <c r="H40">
        <v>6500</v>
      </c>
      <c r="J40" t="s">
        <v>50</v>
      </c>
      <c r="K40" t="s">
        <v>50</v>
      </c>
      <c r="L40" t="s">
        <v>50</v>
      </c>
      <c r="M40" t="s">
        <v>51</v>
      </c>
      <c r="N40">
        <v>4900000</v>
      </c>
      <c r="O40" t="s">
        <v>52</v>
      </c>
    </row>
    <row r="41" spans="1:15" x14ac:dyDescent="0.25">
      <c r="A41">
        <v>55</v>
      </c>
      <c r="B41" t="s">
        <v>91</v>
      </c>
      <c r="D41" t="s">
        <v>94</v>
      </c>
      <c r="E41" t="s">
        <v>94</v>
      </c>
      <c r="G41">
        <v>11000</v>
      </c>
      <c r="H41">
        <v>6500</v>
      </c>
      <c r="J41" t="s">
        <v>50</v>
      </c>
      <c r="K41" t="s">
        <v>50</v>
      </c>
      <c r="L41" t="s">
        <v>50</v>
      </c>
      <c r="M41" t="s">
        <v>51</v>
      </c>
      <c r="N41">
        <v>5000000</v>
      </c>
      <c r="O41" t="s">
        <v>52</v>
      </c>
    </row>
    <row r="42" spans="1:15" x14ac:dyDescent="0.25">
      <c r="A42">
        <v>14</v>
      </c>
      <c r="B42" t="s">
        <v>95</v>
      </c>
      <c r="D42" t="s">
        <v>96</v>
      </c>
      <c r="E42" t="s">
        <v>96</v>
      </c>
      <c r="G42">
        <v>2200</v>
      </c>
      <c r="H42">
        <v>1000</v>
      </c>
      <c r="J42" t="s">
        <v>50</v>
      </c>
      <c r="K42" t="s">
        <v>50</v>
      </c>
      <c r="L42" t="s">
        <v>50</v>
      </c>
      <c r="M42" t="s">
        <v>51</v>
      </c>
      <c r="N42">
        <v>1400000</v>
      </c>
      <c r="O42" t="s">
        <v>52</v>
      </c>
    </row>
    <row r="43" spans="1:15" x14ac:dyDescent="0.25">
      <c r="A43">
        <v>67</v>
      </c>
      <c r="B43" t="s">
        <v>95</v>
      </c>
      <c r="D43" t="s">
        <v>97</v>
      </c>
      <c r="E43" t="s">
        <v>97</v>
      </c>
      <c r="G43">
        <v>2200</v>
      </c>
      <c r="J43" t="s">
        <v>50</v>
      </c>
      <c r="K43" t="s">
        <v>50</v>
      </c>
      <c r="L43" t="s">
        <v>50</v>
      </c>
      <c r="M43" t="s">
        <v>51</v>
      </c>
      <c r="N43">
        <v>6600000</v>
      </c>
      <c r="O43" t="s">
        <v>52</v>
      </c>
    </row>
    <row r="44" spans="1:15" x14ac:dyDescent="0.25">
      <c r="A44">
        <v>15</v>
      </c>
      <c r="B44" t="s">
        <v>95</v>
      </c>
      <c r="D44" t="s">
        <v>98</v>
      </c>
      <c r="E44" t="s">
        <v>98</v>
      </c>
      <c r="G44">
        <v>2750</v>
      </c>
      <c r="H44">
        <v>1000</v>
      </c>
      <c r="J44" t="s">
        <v>50</v>
      </c>
      <c r="K44" t="s">
        <v>50</v>
      </c>
      <c r="L44" t="s">
        <v>50</v>
      </c>
      <c r="M44" t="s">
        <v>51</v>
      </c>
      <c r="N44">
        <v>1500000</v>
      </c>
      <c r="O44" t="s">
        <v>52</v>
      </c>
    </row>
    <row r="45" spans="1:15" x14ac:dyDescent="0.25">
      <c r="A45">
        <v>66</v>
      </c>
      <c r="B45" t="s">
        <v>95</v>
      </c>
      <c r="D45" t="s">
        <v>99</v>
      </c>
      <c r="E45" t="s">
        <v>99</v>
      </c>
      <c r="G45">
        <v>2200</v>
      </c>
      <c r="J45" t="s">
        <v>50</v>
      </c>
      <c r="K45" t="s">
        <v>50</v>
      </c>
      <c r="L45" t="s">
        <v>50</v>
      </c>
      <c r="M45" t="s">
        <v>51</v>
      </c>
      <c r="N45">
        <v>6500000</v>
      </c>
      <c r="O45" t="s">
        <v>52</v>
      </c>
    </row>
    <row r="46" spans="1:15" x14ac:dyDescent="0.25">
      <c r="A46">
        <v>16</v>
      </c>
      <c r="B46" t="s">
        <v>95</v>
      </c>
      <c r="D46" t="s">
        <v>100</v>
      </c>
      <c r="E46" t="s">
        <v>100</v>
      </c>
      <c r="G46">
        <v>4400</v>
      </c>
      <c r="H46">
        <v>1750</v>
      </c>
      <c r="J46" t="s">
        <v>50</v>
      </c>
      <c r="K46" t="s">
        <v>50</v>
      </c>
      <c r="L46" t="s">
        <v>50</v>
      </c>
      <c r="M46" t="s">
        <v>51</v>
      </c>
      <c r="N46">
        <v>1600000</v>
      </c>
      <c r="O46" t="s">
        <v>52</v>
      </c>
    </row>
    <row r="47" spans="1:15" x14ac:dyDescent="0.25">
      <c r="A47">
        <v>17</v>
      </c>
      <c r="B47" t="s">
        <v>95</v>
      </c>
      <c r="D47" t="s">
        <v>101</v>
      </c>
      <c r="E47" t="s">
        <v>101</v>
      </c>
      <c r="G47">
        <v>4400</v>
      </c>
      <c r="H47">
        <v>2000</v>
      </c>
      <c r="J47" t="s">
        <v>50</v>
      </c>
      <c r="K47" t="s">
        <v>50</v>
      </c>
      <c r="L47" t="s">
        <v>50</v>
      </c>
      <c r="M47" t="s">
        <v>51</v>
      </c>
      <c r="N47">
        <v>1700000</v>
      </c>
      <c r="O47" t="s">
        <v>52</v>
      </c>
    </row>
    <row r="48" spans="1:15" x14ac:dyDescent="0.25">
      <c r="A48">
        <v>18</v>
      </c>
      <c r="B48" t="s">
        <v>95</v>
      </c>
      <c r="D48" t="s">
        <v>102</v>
      </c>
      <c r="E48" t="s">
        <v>102</v>
      </c>
      <c r="G48">
        <v>5500</v>
      </c>
      <c r="H48">
        <v>2500</v>
      </c>
      <c r="J48" t="s">
        <v>50</v>
      </c>
      <c r="K48" t="s">
        <v>50</v>
      </c>
      <c r="L48" t="s">
        <v>50</v>
      </c>
      <c r="M48" t="s">
        <v>51</v>
      </c>
      <c r="N48">
        <v>1800000</v>
      </c>
      <c r="O48" t="s">
        <v>52</v>
      </c>
    </row>
    <row r="49" spans="1:15" x14ac:dyDescent="0.25">
      <c r="A49">
        <v>41</v>
      </c>
      <c r="B49" t="s">
        <v>95</v>
      </c>
      <c r="D49" t="s">
        <v>103</v>
      </c>
      <c r="E49" t="s">
        <v>103</v>
      </c>
      <c r="G49">
        <v>4950</v>
      </c>
      <c r="H49">
        <v>4500</v>
      </c>
      <c r="J49" t="s">
        <v>50</v>
      </c>
      <c r="K49" t="s">
        <v>50</v>
      </c>
      <c r="L49" t="s">
        <v>50</v>
      </c>
      <c r="M49" t="s">
        <v>51</v>
      </c>
      <c r="N49">
        <v>5100000</v>
      </c>
      <c r="O49" t="s">
        <v>52</v>
      </c>
    </row>
    <row r="50" spans="1:15" x14ac:dyDescent="0.25">
      <c r="A50">
        <v>40</v>
      </c>
      <c r="B50" t="s">
        <v>95</v>
      </c>
      <c r="D50" t="s">
        <v>104</v>
      </c>
      <c r="E50" t="s">
        <v>104</v>
      </c>
      <c r="G50">
        <v>4400</v>
      </c>
      <c r="H50">
        <v>0</v>
      </c>
      <c r="J50" t="s">
        <v>50</v>
      </c>
      <c r="K50" t="s">
        <v>50</v>
      </c>
      <c r="L50" t="s">
        <v>50</v>
      </c>
      <c r="M50" t="s">
        <v>51</v>
      </c>
      <c r="N50">
        <v>5200000</v>
      </c>
      <c r="O50" t="s">
        <v>52</v>
      </c>
    </row>
    <row r="51" spans="1:15" x14ac:dyDescent="0.25">
      <c r="A51">
        <v>42</v>
      </c>
      <c r="B51" t="s">
        <v>95</v>
      </c>
      <c r="D51" t="s">
        <v>105</v>
      </c>
      <c r="E51" t="s">
        <v>105</v>
      </c>
      <c r="G51">
        <v>3300</v>
      </c>
      <c r="H51">
        <v>0</v>
      </c>
      <c r="J51" t="s">
        <v>50</v>
      </c>
      <c r="K51" t="s">
        <v>50</v>
      </c>
      <c r="L51" t="s">
        <v>50</v>
      </c>
      <c r="M51" t="s">
        <v>51</v>
      </c>
      <c r="N51">
        <v>5300000</v>
      </c>
      <c r="O51" t="s">
        <v>52</v>
      </c>
    </row>
    <row r="52" spans="1:15" x14ac:dyDescent="0.25">
      <c r="A52">
        <v>43</v>
      </c>
      <c r="B52" t="s">
        <v>95</v>
      </c>
      <c r="D52" t="s">
        <v>106</v>
      </c>
      <c r="E52" t="s">
        <v>106</v>
      </c>
      <c r="G52">
        <v>16500</v>
      </c>
      <c r="H52">
        <v>0</v>
      </c>
      <c r="J52" t="s">
        <v>50</v>
      </c>
      <c r="K52" t="s">
        <v>50</v>
      </c>
      <c r="L52" t="s">
        <v>50</v>
      </c>
      <c r="M52" t="s">
        <v>51</v>
      </c>
      <c r="N52">
        <v>5400000</v>
      </c>
      <c r="O52" t="s">
        <v>52</v>
      </c>
    </row>
    <row r="53" spans="1:15" s="9" customFormat="1" x14ac:dyDescent="0.25">
      <c r="A53" s="9">
        <v>49</v>
      </c>
      <c r="B53" s="9" t="s">
        <v>107</v>
      </c>
      <c r="D53" s="9" t="s">
        <v>108</v>
      </c>
      <c r="E53" s="9" t="s">
        <v>108</v>
      </c>
      <c r="F53"/>
      <c r="G53" s="9">
        <v>12000</v>
      </c>
      <c r="H53" s="9">
        <v>6000</v>
      </c>
      <c r="J53" s="9" t="s">
        <v>50</v>
      </c>
      <c r="K53" s="9" t="s">
        <v>50</v>
      </c>
      <c r="L53" s="9" t="s">
        <v>50</v>
      </c>
      <c r="M53" s="9" t="s">
        <v>51</v>
      </c>
      <c r="N53" s="9">
        <v>4000000</v>
      </c>
      <c r="O53" s="9" t="s">
        <v>52</v>
      </c>
    </row>
    <row r="54" spans="1:15" s="9" customFormat="1" x14ac:dyDescent="0.25">
      <c r="A54" s="9">
        <v>21</v>
      </c>
      <c r="B54" s="9" t="s">
        <v>107</v>
      </c>
      <c r="D54" s="9" t="s">
        <v>109</v>
      </c>
      <c r="E54" s="9" t="s">
        <v>109</v>
      </c>
      <c r="F54"/>
      <c r="G54" s="9">
        <v>13500</v>
      </c>
      <c r="H54" s="9">
        <v>6750</v>
      </c>
      <c r="J54" s="9" t="s">
        <v>51</v>
      </c>
      <c r="K54" s="9" t="s">
        <v>51</v>
      </c>
      <c r="L54" s="9" t="s">
        <v>50</v>
      </c>
      <c r="M54" s="9" t="s">
        <v>51</v>
      </c>
      <c r="N54" s="9">
        <v>2100000</v>
      </c>
      <c r="O54" s="9" t="s">
        <v>52</v>
      </c>
    </row>
    <row r="55" spans="1:15" s="9" customFormat="1" x14ac:dyDescent="0.25">
      <c r="A55" s="9">
        <v>22</v>
      </c>
      <c r="B55" s="9" t="s">
        <v>107</v>
      </c>
      <c r="D55" s="9" t="s">
        <v>110</v>
      </c>
      <c r="E55" s="9" t="s">
        <v>110</v>
      </c>
      <c r="F55"/>
      <c r="G55" s="9">
        <v>16500</v>
      </c>
      <c r="H55" s="9">
        <v>8250</v>
      </c>
      <c r="J55" s="9" t="s">
        <v>51</v>
      </c>
      <c r="K55" s="9" t="s">
        <v>51</v>
      </c>
      <c r="L55" s="9" t="s">
        <v>50</v>
      </c>
      <c r="M55" s="9" t="s">
        <v>51</v>
      </c>
      <c r="N55" s="9">
        <v>2200000</v>
      </c>
      <c r="O55" s="9" t="s">
        <v>52</v>
      </c>
    </row>
    <row r="56" spans="1:15" s="9" customFormat="1" x14ac:dyDescent="0.25">
      <c r="A56" s="9">
        <v>23</v>
      </c>
      <c r="B56" s="9" t="s">
        <v>107</v>
      </c>
      <c r="D56" s="9" t="s">
        <v>111</v>
      </c>
      <c r="E56" s="9" t="s">
        <v>111</v>
      </c>
      <c r="F56"/>
      <c r="G56" s="9">
        <v>16500</v>
      </c>
      <c r="H56" s="9">
        <v>8250</v>
      </c>
      <c r="J56" s="9" t="s">
        <v>51</v>
      </c>
      <c r="K56" s="9" t="s">
        <v>51</v>
      </c>
      <c r="L56" s="9" t="s">
        <v>50</v>
      </c>
      <c r="M56" s="9" t="s">
        <v>51</v>
      </c>
      <c r="N56" s="9">
        <v>2300000</v>
      </c>
      <c r="O56" s="9" t="s">
        <v>52</v>
      </c>
    </row>
    <row r="57" spans="1:15" s="9" customFormat="1" x14ac:dyDescent="0.25">
      <c r="A57" s="9">
        <v>26</v>
      </c>
      <c r="B57" s="9" t="s">
        <v>107</v>
      </c>
      <c r="D57" s="9" t="s">
        <v>112</v>
      </c>
      <c r="E57" s="9" t="s">
        <v>112</v>
      </c>
      <c r="F57"/>
      <c r="G57" s="9">
        <v>3500</v>
      </c>
      <c r="H57" s="9">
        <v>1750</v>
      </c>
      <c r="J57" s="9" t="s">
        <v>51</v>
      </c>
      <c r="K57" s="9" t="s">
        <v>51</v>
      </c>
      <c r="L57" s="9" t="s">
        <v>50</v>
      </c>
      <c r="M57" s="9" t="s">
        <v>51</v>
      </c>
      <c r="N57" s="9">
        <v>2500000</v>
      </c>
      <c r="O57" s="9" t="s">
        <v>52</v>
      </c>
    </row>
    <row r="58" spans="1:15" s="9" customFormat="1" x14ac:dyDescent="0.25">
      <c r="A58" s="9">
        <v>28</v>
      </c>
      <c r="B58" s="9" t="s">
        <v>107</v>
      </c>
      <c r="D58" s="9" t="s">
        <v>113</v>
      </c>
      <c r="E58" s="9" t="s">
        <v>113</v>
      </c>
      <c r="F58"/>
      <c r="G58" s="9">
        <v>3500</v>
      </c>
      <c r="H58" s="9">
        <v>1750</v>
      </c>
      <c r="J58" s="9" t="s">
        <v>51</v>
      </c>
      <c r="K58" s="9" t="s">
        <v>51</v>
      </c>
      <c r="L58" s="9" t="s">
        <v>50</v>
      </c>
      <c r="M58" s="9" t="s">
        <v>51</v>
      </c>
      <c r="N58" s="9">
        <v>2700000</v>
      </c>
      <c r="O58" s="9" t="s">
        <v>52</v>
      </c>
    </row>
    <row r="59" spans="1:15" s="9" customFormat="1" x14ac:dyDescent="0.25">
      <c r="A59" s="9">
        <v>27</v>
      </c>
      <c r="B59" s="9" t="s">
        <v>107</v>
      </c>
      <c r="D59" s="9" t="s">
        <v>114</v>
      </c>
      <c r="E59" s="9" t="s">
        <v>114</v>
      </c>
      <c r="F59"/>
      <c r="G59" s="9">
        <v>3500</v>
      </c>
      <c r="H59" s="9">
        <v>1750</v>
      </c>
      <c r="J59" s="9" t="s">
        <v>51</v>
      </c>
      <c r="K59" s="9" t="s">
        <v>51</v>
      </c>
      <c r="L59" s="9" t="s">
        <v>50</v>
      </c>
      <c r="M59" s="9" t="s">
        <v>51</v>
      </c>
      <c r="N59" s="9">
        <v>2600000</v>
      </c>
      <c r="O59" s="9" t="s">
        <v>52</v>
      </c>
    </row>
    <row r="60" spans="1:15" s="9" customFormat="1" x14ac:dyDescent="0.25">
      <c r="A60" s="9">
        <v>29</v>
      </c>
      <c r="B60" s="9" t="s">
        <v>107</v>
      </c>
      <c r="D60" s="9" t="s">
        <v>115</v>
      </c>
      <c r="E60" s="9" t="s">
        <v>115</v>
      </c>
      <c r="F60"/>
      <c r="G60" s="9">
        <v>8000</v>
      </c>
      <c r="H60" s="9">
        <v>4000</v>
      </c>
      <c r="J60" s="9" t="s">
        <v>51</v>
      </c>
      <c r="K60" s="9" t="s">
        <v>51</v>
      </c>
      <c r="L60" s="9" t="s">
        <v>50</v>
      </c>
      <c r="M60" s="9" t="s">
        <v>51</v>
      </c>
      <c r="N60" s="9">
        <v>2800000</v>
      </c>
      <c r="O60" s="9" t="s">
        <v>52</v>
      </c>
    </row>
    <row r="61" spans="1:15" s="9" customFormat="1" x14ac:dyDescent="0.25">
      <c r="A61" s="9">
        <v>30</v>
      </c>
      <c r="B61" s="9" t="s">
        <v>107</v>
      </c>
      <c r="D61" s="9" t="s">
        <v>116</v>
      </c>
      <c r="E61" s="9" t="s">
        <v>116</v>
      </c>
      <c r="F61"/>
      <c r="G61" s="9">
        <v>10000</v>
      </c>
      <c r="H61" s="9">
        <v>5000</v>
      </c>
      <c r="J61" s="9" t="s">
        <v>51</v>
      </c>
      <c r="K61" s="9" t="s">
        <v>51</v>
      </c>
      <c r="L61" s="9" t="s">
        <v>50</v>
      </c>
      <c r="M61" s="9" t="s">
        <v>51</v>
      </c>
      <c r="N61" s="9">
        <v>2900000</v>
      </c>
      <c r="O61" s="9" t="s">
        <v>52</v>
      </c>
    </row>
    <row r="62" spans="1:15" s="9" customFormat="1" x14ac:dyDescent="0.25">
      <c r="A62" s="9">
        <v>33</v>
      </c>
      <c r="B62" s="9" t="s">
        <v>107</v>
      </c>
      <c r="D62" s="9" t="s">
        <v>117</v>
      </c>
      <c r="E62" s="9" t="s">
        <v>117</v>
      </c>
      <c r="F62"/>
      <c r="G62" s="9">
        <v>15000</v>
      </c>
      <c r="H62" s="9">
        <v>7500</v>
      </c>
      <c r="J62" s="9" t="s">
        <v>51</v>
      </c>
      <c r="K62" s="9" t="s">
        <v>51</v>
      </c>
      <c r="L62" s="9" t="s">
        <v>50</v>
      </c>
      <c r="M62" s="9" t="s">
        <v>51</v>
      </c>
      <c r="N62" s="9">
        <v>3200000</v>
      </c>
      <c r="O62" s="9" t="s">
        <v>52</v>
      </c>
    </row>
    <row r="63" spans="1:15" s="9" customFormat="1" x14ac:dyDescent="0.25">
      <c r="A63" s="9">
        <v>34</v>
      </c>
      <c r="B63" s="9" t="s">
        <v>107</v>
      </c>
      <c r="D63" s="9" t="s">
        <v>118</v>
      </c>
      <c r="E63" s="9" t="s">
        <v>118</v>
      </c>
      <c r="F63"/>
      <c r="G63" s="9">
        <v>18000</v>
      </c>
      <c r="H63" s="9">
        <v>9000</v>
      </c>
      <c r="J63" s="9" t="s">
        <v>51</v>
      </c>
      <c r="K63" s="9" t="s">
        <v>51</v>
      </c>
      <c r="L63" s="9" t="s">
        <v>50</v>
      </c>
      <c r="M63" s="9" t="s">
        <v>51</v>
      </c>
      <c r="N63" s="9">
        <v>3300000</v>
      </c>
      <c r="O63" s="9" t="s">
        <v>52</v>
      </c>
    </row>
    <row r="64" spans="1:15" s="9" customFormat="1" x14ac:dyDescent="0.25">
      <c r="A64" s="9">
        <v>50</v>
      </c>
      <c r="B64" s="9" t="s">
        <v>107</v>
      </c>
      <c r="D64" s="9" t="s">
        <v>119</v>
      </c>
      <c r="E64" s="9" t="s">
        <v>119</v>
      </c>
      <c r="F64"/>
      <c r="G64" s="9">
        <v>15000</v>
      </c>
      <c r="H64" s="9">
        <v>7500</v>
      </c>
      <c r="J64" s="9" t="s">
        <v>50</v>
      </c>
      <c r="K64" s="9" t="s">
        <v>50</v>
      </c>
      <c r="L64" s="9" t="s">
        <v>50</v>
      </c>
      <c r="M64" s="9" t="s">
        <v>51</v>
      </c>
      <c r="N64" s="9">
        <v>4700000</v>
      </c>
      <c r="O64" s="9" t="s">
        <v>52</v>
      </c>
    </row>
    <row r="65" spans="1:15" s="9" customFormat="1" x14ac:dyDescent="0.25">
      <c r="A65" s="9">
        <v>35</v>
      </c>
      <c r="B65" s="9" t="s">
        <v>107</v>
      </c>
      <c r="D65" s="9" t="s">
        <v>120</v>
      </c>
      <c r="E65" s="9" t="s">
        <v>120</v>
      </c>
      <c r="F65"/>
      <c r="G65" s="9">
        <v>3500</v>
      </c>
      <c r="H65" s="9">
        <v>1750</v>
      </c>
      <c r="J65" s="9" t="s">
        <v>51</v>
      </c>
      <c r="K65" s="9" t="s">
        <v>51</v>
      </c>
      <c r="L65" s="9" t="s">
        <v>50</v>
      </c>
      <c r="M65" s="9" t="s">
        <v>51</v>
      </c>
      <c r="N65" s="9">
        <v>3400000</v>
      </c>
      <c r="O65" s="9" t="s">
        <v>52</v>
      </c>
    </row>
    <row r="66" spans="1:15" s="9" customFormat="1" x14ac:dyDescent="0.25">
      <c r="A66" s="9">
        <v>36</v>
      </c>
      <c r="B66" s="9" t="s">
        <v>107</v>
      </c>
      <c r="D66" s="9" t="s">
        <v>121</v>
      </c>
      <c r="E66" s="9" t="s">
        <v>121</v>
      </c>
      <c r="F66"/>
      <c r="G66" s="9">
        <v>12000</v>
      </c>
      <c r="H66" s="9">
        <v>6000</v>
      </c>
      <c r="J66" s="9" t="s">
        <v>50</v>
      </c>
      <c r="K66" s="9" t="s">
        <v>50</v>
      </c>
      <c r="L66" s="9" t="s">
        <v>50</v>
      </c>
      <c r="M66" s="9" t="s">
        <v>51</v>
      </c>
      <c r="N66" s="9">
        <v>3500000</v>
      </c>
      <c r="O66" s="9" t="s">
        <v>52</v>
      </c>
    </row>
    <row r="67" spans="1:15" s="9" customFormat="1" x14ac:dyDescent="0.25">
      <c r="A67" s="9">
        <v>68</v>
      </c>
      <c r="B67" s="9" t="s">
        <v>107</v>
      </c>
      <c r="D67" s="9" t="s">
        <v>122</v>
      </c>
      <c r="E67" s="9" t="s">
        <v>122</v>
      </c>
      <c r="F67"/>
      <c r="G67" s="9">
        <v>10000</v>
      </c>
      <c r="J67" s="9" t="s">
        <v>50</v>
      </c>
      <c r="K67" s="9" t="s">
        <v>50</v>
      </c>
      <c r="L67" s="9" t="s">
        <v>50</v>
      </c>
      <c r="M67" s="9" t="s">
        <v>51</v>
      </c>
      <c r="N67" s="9">
        <v>6700000</v>
      </c>
      <c r="O67" s="9" t="s">
        <v>52</v>
      </c>
    </row>
    <row r="68" spans="1:15" s="9" customFormat="1" x14ac:dyDescent="0.25">
      <c r="A68" s="9">
        <v>69</v>
      </c>
      <c r="B68" s="9" t="s">
        <v>107</v>
      </c>
      <c r="D68" s="9" t="s">
        <v>123</v>
      </c>
      <c r="E68" s="9" t="s">
        <v>123</v>
      </c>
      <c r="F68"/>
      <c r="G68" s="9">
        <v>12000</v>
      </c>
      <c r="J68" s="9" t="s">
        <v>50</v>
      </c>
      <c r="K68" s="9" t="s">
        <v>50</v>
      </c>
      <c r="L68" s="9" t="s">
        <v>50</v>
      </c>
      <c r="M68" s="9" t="s">
        <v>51</v>
      </c>
      <c r="N68" s="9">
        <v>6800000</v>
      </c>
      <c r="O68" s="9" t="s">
        <v>52</v>
      </c>
    </row>
    <row r="69" spans="1:15" s="9" customFormat="1" x14ac:dyDescent="0.25">
      <c r="A69" s="9">
        <v>75</v>
      </c>
      <c r="B69" s="9" t="s">
        <v>107</v>
      </c>
      <c r="D69" s="9" t="s">
        <v>124</v>
      </c>
      <c r="E69" s="9" t="s">
        <v>124</v>
      </c>
      <c r="F69"/>
      <c r="G69" s="9">
        <v>22000</v>
      </c>
      <c r="J69" s="9" t="s">
        <v>50</v>
      </c>
      <c r="K69" s="9" t="s">
        <v>50</v>
      </c>
      <c r="L69" s="9" t="s">
        <v>50</v>
      </c>
      <c r="M69" s="9" t="s">
        <v>50</v>
      </c>
      <c r="N69" s="9">
        <v>7400000</v>
      </c>
      <c r="O69" s="9" t="s">
        <v>52</v>
      </c>
    </row>
    <row r="70" spans="1:15" s="9" customFormat="1" x14ac:dyDescent="0.25">
      <c r="A70" s="9">
        <v>74</v>
      </c>
      <c r="B70" s="9" t="s">
        <v>107</v>
      </c>
      <c r="D70" s="9" t="s">
        <v>125</v>
      </c>
      <c r="E70" s="9" t="s">
        <v>125</v>
      </c>
      <c r="F70"/>
      <c r="G70" s="9">
        <v>16500</v>
      </c>
      <c r="H70" s="9">
        <v>8000</v>
      </c>
      <c r="J70" s="9" t="s">
        <v>50</v>
      </c>
      <c r="K70" s="9" t="s">
        <v>50</v>
      </c>
      <c r="L70" s="9" t="s">
        <v>50</v>
      </c>
      <c r="M70" s="9" t="s">
        <v>51</v>
      </c>
      <c r="N70" s="9">
        <v>7300000</v>
      </c>
      <c r="O70" s="9" t="s">
        <v>52</v>
      </c>
    </row>
    <row r="71" spans="1:15" s="9" customFormat="1" x14ac:dyDescent="0.25">
      <c r="A71" s="9">
        <v>19</v>
      </c>
      <c r="B71" s="9" t="s">
        <v>107</v>
      </c>
      <c r="D71" s="9" t="s">
        <v>126</v>
      </c>
      <c r="E71" s="9" t="s">
        <v>126</v>
      </c>
      <c r="F71"/>
      <c r="G71" s="9">
        <v>11000</v>
      </c>
      <c r="H71" s="9">
        <v>4500</v>
      </c>
      <c r="J71" s="9" t="s">
        <v>51</v>
      </c>
      <c r="K71" s="9" t="s">
        <v>51</v>
      </c>
      <c r="L71" s="9" t="s">
        <v>50</v>
      </c>
      <c r="M71" s="9" t="s">
        <v>51</v>
      </c>
      <c r="N71" s="9">
        <v>1900000</v>
      </c>
      <c r="O71" s="9" t="s">
        <v>50</v>
      </c>
    </row>
    <row r="72" spans="1:15" s="9" customFormat="1" x14ac:dyDescent="0.25">
      <c r="A72" s="9">
        <v>24</v>
      </c>
      <c r="B72" s="9" t="s">
        <v>107</v>
      </c>
      <c r="D72" s="9" t="s">
        <v>127</v>
      </c>
      <c r="E72" s="9" t="s">
        <v>127</v>
      </c>
      <c r="F72"/>
      <c r="G72" s="9">
        <v>15000</v>
      </c>
      <c r="H72" s="9">
        <v>6000</v>
      </c>
      <c r="J72" s="9" t="s">
        <v>50</v>
      </c>
      <c r="K72" s="9" t="s">
        <v>50</v>
      </c>
      <c r="L72" s="9" t="s">
        <v>50</v>
      </c>
      <c r="M72" s="9" t="s">
        <v>51</v>
      </c>
      <c r="N72" s="9">
        <v>2400000</v>
      </c>
      <c r="O72" s="9" t="s">
        <v>52</v>
      </c>
    </row>
    <row r="73" spans="1:15" s="9" customFormat="1" x14ac:dyDescent="0.25">
      <c r="A73" s="9">
        <v>20</v>
      </c>
      <c r="B73" s="9" t="s">
        <v>107</v>
      </c>
      <c r="D73" s="9" t="s">
        <v>128</v>
      </c>
      <c r="E73" s="9" t="s">
        <v>128</v>
      </c>
      <c r="F73"/>
      <c r="G73" s="9">
        <v>14500</v>
      </c>
      <c r="H73" s="9">
        <v>5750</v>
      </c>
      <c r="J73" s="9" t="s">
        <v>51</v>
      </c>
      <c r="K73" s="9" t="s">
        <v>51</v>
      </c>
      <c r="L73" s="9" t="s">
        <v>50</v>
      </c>
      <c r="M73" s="9" t="s">
        <v>51</v>
      </c>
      <c r="N73" s="9">
        <v>2000000</v>
      </c>
      <c r="O73" s="9" t="s">
        <v>52</v>
      </c>
    </row>
    <row r="74" spans="1:15" s="9" customFormat="1" x14ac:dyDescent="0.25">
      <c r="A74" s="9">
        <v>31</v>
      </c>
      <c r="B74" s="9" t="s">
        <v>107</v>
      </c>
      <c r="D74" s="9" t="s">
        <v>129</v>
      </c>
      <c r="E74" s="9" t="s">
        <v>129</v>
      </c>
      <c r="F74"/>
      <c r="G74" s="9">
        <v>12500</v>
      </c>
      <c r="H74" s="9">
        <v>5000</v>
      </c>
      <c r="J74" s="9" t="s">
        <v>51</v>
      </c>
      <c r="K74" s="9" t="s">
        <v>51</v>
      </c>
      <c r="L74" s="9" t="s">
        <v>50</v>
      </c>
      <c r="M74" s="9" t="s">
        <v>51</v>
      </c>
      <c r="N74" s="9">
        <v>3000000</v>
      </c>
      <c r="O74" s="9" t="s">
        <v>52</v>
      </c>
    </row>
    <row r="75" spans="1:15" s="9" customFormat="1" x14ac:dyDescent="0.25">
      <c r="A75" s="9">
        <v>32</v>
      </c>
      <c r="B75" s="9" t="s">
        <v>107</v>
      </c>
      <c r="D75" s="9" t="s">
        <v>130</v>
      </c>
      <c r="E75" s="9" t="s">
        <v>130</v>
      </c>
      <c r="F75"/>
      <c r="G75" s="9">
        <v>15500</v>
      </c>
      <c r="H75" s="9">
        <v>6250</v>
      </c>
      <c r="J75" s="9" t="s">
        <v>51</v>
      </c>
      <c r="K75" s="9" t="s">
        <v>51</v>
      </c>
      <c r="L75" s="9" t="s">
        <v>50</v>
      </c>
      <c r="M75" s="9" t="s">
        <v>51</v>
      </c>
      <c r="N75" s="9">
        <v>3100000</v>
      </c>
      <c r="O75" s="9" t="s">
        <v>52</v>
      </c>
    </row>
    <row r="76" spans="1:15" s="9" customFormat="1" x14ac:dyDescent="0.25">
      <c r="A76" s="9">
        <v>37</v>
      </c>
      <c r="B76" s="9" t="s">
        <v>107</v>
      </c>
      <c r="D76" s="9" t="s">
        <v>131</v>
      </c>
      <c r="E76" s="9" t="s">
        <v>131</v>
      </c>
      <c r="F76"/>
      <c r="G76" s="9">
        <v>16000</v>
      </c>
      <c r="H76" s="9">
        <v>5500</v>
      </c>
      <c r="J76" s="9" t="s">
        <v>51</v>
      </c>
      <c r="K76" s="9" t="s">
        <v>51</v>
      </c>
      <c r="L76" s="9" t="s">
        <v>50</v>
      </c>
      <c r="M76" s="9" t="s">
        <v>51</v>
      </c>
      <c r="N76" s="9">
        <v>3600000</v>
      </c>
      <c r="O76" s="9" t="s">
        <v>52</v>
      </c>
    </row>
    <row r="77" spans="1:15" s="9" customFormat="1" x14ac:dyDescent="0.25">
      <c r="A77" s="9">
        <v>48</v>
      </c>
      <c r="B77" s="9" t="s">
        <v>107</v>
      </c>
      <c r="D77" s="9" t="s">
        <v>132</v>
      </c>
      <c r="E77" s="9" t="s">
        <v>132</v>
      </c>
      <c r="F77"/>
      <c r="G77" s="9">
        <v>12000</v>
      </c>
      <c r="H77" s="9">
        <v>5500</v>
      </c>
      <c r="J77" s="9" t="s">
        <v>51</v>
      </c>
      <c r="K77" s="9" t="s">
        <v>51</v>
      </c>
      <c r="L77" s="9" t="s">
        <v>50</v>
      </c>
      <c r="M77" s="9" t="s">
        <v>51</v>
      </c>
      <c r="N77" s="9">
        <v>3700000</v>
      </c>
      <c r="O77" s="9" t="s">
        <v>52</v>
      </c>
    </row>
    <row r="78" spans="1:15" s="9" customFormat="1" x14ac:dyDescent="0.25">
      <c r="A78" s="9">
        <v>38</v>
      </c>
      <c r="B78" s="9" t="s">
        <v>107</v>
      </c>
      <c r="D78" s="9" t="s">
        <v>133</v>
      </c>
      <c r="E78" s="9" t="s">
        <v>133</v>
      </c>
      <c r="F78"/>
      <c r="G78" s="9">
        <v>12000</v>
      </c>
      <c r="H78" s="9">
        <v>4500</v>
      </c>
      <c r="J78" s="9" t="s">
        <v>51</v>
      </c>
      <c r="K78" s="9" t="s">
        <v>51</v>
      </c>
      <c r="L78" s="9" t="s">
        <v>50</v>
      </c>
      <c r="M78" s="9" t="s">
        <v>51</v>
      </c>
      <c r="N78" s="9">
        <v>3800000</v>
      </c>
      <c r="O78" s="9" t="s">
        <v>52</v>
      </c>
    </row>
    <row r="79" spans="1:15" s="9" customFormat="1" x14ac:dyDescent="0.25">
      <c r="A79" s="9">
        <v>76</v>
      </c>
      <c r="B79" s="9" t="s">
        <v>107</v>
      </c>
      <c r="D79" s="9" t="s">
        <v>134</v>
      </c>
      <c r="E79" s="9" t="s">
        <v>134</v>
      </c>
      <c r="F79"/>
      <c r="G79" s="9">
        <v>10000</v>
      </c>
      <c r="H79" s="9">
        <v>5000</v>
      </c>
      <c r="J79" s="9" t="s">
        <v>51</v>
      </c>
      <c r="K79" s="9" t="s">
        <v>51</v>
      </c>
      <c r="L79" s="9" t="s">
        <v>50</v>
      </c>
      <c r="M79" s="9" t="s">
        <v>51</v>
      </c>
      <c r="N79" s="9">
        <v>7500000</v>
      </c>
      <c r="O79" s="9" t="s">
        <v>52</v>
      </c>
    </row>
  </sheetData>
  <sortState xmlns:xlrd2="http://schemas.microsoft.com/office/spreadsheetml/2017/richdata2" ref="A2:O79">
    <sortCondition ref="B2:B79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4"/>
  <sheetViews>
    <sheetView zoomScale="120" zoomScaleNormal="120" workbookViewId="0"/>
  </sheetViews>
  <sheetFormatPr baseColWidth="10" defaultColWidth="11.5546875" defaultRowHeight="13.2" x14ac:dyDescent="0.25"/>
  <cols>
    <col min="1" max="1" width="17.21875" customWidth="1"/>
    <col min="2" max="3" width="21.88671875" customWidth="1"/>
    <col min="4" max="4" width="14" customWidth="1"/>
    <col min="5" max="5" width="21.109375" customWidth="1"/>
    <col min="6" max="6" width="27.88671875" customWidth="1"/>
    <col min="7" max="7" width="25.5546875" customWidth="1"/>
  </cols>
  <sheetData>
    <row r="1" spans="1:1023" ht="30" customHeight="1" x14ac:dyDescent="0.25">
      <c r="A1" s="6" t="s">
        <v>24</v>
      </c>
      <c r="B1" s="6" t="s">
        <v>25</v>
      </c>
      <c r="C1" s="6" t="s">
        <v>28</v>
      </c>
      <c r="D1" s="6" t="s">
        <v>31</v>
      </c>
      <c r="E1" s="6" t="s">
        <v>32</v>
      </c>
      <c r="F1" s="6" t="s">
        <v>38</v>
      </c>
      <c r="G1" s="6" t="s">
        <v>35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</row>
    <row r="2" spans="1:1023" x14ac:dyDescent="0.25">
      <c r="A2">
        <v>2</v>
      </c>
      <c r="B2" t="s">
        <v>135</v>
      </c>
      <c r="C2" t="s">
        <v>136</v>
      </c>
      <c r="F2" t="s">
        <v>137</v>
      </c>
      <c r="G2" t="s">
        <v>51</v>
      </c>
    </row>
    <row r="3" spans="1:1023" x14ac:dyDescent="0.25">
      <c r="A3">
        <v>1</v>
      </c>
      <c r="B3" t="s">
        <v>135</v>
      </c>
      <c r="C3" t="s">
        <v>138</v>
      </c>
      <c r="F3" t="s">
        <v>139</v>
      </c>
      <c r="G3" t="s">
        <v>51</v>
      </c>
    </row>
    <row r="4" spans="1:1023" x14ac:dyDescent="0.25">
      <c r="A4">
        <v>3</v>
      </c>
      <c r="B4" t="s">
        <v>135</v>
      </c>
      <c r="C4" t="s">
        <v>140</v>
      </c>
      <c r="F4" t="s">
        <v>141</v>
      </c>
      <c r="G4" t="s">
        <v>51</v>
      </c>
    </row>
  </sheetData>
  <dataValidations count="1">
    <dataValidation operator="equal" allowBlank="1" showInputMessage="1" showErrorMessage="1" promptTitle="Nombre de ingrediente" prompt="- Campo obligatorio_x000a_- No puede haber nombres duplicados" sqref="C1" xr:uid="{00000000-0002-0000-02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1"/>
  <sheetViews>
    <sheetView topLeftCell="B1" zoomScale="120" zoomScaleNormal="120" workbookViewId="0">
      <selection activeCell="B1" sqref="B1"/>
    </sheetView>
  </sheetViews>
  <sheetFormatPr baseColWidth="10" defaultColWidth="11.5546875" defaultRowHeight="13.2" x14ac:dyDescent="0.25"/>
  <cols>
    <col min="1" max="1" width="11.5546875" hidden="1"/>
    <col min="4" max="4" width="25.5546875" customWidth="1"/>
  </cols>
  <sheetData>
    <row r="1" spans="1:1022" ht="30" customHeight="1" x14ac:dyDescent="0.25">
      <c r="A1" s="6" t="s">
        <v>24</v>
      </c>
      <c r="B1" s="6" t="s">
        <v>28</v>
      </c>
      <c r="C1" s="6" t="s">
        <v>39</v>
      </c>
      <c r="D1" s="6" t="s">
        <v>40</v>
      </c>
      <c r="E1" s="6" t="s">
        <v>41</v>
      </c>
      <c r="F1" s="6" t="s">
        <v>42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1"/>
  <sheetViews>
    <sheetView topLeftCell="B1" zoomScale="120" zoomScaleNormal="120" workbookViewId="0">
      <selection activeCell="B1" sqref="B1"/>
    </sheetView>
  </sheetViews>
  <sheetFormatPr baseColWidth="10" defaultColWidth="11.5546875" defaultRowHeight="13.2" x14ac:dyDescent="0.25"/>
  <cols>
    <col min="1" max="1" width="17.21875" hidden="1" customWidth="1"/>
    <col min="2" max="2" width="22.6640625" customWidth="1"/>
    <col min="3" max="3" width="15.5546875" customWidth="1"/>
    <col min="5" max="5" width="40.5546875" customWidth="1"/>
  </cols>
  <sheetData>
    <row r="1" spans="1:1021" ht="30" customHeight="1" x14ac:dyDescent="0.25">
      <c r="A1" s="6" t="s">
        <v>24</v>
      </c>
      <c r="B1" s="6" t="s">
        <v>43</v>
      </c>
      <c r="C1" s="6" t="s">
        <v>44</v>
      </c>
      <c r="D1" s="6" t="s">
        <v>30</v>
      </c>
      <c r="E1" s="6" t="s">
        <v>45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E1"/>
  <sheetViews>
    <sheetView topLeftCell="B1" zoomScale="120" zoomScaleNormal="120" workbookViewId="0">
      <selection activeCell="B1" sqref="B1"/>
    </sheetView>
  </sheetViews>
  <sheetFormatPr baseColWidth="10" defaultColWidth="11.5546875" defaultRowHeight="13.2" x14ac:dyDescent="0.25"/>
  <cols>
    <col min="1" max="1" width="17.21875" hidden="1" customWidth="1"/>
    <col min="2" max="2" width="22.6640625" customWidth="1"/>
    <col min="3" max="3" width="15.33203125" customWidth="1"/>
  </cols>
  <sheetData>
    <row r="1" spans="1:1019" ht="30" customHeight="1" x14ac:dyDescent="0.25">
      <c r="A1" s="6" t="s">
        <v>24</v>
      </c>
      <c r="B1" s="6" t="s">
        <v>43</v>
      </c>
      <c r="C1" s="6" t="s">
        <v>46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 (no eliminar)</vt:lpstr>
      <vt:lpstr>Productos</vt:lpstr>
      <vt:lpstr>Ingredientes</vt:lpstr>
      <vt:lpstr>G. modif. | Paso 1) Lógica</vt:lpstr>
      <vt:lpstr>G. modif. | Paso 2) Composición</vt:lpstr>
      <vt:lpstr>G. modif. | Paso 3) Asociación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leonel tufenjian</cp:lastModifiedBy>
  <cp:revision>67</cp:revision>
  <dcterms:created xsi:type="dcterms:W3CDTF">2016-05-10T11:28:24Z</dcterms:created>
  <dcterms:modified xsi:type="dcterms:W3CDTF">2026-02-07T13:20:51Z</dcterms:modified>
  <dc:language>en-US</dc:language>
</cp:coreProperties>
</file>