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E8" i="1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8"/>
</calcChain>
</file>

<file path=xl/sharedStrings.xml><?xml version="1.0" encoding="utf-8"?>
<sst xmlns="http://schemas.openxmlformats.org/spreadsheetml/2006/main" count="10" uniqueCount="10">
  <si>
    <t>x</t>
  </si>
  <si>
    <t>i</t>
  </si>
  <si>
    <t>x0</t>
  </si>
  <si>
    <t>dx</t>
  </si>
  <si>
    <t>t1</t>
  </si>
  <si>
    <t>t2</t>
  </si>
  <si>
    <t>t3</t>
  </si>
  <si>
    <t>λ alto</t>
  </si>
  <si>
    <t>λ baixo</t>
  </si>
  <si>
    <t>λ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</si>
</sst>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tx>
            <c:strRef>
              <c:f>Plan1!$C$7</c:f>
              <c:strCache>
                <c:ptCount val="1"/>
                <c:pt idx="0">
                  <c:v>λ alto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Plan1!$B$8:$B$108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Plan1!$C$8:$C$108</c:f>
              <c:numCache>
                <c:formatCode>General</c:formatCode>
                <c:ptCount val="101"/>
                <c:pt idx="0">
                  <c:v>1</c:v>
                </c:pt>
                <c:pt idx="1">
                  <c:v>0.95122942450071402</c:v>
                </c:pt>
                <c:pt idx="2">
                  <c:v>0.90483741803595952</c:v>
                </c:pt>
                <c:pt idx="3">
                  <c:v>0.86070797642505781</c:v>
                </c:pt>
                <c:pt idx="4">
                  <c:v>0.81873075307798182</c:v>
                </c:pt>
                <c:pt idx="5">
                  <c:v>0.77880078307140488</c:v>
                </c:pt>
                <c:pt idx="6">
                  <c:v>0.74081822068171788</c:v>
                </c:pt>
                <c:pt idx="7">
                  <c:v>0.70468808971871344</c:v>
                </c:pt>
                <c:pt idx="8">
                  <c:v>0.67032004603563933</c:v>
                </c:pt>
                <c:pt idx="9">
                  <c:v>0.63762815162177333</c:v>
                </c:pt>
                <c:pt idx="10">
                  <c:v>0.60653065971263342</c:v>
                </c:pt>
                <c:pt idx="11">
                  <c:v>0.57694981038048665</c:v>
                </c:pt>
                <c:pt idx="12">
                  <c:v>0.54881163609402639</c:v>
                </c:pt>
                <c:pt idx="13">
                  <c:v>0.52204577676101604</c:v>
                </c:pt>
                <c:pt idx="14">
                  <c:v>0.49658530379140953</c:v>
                </c:pt>
                <c:pt idx="15">
                  <c:v>0.47236655274101469</c:v>
                </c:pt>
                <c:pt idx="16">
                  <c:v>0.44932896411722156</c:v>
                </c:pt>
                <c:pt idx="17">
                  <c:v>0.42741493194872671</c:v>
                </c:pt>
                <c:pt idx="18">
                  <c:v>0.40656965974059911</c:v>
                </c:pt>
                <c:pt idx="19">
                  <c:v>0.38674102345450123</c:v>
                </c:pt>
                <c:pt idx="20">
                  <c:v>0.36787944117144233</c:v>
                </c:pt>
                <c:pt idx="21">
                  <c:v>0.34993774911115533</c:v>
                </c:pt>
                <c:pt idx="22">
                  <c:v>0.33287108369807955</c:v>
                </c:pt>
                <c:pt idx="23">
                  <c:v>0.31663676937905327</c:v>
                </c:pt>
                <c:pt idx="24">
                  <c:v>0.30119421191220214</c:v>
                </c:pt>
                <c:pt idx="25">
                  <c:v>0.28650479686019009</c:v>
                </c:pt>
                <c:pt idx="26">
                  <c:v>0.27253179303401259</c:v>
                </c:pt>
                <c:pt idx="27">
                  <c:v>0.25924026064589151</c:v>
                </c:pt>
                <c:pt idx="28">
                  <c:v>0.24659696394160649</c:v>
                </c:pt>
                <c:pt idx="29">
                  <c:v>0.23457028809379765</c:v>
                </c:pt>
                <c:pt idx="30">
                  <c:v>0.22313016014842982</c:v>
                </c:pt>
                <c:pt idx="31">
                  <c:v>0.21224797382674304</c:v>
                </c:pt>
                <c:pt idx="32">
                  <c:v>0.20189651799465538</c:v>
                </c:pt>
                <c:pt idx="33">
                  <c:v>0.19204990862075413</c:v>
                </c:pt>
                <c:pt idx="34">
                  <c:v>0.18268352405273466</c:v>
                </c:pt>
                <c:pt idx="35">
                  <c:v>0.17377394345044514</c:v>
                </c:pt>
                <c:pt idx="36">
                  <c:v>0.16529888822158653</c:v>
                </c:pt>
                <c:pt idx="37">
                  <c:v>0.15723716631362761</c:v>
                </c:pt>
                <c:pt idx="38">
                  <c:v>0.14956861922263506</c:v>
                </c:pt>
                <c:pt idx="39">
                  <c:v>0.14227407158651359</c:v>
                </c:pt>
                <c:pt idx="40">
                  <c:v>0.1353352832366127</c:v>
                </c:pt>
                <c:pt idx="41">
                  <c:v>0.12873490358780423</c:v>
                </c:pt>
                <c:pt idx="42">
                  <c:v>0.12245642825298191</c:v>
                </c:pt>
                <c:pt idx="43">
                  <c:v>0.11648415777349697</c:v>
                </c:pt>
                <c:pt idx="44">
                  <c:v>0.11080315836233387</c:v>
                </c:pt>
                <c:pt idx="45">
                  <c:v>0.10539922456186433</c:v>
                </c:pt>
                <c:pt idx="46">
                  <c:v>0.10025884372280375</c:v>
                </c:pt>
                <c:pt idx="47">
                  <c:v>9.5369162215549613E-2</c:v>
                </c:pt>
                <c:pt idx="48">
                  <c:v>9.0717953289412512E-2</c:v>
                </c:pt>
                <c:pt idx="49">
                  <c:v>8.6293586499370495E-2</c:v>
                </c:pt>
                <c:pt idx="50">
                  <c:v>8.20849986238988E-2</c:v>
                </c:pt>
                <c:pt idx="51">
                  <c:v>7.8081666001153169E-2</c:v>
                </c:pt>
                <c:pt idx="52">
                  <c:v>7.4273578214333877E-2</c:v>
                </c:pt>
                <c:pt idx="53">
                  <c:v>7.0651213060429596E-2</c:v>
                </c:pt>
                <c:pt idx="54">
                  <c:v>6.7205512739749756E-2</c:v>
                </c:pt>
                <c:pt idx="55">
                  <c:v>6.392786120670757E-2</c:v>
                </c:pt>
                <c:pt idx="56">
                  <c:v>6.0810062625217973E-2</c:v>
                </c:pt>
                <c:pt idx="57">
                  <c:v>5.7844320874838456E-2</c:v>
                </c:pt>
                <c:pt idx="58">
                  <c:v>5.5023220056407231E-2</c:v>
                </c:pt>
                <c:pt idx="59">
                  <c:v>5.2339705948432381E-2</c:v>
                </c:pt>
                <c:pt idx="60">
                  <c:v>4.9787068367863944E-2</c:v>
                </c:pt>
                <c:pt idx="61">
                  <c:v>4.7358924391140929E-2</c:v>
                </c:pt>
                <c:pt idx="62">
                  <c:v>4.5049202393557801E-2</c:v>
                </c:pt>
                <c:pt idx="63">
                  <c:v>4.2852126867040187E-2</c:v>
                </c:pt>
                <c:pt idx="64">
                  <c:v>4.0762203978366211E-2</c:v>
                </c:pt>
                <c:pt idx="65">
                  <c:v>3.8774207831722009E-2</c:v>
                </c:pt>
                <c:pt idx="66">
                  <c:v>3.6883167401240015E-2</c:v>
                </c:pt>
                <c:pt idx="67">
                  <c:v>3.5084354100845025E-2</c:v>
                </c:pt>
                <c:pt idx="68">
                  <c:v>3.337326996032608E-2</c:v>
                </c:pt>
                <c:pt idx="69">
                  <c:v>3.1745636378067939E-2</c:v>
                </c:pt>
                <c:pt idx="70">
                  <c:v>3.0197383422318501E-2</c:v>
                </c:pt>
                <c:pt idx="71">
                  <c:v>2.8724639654239433E-2</c:v>
                </c:pt>
                <c:pt idx="72">
                  <c:v>2.7323722447292559E-2</c:v>
                </c:pt>
                <c:pt idx="73">
                  <c:v>2.5991128778755347E-2</c:v>
                </c:pt>
                <c:pt idx="74">
                  <c:v>2.4723526470339388E-2</c:v>
                </c:pt>
                <c:pt idx="75">
                  <c:v>2.3517745856009107E-2</c:v>
                </c:pt>
                <c:pt idx="76">
                  <c:v>2.2370771856165601E-2</c:v>
                </c:pt>
                <c:pt idx="77">
                  <c:v>2.1279736438377168E-2</c:v>
                </c:pt>
                <c:pt idx="78">
                  <c:v>2.0241911445804391E-2</c:v>
                </c:pt>
                <c:pt idx="79">
                  <c:v>1.925470177538692E-2</c:v>
                </c:pt>
                <c:pt idx="80">
                  <c:v>1.8315638888734179E-2</c:v>
                </c:pt>
                <c:pt idx="81">
                  <c:v>1.7422374639493515E-2</c:v>
                </c:pt>
                <c:pt idx="82">
                  <c:v>1.6572675401761255E-2</c:v>
                </c:pt>
                <c:pt idx="83">
                  <c:v>1.5764416484854486E-2</c:v>
                </c:pt>
                <c:pt idx="84">
                  <c:v>1.4995576820477703E-2</c:v>
                </c:pt>
                <c:pt idx="85">
                  <c:v>1.4264233908999256E-2</c:v>
                </c:pt>
                <c:pt idx="86">
                  <c:v>1.3568559012200934E-2</c:v>
                </c:pt>
                <c:pt idx="87">
                  <c:v>1.2906812580479873E-2</c:v>
                </c:pt>
                <c:pt idx="88">
                  <c:v>1.2277339903068436E-2</c:v>
                </c:pt>
                <c:pt idx="89">
                  <c:v>1.1678566970395442E-2</c:v>
                </c:pt>
                <c:pt idx="90">
                  <c:v>1.1108996538242306E-2</c:v>
                </c:pt>
                <c:pt idx="91">
                  <c:v>1.0567204383852655E-2</c:v>
                </c:pt>
                <c:pt idx="92">
                  <c:v>1.0051835744633586E-2</c:v>
                </c:pt>
                <c:pt idx="93">
                  <c:v>9.5616019305435045E-3</c:v>
                </c:pt>
                <c:pt idx="94">
                  <c:v>9.0952771016958155E-3</c:v>
                </c:pt>
                <c:pt idx="95">
                  <c:v>8.6516952031206341E-3</c:v>
                </c:pt>
                <c:pt idx="96">
                  <c:v>8.2297470490200302E-3</c:v>
                </c:pt>
                <c:pt idx="97">
                  <c:v>7.8283775492257734E-3</c:v>
                </c:pt>
                <c:pt idx="98">
                  <c:v>7.4465830709243381E-3</c:v>
                </c:pt>
                <c:pt idx="99">
                  <c:v>7.0834089290521185E-3</c:v>
                </c:pt>
                <c:pt idx="100">
                  <c:v>6.737946999085467E-3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Plan1!$D$7</c:f>
              <c:strCache>
                <c:ptCount val="1"/>
                <c:pt idx="0">
                  <c:v>λ baixo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Plan1!$B$8:$B$108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Plan1!$D$8:$D$108</c:f>
              <c:numCache>
                <c:formatCode>General</c:formatCode>
                <c:ptCount val="101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0.24659696394160649</c:v>
                </c:pt>
                <c:pt idx="8">
                  <c:v>0.20189651799465538</c:v>
                </c:pt>
                <c:pt idx="9">
                  <c:v>0.16529888822158653</c:v>
                </c:pt>
                <c:pt idx="10">
                  <c:v>0.1353352832366127</c:v>
                </c:pt>
                <c:pt idx="11">
                  <c:v>0.11080315836233387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6.0810062625217973E-2</c:v>
                </c:pt>
                <c:pt idx="15">
                  <c:v>4.9787068367863944E-2</c:v>
                </c:pt>
                <c:pt idx="16">
                  <c:v>4.0762203978366211E-2</c:v>
                </c:pt>
                <c:pt idx="17">
                  <c:v>3.337326996032608E-2</c:v>
                </c:pt>
                <c:pt idx="18">
                  <c:v>2.7323722447292559E-2</c:v>
                </c:pt>
                <c:pt idx="19">
                  <c:v>2.2370771856165601E-2</c:v>
                </c:pt>
                <c:pt idx="20">
                  <c:v>1.8315638888734179E-2</c:v>
                </c:pt>
                <c:pt idx="21">
                  <c:v>1.4995576820477703E-2</c:v>
                </c:pt>
                <c:pt idx="22">
                  <c:v>1.2277339903068436E-2</c:v>
                </c:pt>
                <c:pt idx="23">
                  <c:v>1.0051835744633586E-2</c:v>
                </c:pt>
                <c:pt idx="24">
                  <c:v>8.2297470490200302E-3</c:v>
                </c:pt>
                <c:pt idx="25">
                  <c:v>6.737946999085467E-3</c:v>
                </c:pt>
                <c:pt idx="26">
                  <c:v>5.5165644207607716E-3</c:v>
                </c:pt>
                <c:pt idx="27">
                  <c:v>4.5165809426126659E-3</c:v>
                </c:pt>
                <c:pt idx="28">
                  <c:v>3.697863716482932E-3</c:v>
                </c:pt>
                <c:pt idx="29">
                  <c:v>3.0275547453758153E-3</c:v>
                </c:pt>
                <c:pt idx="30">
                  <c:v>2.4787521766663585E-3</c:v>
                </c:pt>
                <c:pt idx="31">
                  <c:v>2.029430636295734E-3</c:v>
                </c:pt>
                <c:pt idx="32">
                  <c:v>1.6615572731739339E-3</c:v>
                </c:pt>
                <c:pt idx="33">
                  <c:v>1.3603680375478939E-3</c:v>
                </c:pt>
                <c:pt idx="34">
                  <c:v>1.1137751478448032E-3</c:v>
                </c:pt>
                <c:pt idx="35">
                  <c:v>9.1188196555451624E-4</c:v>
                </c:pt>
                <c:pt idx="36">
                  <c:v>7.465858083766792E-4</c:v>
                </c:pt>
                <c:pt idx="37">
                  <c:v>6.112527611295723E-4</c:v>
                </c:pt>
                <c:pt idx="38">
                  <c:v>5.0045143344061083E-4</c:v>
                </c:pt>
                <c:pt idx="39">
                  <c:v>4.0973497897978681E-4</c:v>
                </c:pt>
                <c:pt idx="40">
                  <c:v>3.3546262790251185E-4</c:v>
                </c:pt>
                <c:pt idx="41">
                  <c:v>2.7465356997214254E-4</c:v>
                </c:pt>
                <c:pt idx="42">
                  <c:v>2.2486732417884819E-4</c:v>
                </c:pt>
                <c:pt idx="43">
                  <c:v>1.8410579366757919E-4</c:v>
                </c:pt>
                <c:pt idx="44">
                  <c:v>1.507330750954765E-4</c:v>
                </c:pt>
                <c:pt idx="45">
                  <c:v>1.2340980408667956E-4</c:v>
                </c:pt>
                <c:pt idx="46">
                  <c:v>1.0103940183709342E-4</c:v>
                </c:pt>
                <c:pt idx="47">
                  <c:v>8.2724065556632228E-5</c:v>
                </c:pt>
                <c:pt idx="48">
                  <c:v>6.7728736490853898E-5</c:v>
                </c:pt>
                <c:pt idx="49">
                  <c:v>5.5451599432176945E-5</c:v>
                </c:pt>
                <c:pt idx="50">
                  <c:v>4.5399929762484854E-5</c:v>
                </c:pt>
                <c:pt idx="51">
                  <c:v>3.7170318684126734E-5</c:v>
                </c:pt>
                <c:pt idx="52">
                  <c:v>3.0432483008403625E-5</c:v>
                </c:pt>
                <c:pt idx="53">
                  <c:v>2.4916009731503204E-5</c:v>
                </c:pt>
                <c:pt idx="54">
                  <c:v>2.0399503411171922E-5</c:v>
                </c:pt>
                <c:pt idx="55">
                  <c:v>1.6701700790245659E-5</c:v>
                </c:pt>
                <c:pt idx="56">
                  <c:v>1.3674196065680964E-5</c:v>
                </c:pt>
                <c:pt idx="57">
                  <c:v>1.119548484259094E-5</c:v>
                </c:pt>
                <c:pt idx="58">
                  <c:v>9.1660877362476171E-6</c:v>
                </c:pt>
                <c:pt idx="59">
                  <c:v>7.5045579150768581E-6</c:v>
                </c:pt>
                <c:pt idx="60">
                  <c:v>6.1442123533282098E-6</c:v>
                </c:pt>
                <c:pt idx="61">
                  <c:v>5.0304556071114483E-6</c:v>
                </c:pt>
                <c:pt idx="62">
                  <c:v>4.1185887075357082E-6</c:v>
                </c:pt>
                <c:pt idx="63">
                  <c:v>3.3720152341391845E-6</c:v>
                </c:pt>
                <c:pt idx="64">
                  <c:v>2.7607725720371986E-6</c:v>
                </c:pt>
                <c:pt idx="65">
                  <c:v>2.2603294069810542E-6</c:v>
                </c:pt>
                <c:pt idx="66">
                  <c:v>1.8506011975819082E-6</c:v>
                </c:pt>
                <c:pt idx="67">
                  <c:v>1.515144112143249E-6</c:v>
                </c:pt>
                <c:pt idx="68">
                  <c:v>1.2404950799567134E-6</c:v>
                </c:pt>
                <c:pt idx="69">
                  <c:v>1.0156314710024903E-6</c:v>
                </c:pt>
                <c:pt idx="70">
                  <c:v>8.3152871910356788E-7</c:v>
                </c:pt>
                <c:pt idx="71">
                  <c:v>6.8079813439763423E-7</c:v>
                </c:pt>
                <c:pt idx="72">
                  <c:v>5.5739036926945956E-7</c:v>
                </c:pt>
                <c:pt idx="73">
                  <c:v>4.5635263679039938E-7</c:v>
                </c:pt>
                <c:pt idx="74">
                  <c:v>3.7362993798852602E-7</c:v>
                </c:pt>
                <c:pt idx="75">
                  <c:v>3.0590232050182579E-7</c:v>
                </c:pt>
                <c:pt idx="76">
                  <c:v>2.504516372327622E-7</c:v>
                </c:pt>
                <c:pt idx="77">
                  <c:v>2.0505245756119267E-7</c:v>
                </c:pt>
                <c:pt idx="78">
                  <c:v>1.6788275299956632E-7</c:v>
                </c:pt>
                <c:pt idx="79">
                  <c:v>1.374507727921396E-7</c:v>
                </c:pt>
                <c:pt idx="80">
                  <c:v>1.1253517471925912E-7</c:v>
                </c:pt>
                <c:pt idx="81">
                  <c:v>9.2136008345661349E-8</c:v>
                </c:pt>
                <c:pt idx="82">
                  <c:v>7.5434583498442582E-8</c:v>
                </c:pt>
                <c:pt idx="83">
                  <c:v>6.1760613355803633E-8</c:v>
                </c:pt>
                <c:pt idx="84">
                  <c:v>5.0565313483355203E-8</c:v>
                </c:pt>
                <c:pt idx="85">
                  <c:v>4.1399377187851668E-8</c:v>
                </c:pt>
                <c:pt idx="86">
                  <c:v>3.3894943261969243E-8</c:v>
                </c:pt>
                <c:pt idx="87">
                  <c:v>2.7750832422407563E-8</c:v>
                </c:pt>
                <c:pt idx="88">
                  <c:v>2.2720459927738556E-8</c:v>
                </c:pt>
                <c:pt idx="89">
                  <c:v>1.8601939266915511E-8</c:v>
                </c:pt>
                <c:pt idx="90">
                  <c:v>1.5229979744712629E-8</c:v>
                </c:pt>
                <c:pt idx="91">
                  <c:v>1.2469252785750989E-8</c:v>
                </c:pt>
                <c:pt idx="92">
                  <c:v>1.0208960723597638E-8</c:v>
                </c:pt>
                <c:pt idx="93">
                  <c:v>8.3583901013746085E-9</c:v>
                </c:pt>
                <c:pt idx="94">
                  <c:v>6.8432710222179877E-9</c:v>
                </c:pt>
                <c:pt idx="95">
                  <c:v>5.6027964375372678E-9</c:v>
                </c:pt>
                <c:pt idx="96">
                  <c:v>4.5871817466475238E-9</c:v>
                </c:pt>
                <c:pt idx="97">
                  <c:v>3.7556667659383025E-9</c:v>
                </c:pt>
                <c:pt idx="98">
                  <c:v>3.0748798795866061E-9</c:v>
                </c:pt>
                <c:pt idx="99">
                  <c:v>2.5174987194382779E-9</c:v>
                </c:pt>
                <c:pt idx="100">
                  <c:v>2.0611536224385579E-9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Plan1!$E$7</c:f>
              <c:strCache>
                <c:ptCount val="1"/>
                <c:pt idx="0">
                  <c:v>λ médio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Plan1!$B$8:$B$108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Plan1!$E$8:$E$108</c:f>
              <c:numCache>
                <c:formatCode>General</c:formatCode>
                <c:ptCount val="101"/>
                <c:pt idx="0">
                  <c:v>1</c:v>
                </c:pt>
                <c:pt idx="1">
                  <c:v>0.90483741803595952</c:v>
                </c:pt>
                <c:pt idx="2">
                  <c:v>0.81873075307798182</c:v>
                </c:pt>
                <c:pt idx="3">
                  <c:v>0.74081822068171788</c:v>
                </c:pt>
                <c:pt idx="4">
                  <c:v>0.67032004603563933</c:v>
                </c:pt>
                <c:pt idx="5">
                  <c:v>0.60653065971263342</c:v>
                </c:pt>
                <c:pt idx="6">
                  <c:v>0.54881163609402639</c:v>
                </c:pt>
                <c:pt idx="7">
                  <c:v>0.49658530379140953</c:v>
                </c:pt>
                <c:pt idx="8">
                  <c:v>0.44932896411722156</c:v>
                </c:pt>
                <c:pt idx="9">
                  <c:v>0.40656965974059911</c:v>
                </c:pt>
                <c:pt idx="10">
                  <c:v>0.36787944117144233</c:v>
                </c:pt>
                <c:pt idx="11">
                  <c:v>0.33287108369807955</c:v>
                </c:pt>
                <c:pt idx="12">
                  <c:v>0.30119421191220214</c:v>
                </c:pt>
                <c:pt idx="13">
                  <c:v>0.27253179303401259</c:v>
                </c:pt>
                <c:pt idx="14">
                  <c:v>0.24659696394160649</c:v>
                </c:pt>
                <c:pt idx="15">
                  <c:v>0.22313016014842982</c:v>
                </c:pt>
                <c:pt idx="16">
                  <c:v>0.20189651799465538</c:v>
                </c:pt>
                <c:pt idx="17">
                  <c:v>0.18268352405273466</c:v>
                </c:pt>
                <c:pt idx="18">
                  <c:v>0.16529888822158653</c:v>
                </c:pt>
                <c:pt idx="19">
                  <c:v>0.14956861922263506</c:v>
                </c:pt>
                <c:pt idx="20">
                  <c:v>0.1353352832366127</c:v>
                </c:pt>
                <c:pt idx="21">
                  <c:v>0.12245642825298191</c:v>
                </c:pt>
                <c:pt idx="22">
                  <c:v>0.11080315836233387</c:v>
                </c:pt>
                <c:pt idx="23">
                  <c:v>0.10025884372280375</c:v>
                </c:pt>
                <c:pt idx="24">
                  <c:v>9.0717953289412512E-2</c:v>
                </c:pt>
                <c:pt idx="25">
                  <c:v>8.20849986238988E-2</c:v>
                </c:pt>
                <c:pt idx="26">
                  <c:v>7.4273578214333877E-2</c:v>
                </c:pt>
                <c:pt idx="27">
                  <c:v>6.7205512739749756E-2</c:v>
                </c:pt>
                <c:pt idx="28">
                  <c:v>6.0810062625217973E-2</c:v>
                </c:pt>
                <c:pt idx="29">
                  <c:v>5.5023220056407231E-2</c:v>
                </c:pt>
                <c:pt idx="30">
                  <c:v>4.9787068367863944E-2</c:v>
                </c:pt>
                <c:pt idx="31">
                  <c:v>4.5049202393557801E-2</c:v>
                </c:pt>
                <c:pt idx="32">
                  <c:v>4.0762203978366211E-2</c:v>
                </c:pt>
                <c:pt idx="33">
                  <c:v>3.6883167401240015E-2</c:v>
                </c:pt>
                <c:pt idx="34">
                  <c:v>3.337326996032608E-2</c:v>
                </c:pt>
                <c:pt idx="35">
                  <c:v>3.0197383422318501E-2</c:v>
                </c:pt>
                <c:pt idx="36">
                  <c:v>2.7323722447292559E-2</c:v>
                </c:pt>
                <c:pt idx="37">
                  <c:v>2.4723526470339388E-2</c:v>
                </c:pt>
                <c:pt idx="38">
                  <c:v>2.2370771856165601E-2</c:v>
                </c:pt>
                <c:pt idx="39">
                  <c:v>2.0241911445804391E-2</c:v>
                </c:pt>
                <c:pt idx="40">
                  <c:v>1.8315638888734179E-2</c:v>
                </c:pt>
                <c:pt idx="41">
                  <c:v>1.6572675401761255E-2</c:v>
                </c:pt>
                <c:pt idx="42">
                  <c:v>1.4995576820477703E-2</c:v>
                </c:pt>
                <c:pt idx="43">
                  <c:v>1.3568559012200934E-2</c:v>
                </c:pt>
                <c:pt idx="44">
                  <c:v>1.2277339903068436E-2</c:v>
                </c:pt>
                <c:pt idx="45">
                  <c:v>1.1108996538242306E-2</c:v>
                </c:pt>
                <c:pt idx="46">
                  <c:v>1.0051835744633586E-2</c:v>
                </c:pt>
                <c:pt idx="47">
                  <c:v>9.0952771016958155E-3</c:v>
                </c:pt>
                <c:pt idx="48">
                  <c:v>8.2297470490200302E-3</c:v>
                </c:pt>
                <c:pt idx="49">
                  <c:v>7.4465830709243381E-3</c:v>
                </c:pt>
                <c:pt idx="50">
                  <c:v>6.737946999085467E-3</c:v>
                </c:pt>
                <c:pt idx="51">
                  <c:v>6.0967465655156379E-3</c:v>
                </c:pt>
                <c:pt idx="52">
                  <c:v>5.5165644207607716E-3</c:v>
                </c:pt>
                <c:pt idx="53">
                  <c:v>4.991593906910217E-3</c:v>
                </c:pt>
                <c:pt idx="54">
                  <c:v>4.5165809426126659E-3</c:v>
                </c:pt>
                <c:pt idx="55">
                  <c:v>4.0867714384640666E-3</c:v>
                </c:pt>
                <c:pt idx="56">
                  <c:v>3.697863716482932E-3</c:v>
                </c:pt>
                <c:pt idx="57">
                  <c:v>3.345965457471272E-3</c:v>
                </c:pt>
                <c:pt idx="58">
                  <c:v>3.0275547453758153E-3</c:v>
                </c:pt>
                <c:pt idx="59">
                  <c:v>2.7394448187683684E-3</c:v>
                </c:pt>
                <c:pt idx="60">
                  <c:v>2.4787521766663585E-3</c:v>
                </c:pt>
                <c:pt idx="61">
                  <c:v>2.2428677194858034E-3</c:v>
                </c:pt>
                <c:pt idx="62">
                  <c:v>2.029430636295734E-3</c:v>
                </c:pt>
                <c:pt idx="63">
                  <c:v>1.8363047770289071E-3</c:v>
                </c:pt>
                <c:pt idx="64">
                  <c:v>1.6615572731739339E-3</c:v>
                </c:pt>
                <c:pt idx="65">
                  <c:v>1.5034391929775724E-3</c:v>
                </c:pt>
                <c:pt idx="66">
                  <c:v>1.3603680375478939E-3</c:v>
                </c:pt>
                <c:pt idx="67">
                  <c:v>1.230911902673481E-3</c:v>
                </c:pt>
                <c:pt idx="68">
                  <c:v>1.1137751478448032E-3</c:v>
                </c:pt>
                <c:pt idx="69">
                  <c:v>1.0077854290485105E-3</c:v>
                </c:pt>
                <c:pt idx="70">
                  <c:v>9.1188196555451624E-4</c:v>
                </c:pt>
                <c:pt idx="71">
                  <c:v>8.251049232659046E-4</c:v>
                </c:pt>
                <c:pt idx="72">
                  <c:v>7.465858083766792E-4</c:v>
                </c:pt>
                <c:pt idx="73">
                  <c:v>6.7553877519384439E-4</c:v>
                </c:pt>
                <c:pt idx="74">
                  <c:v>6.112527611295723E-4</c:v>
                </c:pt>
                <c:pt idx="75">
                  <c:v>5.5308437014783363E-4</c:v>
                </c:pt>
                <c:pt idx="76">
                  <c:v>5.0045143344061083E-4</c:v>
                </c:pt>
                <c:pt idx="77">
                  <c:v>4.5282718288679695E-4</c:v>
                </c:pt>
                <c:pt idx="78">
                  <c:v>4.0973497897978681E-4</c:v>
                </c:pt>
                <c:pt idx="79">
                  <c:v>3.7074354045908822E-4</c:v>
                </c:pt>
                <c:pt idx="80">
                  <c:v>3.3546262790251185E-4</c:v>
                </c:pt>
                <c:pt idx="81">
                  <c:v>3.0353913807886678E-4</c:v>
                </c:pt>
                <c:pt idx="82">
                  <c:v>2.7465356997214254E-4</c:v>
                </c:pt>
                <c:pt idx="83">
                  <c:v>2.4851682710795185E-4</c:v>
                </c:pt>
                <c:pt idx="84">
                  <c:v>2.2486732417884819E-4</c:v>
                </c:pt>
                <c:pt idx="85">
                  <c:v>2.0346836901064417E-4</c:v>
                </c:pt>
                <c:pt idx="86">
                  <c:v>1.8410579366757919E-4</c:v>
                </c:pt>
                <c:pt idx="87">
                  <c:v>1.6658581098763354E-4</c:v>
                </c:pt>
                <c:pt idx="88">
                  <c:v>1.507330750954765E-4</c:v>
                </c:pt>
                <c:pt idx="89">
                  <c:v>1.363889264820114E-4</c:v>
                </c:pt>
                <c:pt idx="90">
                  <c:v>1.2340980408667956E-4</c:v>
                </c:pt>
                <c:pt idx="91">
                  <c:v>1.1166580849011478E-4</c:v>
                </c:pt>
                <c:pt idx="92">
                  <c:v>1.0103940183709342E-4</c:v>
                </c:pt>
                <c:pt idx="93">
                  <c:v>9.142423147817327E-5</c:v>
                </c:pt>
                <c:pt idx="94">
                  <c:v>8.2724065556632228E-5</c:v>
                </c:pt>
                <c:pt idx="95">
                  <c:v>7.4851829887700598E-5</c:v>
                </c:pt>
                <c:pt idx="96">
                  <c:v>6.7728736490853898E-5</c:v>
                </c:pt>
                <c:pt idx="97">
                  <c:v>6.1283495053222133E-5</c:v>
                </c:pt>
                <c:pt idx="98">
                  <c:v>5.5451599432176945E-5</c:v>
                </c:pt>
                <c:pt idx="99">
                  <c:v>5.0174682056175283E-5</c:v>
                </c:pt>
                <c:pt idx="100">
                  <c:v>4.5399929762484854E-5</c:v>
                </c:pt>
              </c:numCache>
            </c:numRef>
          </c:yVal>
          <c:smooth val="1"/>
        </c:ser>
        <c:axId val="70965120"/>
        <c:axId val="70966656"/>
      </c:scatterChart>
      <c:valAx>
        <c:axId val="70965120"/>
        <c:scaling>
          <c:orientation val="minMax"/>
          <c:max val="100"/>
          <c:min val="0"/>
        </c:scaling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pt-BR" sz="1600"/>
                  <a:t>x</a:t>
                </a:r>
              </a:p>
            </c:rich>
          </c:tx>
          <c:layout/>
        </c:title>
        <c:numFmt formatCode="General" sourceLinked="1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pt-BR"/>
          </a:p>
        </c:txPr>
        <c:crossAx val="70966656"/>
        <c:crossesAt val="0"/>
        <c:crossBetween val="midCat"/>
        <c:majorUnit val="20"/>
        <c:minorUnit val="10"/>
      </c:valAx>
      <c:valAx>
        <c:axId val="70966656"/>
        <c:scaling>
          <c:orientation val="minMax"/>
          <c:max val="1"/>
          <c:min val="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pt-BR" sz="1600" i="1"/>
                  <a:t>exp </a:t>
                </a:r>
                <a:r>
                  <a:rPr lang="pt-BR" sz="1600"/>
                  <a:t>[-x/</a:t>
                </a:r>
                <a:r>
                  <a:rPr lang="el-GR" sz="1600"/>
                  <a:t>λ</a:t>
                </a:r>
                <a:r>
                  <a:rPr lang="pt-BR" sz="1600"/>
                  <a:t>]</a:t>
                </a:r>
              </a:p>
            </c:rich>
          </c:tx>
          <c:layout/>
        </c:title>
        <c:numFmt formatCode="#,##0.0" sourceLinked="0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pt-BR"/>
          </a:p>
        </c:txPr>
        <c:crossAx val="70965120"/>
        <c:crossesAt val="0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64811111111111108"/>
          <c:y val="0.11025247950200912"/>
          <c:w val="0.2285417760279965"/>
          <c:h val="0.2242004041530207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pt-BR"/>
        </a:p>
      </c:txPr>
    </c:legend>
    <c:plotVisOnly val="1"/>
  </c:chart>
  <c:spPr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</xdr:row>
      <xdr:rowOff>76200</xdr:rowOff>
    </xdr:from>
    <xdr:to>
      <xdr:col>13</xdr:col>
      <xdr:colOff>409575</xdr:colOff>
      <xdr:row>25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P3" sqref="P3"/>
    </sheetView>
  </sheetViews>
  <sheetFormatPr defaultRowHeight="15"/>
  <sheetData>
    <row r="1" spans="1:5">
      <c r="A1" t="s">
        <v>2</v>
      </c>
      <c r="B1">
        <v>0</v>
      </c>
    </row>
    <row r="2" spans="1:5">
      <c r="A2" t="s">
        <v>3</v>
      </c>
      <c r="B2">
        <v>1</v>
      </c>
    </row>
    <row r="3" spans="1:5">
      <c r="A3" t="s">
        <v>4</v>
      </c>
      <c r="B3">
        <v>20</v>
      </c>
    </row>
    <row r="4" spans="1:5">
      <c r="A4" t="s">
        <v>5</v>
      </c>
      <c r="B4">
        <v>5</v>
      </c>
    </row>
    <row r="5" spans="1:5">
      <c r="A5" t="s">
        <v>6</v>
      </c>
      <c r="B5">
        <v>10</v>
      </c>
    </row>
    <row r="7" spans="1:5">
      <c r="A7" t="s">
        <v>1</v>
      </c>
      <c r="B7" t="s">
        <v>0</v>
      </c>
      <c r="C7" s="1" t="s">
        <v>7</v>
      </c>
      <c r="D7" t="s">
        <v>8</v>
      </c>
      <c r="E7" t="s">
        <v>9</v>
      </c>
    </row>
    <row r="8" spans="1:5">
      <c r="A8">
        <v>0</v>
      </c>
      <c r="B8">
        <f xml:space="preserve"> $B$1 + (A8*$B$2)</f>
        <v>0</v>
      </c>
      <c r="C8">
        <f>EXP(-B8/$B$3)</f>
        <v>1</v>
      </c>
      <c r="D8">
        <f>EXP(-B8/$B$4)</f>
        <v>1</v>
      </c>
      <c r="E8">
        <f>EXP(-B8/$B$5)</f>
        <v>1</v>
      </c>
    </row>
    <row r="9" spans="1:5">
      <c r="A9">
        <v>1</v>
      </c>
      <c r="B9">
        <f t="shared" ref="B9:B72" si="0" xml:space="preserve"> $B$1 + (A9*$B$2)</f>
        <v>1</v>
      </c>
      <c r="C9">
        <f t="shared" ref="C9:C72" si="1">EXP(-B9/$B$3)</f>
        <v>0.95122942450071402</v>
      </c>
      <c r="D9">
        <f t="shared" ref="D9:D72" si="2">EXP(-B9/$B$4)</f>
        <v>0.81873075307798182</v>
      </c>
      <c r="E9">
        <f t="shared" ref="E9:E72" si="3">EXP(-B9/$B$5)</f>
        <v>0.90483741803595952</v>
      </c>
    </row>
    <row r="10" spans="1:5">
      <c r="A10">
        <v>2</v>
      </c>
      <c r="B10">
        <f t="shared" si="0"/>
        <v>2</v>
      </c>
      <c r="C10">
        <f t="shared" si="1"/>
        <v>0.90483741803595952</v>
      </c>
      <c r="D10">
        <f t="shared" si="2"/>
        <v>0.67032004603563933</v>
      </c>
      <c r="E10">
        <f t="shared" si="3"/>
        <v>0.81873075307798182</v>
      </c>
    </row>
    <row r="11" spans="1:5">
      <c r="A11">
        <v>3</v>
      </c>
      <c r="B11">
        <f t="shared" si="0"/>
        <v>3</v>
      </c>
      <c r="C11">
        <f t="shared" si="1"/>
        <v>0.86070797642505781</v>
      </c>
      <c r="D11">
        <f t="shared" si="2"/>
        <v>0.54881163609402639</v>
      </c>
      <c r="E11">
        <f t="shared" si="3"/>
        <v>0.74081822068171788</v>
      </c>
    </row>
    <row r="12" spans="1:5">
      <c r="A12">
        <v>4</v>
      </c>
      <c r="B12">
        <f t="shared" si="0"/>
        <v>4</v>
      </c>
      <c r="C12">
        <f t="shared" si="1"/>
        <v>0.81873075307798182</v>
      </c>
      <c r="D12">
        <f t="shared" si="2"/>
        <v>0.44932896411722156</v>
      </c>
      <c r="E12">
        <f t="shared" si="3"/>
        <v>0.67032004603563933</v>
      </c>
    </row>
    <row r="13" spans="1:5">
      <c r="A13">
        <v>5</v>
      </c>
      <c r="B13">
        <f t="shared" si="0"/>
        <v>5</v>
      </c>
      <c r="C13">
        <f t="shared" si="1"/>
        <v>0.77880078307140488</v>
      </c>
      <c r="D13">
        <f t="shared" si="2"/>
        <v>0.36787944117144233</v>
      </c>
      <c r="E13">
        <f t="shared" si="3"/>
        <v>0.60653065971263342</v>
      </c>
    </row>
    <row r="14" spans="1:5">
      <c r="A14">
        <v>6</v>
      </c>
      <c r="B14">
        <f t="shared" si="0"/>
        <v>6</v>
      </c>
      <c r="C14">
        <f t="shared" si="1"/>
        <v>0.74081822068171788</v>
      </c>
      <c r="D14">
        <f t="shared" si="2"/>
        <v>0.30119421191220214</v>
      </c>
      <c r="E14">
        <f t="shared" si="3"/>
        <v>0.54881163609402639</v>
      </c>
    </row>
    <row r="15" spans="1:5">
      <c r="A15">
        <v>7</v>
      </c>
      <c r="B15">
        <f t="shared" si="0"/>
        <v>7</v>
      </c>
      <c r="C15">
        <f t="shared" si="1"/>
        <v>0.70468808971871344</v>
      </c>
      <c r="D15">
        <f t="shared" si="2"/>
        <v>0.24659696394160649</v>
      </c>
      <c r="E15">
        <f t="shared" si="3"/>
        <v>0.49658530379140953</v>
      </c>
    </row>
    <row r="16" spans="1:5">
      <c r="A16">
        <v>8</v>
      </c>
      <c r="B16">
        <f t="shared" si="0"/>
        <v>8</v>
      </c>
      <c r="C16">
        <f t="shared" si="1"/>
        <v>0.67032004603563933</v>
      </c>
      <c r="D16">
        <f t="shared" si="2"/>
        <v>0.20189651799465538</v>
      </c>
      <c r="E16">
        <f t="shared" si="3"/>
        <v>0.44932896411722156</v>
      </c>
    </row>
    <row r="17" spans="1:5">
      <c r="A17">
        <v>9</v>
      </c>
      <c r="B17">
        <f t="shared" si="0"/>
        <v>9</v>
      </c>
      <c r="C17">
        <f t="shared" si="1"/>
        <v>0.63762815162177333</v>
      </c>
      <c r="D17">
        <f t="shared" si="2"/>
        <v>0.16529888822158653</v>
      </c>
      <c r="E17">
        <f t="shared" si="3"/>
        <v>0.40656965974059911</v>
      </c>
    </row>
    <row r="18" spans="1:5">
      <c r="A18">
        <v>10</v>
      </c>
      <c r="B18">
        <f t="shared" si="0"/>
        <v>10</v>
      </c>
      <c r="C18">
        <f t="shared" si="1"/>
        <v>0.60653065971263342</v>
      </c>
      <c r="D18">
        <f t="shared" si="2"/>
        <v>0.1353352832366127</v>
      </c>
      <c r="E18">
        <f t="shared" si="3"/>
        <v>0.36787944117144233</v>
      </c>
    </row>
    <row r="19" spans="1:5">
      <c r="A19">
        <v>11</v>
      </c>
      <c r="B19">
        <f t="shared" si="0"/>
        <v>11</v>
      </c>
      <c r="C19">
        <f t="shared" si="1"/>
        <v>0.57694981038048665</v>
      </c>
      <c r="D19">
        <f t="shared" si="2"/>
        <v>0.11080315836233387</v>
      </c>
      <c r="E19">
        <f t="shared" si="3"/>
        <v>0.33287108369807955</v>
      </c>
    </row>
    <row r="20" spans="1:5">
      <c r="A20">
        <v>12</v>
      </c>
      <c r="B20">
        <f t="shared" si="0"/>
        <v>12</v>
      </c>
      <c r="C20">
        <f t="shared" si="1"/>
        <v>0.54881163609402639</v>
      </c>
      <c r="D20">
        <f t="shared" si="2"/>
        <v>9.0717953289412512E-2</v>
      </c>
      <c r="E20">
        <f t="shared" si="3"/>
        <v>0.30119421191220214</v>
      </c>
    </row>
    <row r="21" spans="1:5">
      <c r="A21">
        <v>13</v>
      </c>
      <c r="B21">
        <f t="shared" si="0"/>
        <v>13</v>
      </c>
      <c r="C21">
        <f t="shared" si="1"/>
        <v>0.52204577676101604</v>
      </c>
      <c r="D21">
        <f t="shared" si="2"/>
        <v>7.4273578214333877E-2</v>
      </c>
      <c r="E21">
        <f t="shared" si="3"/>
        <v>0.27253179303401259</v>
      </c>
    </row>
    <row r="22" spans="1:5">
      <c r="A22">
        <v>14</v>
      </c>
      <c r="B22">
        <f t="shared" si="0"/>
        <v>14</v>
      </c>
      <c r="C22">
        <f t="shared" si="1"/>
        <v>0.49658530379140953</v>
      </c>
      <c r="D22">
        <f t="shared" si="2"/>
        <v>6.0810062625217973E-2</v>
      </c>
      <c r="E22">
        <f t="shared" si="3"/>
        <v>0.24659696394160649</v>
      </c>
    </row>
    <row r="23" spans="1:5">
      <c r="A23">
        <v>15</v>
      </c>
      <c r="B23">
        <f t="shared" si="0"/>
        <v>15</v>
      </c>
      <c r="C23">
        <f t="shared" si="1"/>
        <v>0.47236655274101469</v>
      </c>
      <c r="D23">
        <f t="shared" si="2"/>
        <v>4.9787068367863944E-2</v>
      </c>
      <c r="E23">
        <f t="shared" si="3"/>
        <v>0.22313016014842982</v>
      </c>
    </row>
    <row r="24" spans="1:5">
      <c r="A24">
        <v>16</v>
      </c>
      <c r="B24">
        <f t="shared" si="0"/>
        <v>16</v>
      </c>
      <c r="C24">
        <f t="shared" si="1"/>
        <v>0.44932896411722156</v>
      </c>
      <c r="D24">
        <f t="shared" si="2"/>
        <v>4.0762203978366211E-2</v>
      </c>
      <c r="E24">
        <f t="shared" si="3"/>
        <v>0.20189651799465538</v>
      </c>
    </row>
    <row r="25" spans="1:5">
      <c r="A25">
        <v>17</v>
      </c>
      <c r="B25">
        <f t="shared" si="0"/>
        <v>17</v>
      </c>
      <c r="C25">
        <f t="shared" si="1"/>
        <v>0.42741493194872671</v>
      </c>
      <c r="D25">
        <f t="shared" si="2"/>
        <v>3.337326996032608E-2</v>
      </c>
      <c r="E25">
        <f t="shared" si="3"/>
        <v>0.18268352405273466</v>
      </c>
    </row>
    <row r="26" spans="1:5">
      <c r="A26">
        <v>18</v>
      </c>
      <c r="B26">
        <f t="shared" si="0"/>
        <v>18</v>
      </c>
      <c r="C26">
        <f t="shared" si="1"/>
        <v>0.40656965974059911</v>
      </c>
      <c r="D26">
        <f t="shared" si="2"/>
        <v>2.7323722447292559E-2</v>
      </c>
      <c r="E26">
        <f t="shared" si="3"/>
        <v>0.16529888822158653</v>
      </c>
    </row>
    <row r="27" spans="1:5">
      <c r="A27">
        <v>19</v>
      </c>
      <c r="B27">
        <f t="shared" si="0"/>
        <v>19</v>
      </c>
      <c r="C27">
        <f t="shared" si="1"/>
        <v>0.38674102345450123</v>
      </c>
      <c r="D27">
        <f t="shared" si="2"/>
        <v>2.2370771856165601E-2</v>
      </c>
      <c r="E27">
        <f t="shared" si="3"/>
        <v>0.14956861922263506</v>
      </c>
    </row>
    <row r="28" spans="1:5">
      <c r="A28">
        <v>20</v>
      </c>
      <c r="B28">
        <f t="shared" si="0"/>
        <v>20</v>
      </c>
      <c r="C28">
        <f t="shared" si="1"/>
        <v>0.36787944117144233</v>
      </c>
      <c r="D28">
        <f t="shared" si="2"/>
        <v>1.8315638888734179E-2</v>
      </c>
      <c r="E28">
        <f t="shared" si="3"/>
        <v>0.1353352832366127</v>
      </c>
    </row>
    <row r="29" spans="1:5">
      <c r="A29">
        <v>21</v>
      </c>
      <c r="B29">
        <f t="shared" si="0"/>
        <v>21</v>
      </c>
      <c r="C29">
        <f t="shared" si="1"/>
        <v>0.34993774911115533</v>
      </c>
      <c r="D29">
        <f t="shared" si="2"/>
        <v>1.4995576820477703E-2</v>
      </c>
      <c r="E29">
        <f t="shared" si="3"/>
        <v>0.12245642825298191</v>
      </c>
    </row>
    <row r="30" spans="1:5">
      <c r="A30">
        <v>22</v>
      </c>
      <c r="B30">
        <f t="shared" si="0"/>
        <v>22</v>
      </c>
      <c r="C30">
        <f t="shared" si="1"/>
        <v>0.33287108369807955</v>
      </c>
      <c r="D30">
        <f t="shared" si="2"/>
        <v>1.2277339903068436E-2</v>
      </c>
      <c r="E30">
        <f t="shared" si="3"/>
        <v>0.11080315836233387</v>
      </c>
    </row>
    <row r="31" spans="1:5">
      <c r="A31">
        <v>23</v>
      </c>
      <c r="B31">
        <f t="shared" si="0"/>
        <v>23</v>
      </c>
      <c r="C31">
        <f t="shared" si="1"/>
        <v>0.31663676937905327</v>
      </c>
      <c r="D31">
        <f t="shared" si="2"/>
        <v>1.0051835744633586E-2</v>
      </c>
      <c r="E31">
        <f t="shared" si="3"/>
        <v>0.10025884372280375</v>
      </c>
    </row>
    <row r="32" spans="1:5">
      <c r="A32">
        <v>24</v>
      </c>
      <c r="B32">
        <f t="shared" si="0"/>
        <v>24</v>
      </c>
      <c r="C32">
        <f t="shared" si="1"/>
        <v>0.30119421191220214</v>
      </c>
      <c r="D32">
        <f t="shared" si="2"/>
        <v>8.2297470490200302E-3</v>
      </c>
      <c r="E32">
        <f t="shared" si="3"/>
        <v>9.0717953289412512E-2</v>
      </c>
    </row>
    <row r="33" spans="1:5">
      <c r="A33">
        <v>25</v>
      </c>
      <c r="B33">
        <f t="shared" si="0"/>
        <v>25</v>
      </c>
      <c r="C33">
        <f t="shared" si="1"/>
        <v>0.28650479686019009</v>
      </c>
      <c r="D33">
        <f t="shared" si="2"/>
        <v>6.737946999085467E-3</v>
      </c>
      <c r="E33">
        <f t="shared" si="3"/>
        <v>8.20849986238988E-2</v>
      </c>
    </row>
    <row r="34" spans="1:5">
      <c r="A34">
        <v>26</v>
      </c>
      <c r="B34">
        <f t="shared" si="0"/>
        <v>26</v>
      </c>
      <c r="C34">
        <f t="shared" si="1"/>
        <v>0.27253179303401259</v>
      </c>
      <c r="D34">
        <f t="shared" si="2"/>
        <v>5.5165644207607716E-3</v>
      </c>
      <c r="E34">
        <f t="shared" si="3"/>
        <v>7.4273578214333877E-2</v>
      </c>
    </row>
    <row r="35" spans="1:5">
      <c r="A35">
        <v>27</v>
      </c>
      <c r="B35">
        <f t="shared" si="0"/>
        <v>27</v>
      </c>
      <c r="C35">
        <f t="shared" si="1"/>
        <v>0.25924026064589151</v>
      </c>
      <c r="D35">
        <f t="shared" si="2"/>
        <v>4.5165809426126659E-3</v>
      </c>
      <c r="E35">
        <f t="shared" si="3"/>
        <v>6.7205512739749756E-2</v>
      </c>
    </row>
    <row r="36" spans="1:5">
      <c r="A36">
        <v>28</v>
      </c>
      <c r="B36">
        <f t="shared" si="0"/>
        <v>28</v>
      </c>
      <c r="C36">
        <f t="shared" si="1"/>
        <v>0.24659696394160649</v>
      </c>
      <c r="D36">
        <f t="shared" si="2"/>
        <v>3.697863716482932E-3</v>
      </c>
      <c r="E36">
        <f t="shared" si="3"/>
        <v>6.0810062625217973E-2</v>
      </c>
    </row>
    <row r="37" spans="1:5">
      <c r="A37">
        <v>29</v>
      </c>
      <c r="B37">
        <f t="shared" si="0"/>
        <v>29</v>
      </c>
      <c r="C37">
        <f t="shared" si="1"/>
        <v>0.23457028809379765</v>
      </c>
      <c r="D37">
        <f t="shared" si="2"/>
        <v>3.0275547453758153E-3</v>
      </c>
      <c r="E37">
        <f t="shared" si="3"/>
        <v>5.5023220056407231E-2</v>
      </c>
    </row>
    <row r="38" spans="1:5">
      <c r="A38">
        <v>30</v>
      </c>
      <c r="B38">
        <f t="shared" si="0"/>
        <v>30</v>
      </c>
      <c r="C38">
        <f t="shared" si="1"/>
        <v>0.22313016014842982</v>
      </c>
      <c r="D38">
        <f t="shared" si="2"/>
        <v>2.4787521766663585E-3</v>
      </c>
      <c r="E38">
        <f t="shared" si="3"/>
        <v>4.9787068367863944E-2</v>
      </c>
    </row>
    <row r="39" spans="1:5">
      <c r="A39">
        <v>31</v>
      </c>
      <c r="B39">
        <f t="shared" si="0"/>
        <v>31</v>
      </c>
      <c r="C39">
        <f t="shared" si="1"/>
        <v>0.21224797382674304</v>
      </c>
      <c r="D39">
        <f t="shared" si="2"/>
        <v>2.029430636295734E-3</v>
      </c>
      <c r="E39">
        <f t="shared" si="3"/>
        <v>4.5049202393557801E-2</v>
      </c>
    </row>
    <row r="40" spans="1:5">
      <c r="A40">
        <v>32</v>
      </c>
      <c r="B40">
        <f t="shared" si="0"/>
        <v>32</v>
      </c>
      <c r="C40">
        <f t="shared" si="1"/>
        <v>0.20189651799465538</v>
      </c>
      <c r="D40">
        <f t="shared" si="2"/>
        <v>1.6615572731739339E-3</v>
      </c>
      <c r="E40">
        <f t="shared" si="3"/>
        <v>4.0762203978366211E-2</v>
      </c>
    </row>
    <row r="41" spans="1:5">
      <c r="A41">
        <v>33</v>
      </c>
      <c r="B41">
        <f t="shared" si="0"/>
        <v>33</v>
      </c>
      <c r="C41">
        <f t="shared" si="1"/>
        <v>0.19204990862075413</v>
      </c>
      <c r="D41">
        <f t="shared" si="2"/>
        <v>1.3603680375478939E-3</v>
      </c>
      <c r="E41">
        <f t="shared" si="3"/>
        <v>3.6883167401240015E-2</v>
      </c>
    </row>
    <row r="42" spans="1:5">
      <c r="A42">
        <v>34</v>
      </c>
      <c r="B42">
        <f t="shared" si="0"/>
        <v>34</v>
      </c>
      <c r="C42">
        <f t="shared" si="1"/>
        <v>0.18268352405273466</v>
      </c>
      <c r="D42">
        <f t="shared" si="2"/>
        <v>1.1137751478448032E-3</v>
      </c>
      <c r="E42">
        <f t="shared" si="3"/>
        <v>3.337326996032608E-2</v>
      </c>
    </row>
    <row r="43" spans="1:5">
      <c r="A43">
        <v>35</v>
      </c>
      <c r="B43">
        <f t="shared" si="0"/>
        <v>35</v>
      </c>
      <c r="C43">
        <f t="shared" si="1"/>
        <v>0.17377394345044514</v>
      </c>
      <c r="D43">
        <f t="shared" si="2"/>
        <v>9.1188196555451624E-4</v>
      </c>
      <c r="E43">
        <f t="shared" si="3"/>
        <v>3.0197383422318501E-2</v>
      </c>
    </row>
    <row r="44" spans="1:5">
      <c r="A44">
        <v>36</v>
      </c>
      <c r="B44">
        <f t="shared" si="0"/>
        <v>36</v>
      </c>
      <c r="C44">
        <f t="shared" si="1"/>
        <v>0.16529888822158653</v>
      </c>
      <c r="D44">
        <f t="shared" si="2"/>
        <v>7.465858083766792E-4</v>
      </c>
      <c r="E44">
        <f t="shared" si="3"/>
        <v>2.7323722447292559E-2</v>
      </c>
    </row>
    <row r="45" spans="1:5">
      <c r="A45">
        <v>37</v>
      </c>
      <c r="B45">
        <f t="shared" si="0"/>
        <v>37</v>
      </c>
      <c r="C45">
        <f t="shared" si="1"/>
        <v>0.15723716631362761</v>
      </c>
      <c r="D45">
        <f t="shared" si="2"/>
        <v>6.112527611295723E-4</v>
      </c>
      <c r="E45">
        <f t="shared" si="3"/>
        <v>2.4723526470339388E-2</v>
      </c>
    </row>
    <row r="46" spans="1:5">
      <c r="A46">
        <v>38</v>
      </c>
      <c r="B46">
        <f t="shared" si="0"/>
        <v>38</v>
      </c>
      <c r="C46">
        <f t="shared" si="1"/>
        <v>0.14956861922263506</v>
      </c>
      <c r="D46">
        <f t="shared" si="2"/>
        <v>5.0045143344061083E-4</v>
      </c>
      <c r="E46">
        <f t="shared" si="3"/>
        <v>2.2370771856165601E-2</v>
      </c>
    </row>
    <row r="47" spans="1:5">
      <c r="A47">
        <v>39</v>
      </c>
      <c r="B47">
        <f t="shared" si="0"/>
        <v>39</v>
      </c>
      <c r="C47">
        <f t="shared" si="1"/>
        <v>0.14227407158651359</v>
      </c>
      <c r="D47">
        <f t="shared" si="2"/>
        <v>4.0973497897978681E-4</v>
      </c>
      <c r="E47">
        <f t="shared" si="3"/>
        <v>2.0241911445804391E-2</v>
      </c>
    </row>
    <row r="48" spans="1:5">
      <c r="A48">
        <v>40</v>
      </c>
      <c r="B48">
        <f t="shared" si="0"/>
        <v>40</v>
      </c>
      <c r="C48">
        <f t="shared" si="1"/>
        <v>0.1353352832366127</v>
      </c>
      <c r="D48">
        <f t="shared" si="2"/>
        <v>3.3546262790251185E-4</v>
      </c>
      <c r="E48">
        <f t="shared" si="3"/>
        <v>1.8315638888734179E-2</v>
      </c>
    </row>
    <row r="49" spans="1:5">
      <c r="A49">
        <v>41</v>
      </c>
      <c r="B49">
        <f t="shared" si="0"/>
        <v>41</v>
      </c>
      <c r="C49">
        <f t="shared" si="1"/>
        <v>0.12873490358780423</v>
      </c>
      <c r="D49">
        <f t="shared" si="2"/>
        <v>2.7465356997214254E-4</v>
      </c>
      <c r="E49">
        <f t="shared" si="3"/>
        <v>1.6572675401761255E-2</v>
      </c>
    </row>
    <row r="50" spans="1:5">
      <c r="A50">
        <v>42</v>
      </c>
      <c r="B50">
        <f t="shared" si="0"/>
        <v>42</v>
      </c>
      <c r="C50">
        <f t="shared" si="1"/>
        <v>0.12245642825298191</v>
      </c>
      <c r="D50">
        <f t="shared" si="2"/>
        <v>2.2486732417884819E-4</v>
      </c>
      <c r="E50">
        <f t="shared" si="3"/>
        <v>1.4995576820477703E-2</v>
      </c>
    </row>
    <row r="51" spans="1:5">
      <c r="A51">
        <v>43</v>
      </c>
      <c r="B51">
        <f t="shared" si="0"/>
        <v>43</v>
      </c>
      <c r="C51">
        <f t="shared" si="1"/>
        <v>0.11648415777349697</v>
      </c>
      <c r="D51">
        <f t="shared" si="2"/>
        <v>1.8410579366757919E-4</v>
      </c>
      <c r="E51">
        <f t="shared" si="3"/>
        <v>1.3568559012200934E-2</v>
      </c>
    </row>
    <row r="52" spans="1:5">
      <c r="A52">
        <v>44</v>
      </c>
      <c r="B52">
        <f t="shared" si="0"/>
        <v>44</v>
      </c>
      <c r="C52">
        <f t="shared" si="1"/>
        <v>0.11080315836233387</v>
      </c>
      <c r="D52">
        <f t="shared" si="2"/>
        <v>1.507330750954765E-4</v>
      </c>
      <c r="E52">
        <f t="shared" si="3"/>
        <v>1.2277339903068436E-2</v>
      </c>
    </row>
    <row r="53" spans="1:5">
      <c r="A53">
        <v>45</v>
      </c>
      <c r="B53">
        <f t="shared" si="0"/>
        <v>45</v>
      </c>
      <c r="C53">
        <f t="shared" si="1"/>
        <v>0.10539922456186433</v>
      </c>
      <c r="D53">
        <f t="shared" si="2"/>
        <v>1.2340980408667956E-4</v>
      </c>
      <c r="E53">
        <f t="shared" si="3"/>
        <v>1.1108996538242306E-2</v>
      </c>
    </row>
    <row r="54" spans="1:5">
      <c r="A54">
        <v>46</v>
      </c>
      <c r="B54">
        <f t="shared" si="0"/>
        <v>46</v>
      </c>
      <c r="C54">
        <f t="shared" si="1"/>
        <v>0.10025884372280375</v>
      </c>
      <c r="D54">
        <f t="shared" si="2"/>
        <v>1.0103940183709342E-4</v>
      </c>
      <c r="E54">
        <f t="shared" si="3"/>
        <v>1.0051835744633586E-2</v>
      </c>
    </row>
    <row r="55" spans="1:5">
      <c r="A55">
        <v>47</v>
      </c>
      <c r="B55">
        <f t="shared" si="0"/>
        <v>47</v>
      </c>
      <c r="C55">
        <f t="shared" si="1"/>
        <v>9.5369162215549613E-2</v>
      </c>
      <c r="D55">
        <f t="shared" si="2"/>
        <v>8.2724065556632228E-5</v>
      </c>
      <c r="E55">
        <f t="shared" si="3"/>
        <v>9.0952771016958155E-3</v>
      </c>
    </row>
    <row r="56" spans="1:5">
      <c r="A56">
        <v>48</v>
      </c>
      <c r="B56">
        <f t="shared" si="0"/>
        <v>48</v>
      </c>
      <c r="C56">
        <f t="shared" si="1"/>
        <v>9.0717953289412512E-2</v>
      </c>
      <c r="D56">
        <f t="shared" si="2"/>
        <v>6.7728736490853898E-5</v>
      </c>
      <c r="E56">
        <f t="shared" si="3"/>
        <v>8.2297470490200302E-3</v>
      </c>
    </row>
    <row r="57" spans="1:5">
      <c r="A57">
        <v>49</v>
      </c>
      <c r="B57">
        <f t="shared" si="0"/>
        <v>49</v>
      </c>
      <c r="C57">
        <f t="shared" si="1"/>
        <v>8.6293586499370495E-2</v>
      </c>
      <c r="D57">
        <f t="shared" si="2"/>
        <v>5.5451599432176945E-5</v>
      </c>
      <c r="E57">
        <f t="shared" si="3"/>
        <v>7.4465830709243381E-3</v>
      </c>
    </row>
    <row r="58" spans="1:5">
      <c r="A58">
        <v>50</v>
      </c>
      <c r="B58">
        <f t="shared" si="0"/>
        <v>50</v>
      </c>
      <c r="C58">
        <f t="shared" si="1"/>
        <v>8.20849986238988E-2</v>
      </c>
      <c r="D58">
        <f t="shared" si="2"/>
        <v>4.5399929762484854E-5</v>
      </c>
      <c r="E58">
        <f t="shared" si="3"/>
        <v>6.737946999085467E-3</v>
      </c>
    </row>
    <row r="59" spans="1:5">
      <c r="A59">
        <v>51</v>
      </c>
      <c r="B59">
        <f t="shared" si="0"/>
        <v>51</v>
      </c>
      <c r="C59">
        <f t="shared" si="1"/>
        <v>7.8081666001153169E-2</v>
      </c>
      <c r="D59">
        <f t="shared" si="2"/>
        <v>3.7170318684126734E-5</v>
      </c>
      <c r="E59">
        <f t="shared" si="3"/>
        <v>6.0967465655156379E-3</v>
      </c>
    </row>
    <row r="60" spans="1:5">
      <c r="A60">
        <v>52</v>
      </c>
      <c r="B60">
        <f t="shared" si="0"/>
        <v>52</v>
      </c>
      <c r="C60">
        <f t="shared" si="1"/>
        <v>7.4273578214333877E-2</v>
      </c>
      <c r="D60">
        <f t="shared" si="2"/>
        <v>3.0432483008403625E-5</v>
      </c>
      <c r="E60">
        <f t="shared" si="3"/>
        <v>5.5165644207607716E-3</v>
      </c>
    </row>
    <row r="61" spans="1:5">
      <c r="A61">
        <v>53</v>
      </c>
      <c r="B61">
        <f t="shared" si="0"/>
        <v>53</v>
      </c>
      <c r="C61">
        <f t="shared" si="1"/>
        <v>7.0651213060429596E-2</v>
      </c>
      <c r="D61">
        <f t="shared" si="2"/>
        <v>2.4916009731503204E-5</v>
      </c>
      <c r="E61">
        <f t="shared" si="3"/>
        <v>4.991593906910217E-3</v>
      </c>
    </row>
    <row r="62" spans="1:5">
      <c r="A62">
        <v>54</v>
      </c>
      <c r="B62">
        <f t="shared" si="0"/>
        <v>54</v>
      </c>
      <c r="C62">
        <f t="shared" si="1"/>
        <v>6.7205512739749756E-2</v>
      </c>
      <c r="D62">
        <f t="shared" si="2"/>
        <v>2.0399503411171922E-5</v>
      </c>
      <c r="E62">
        <f t="shared" si="3"/>
        <v>4.5165809426126659E-3</v>
      </c>
    </row>
    <row r="63" spans="1:5">
      <c r="A63">
        <v>55</v>
      </c>
      <c r="B63">
        <f t="shared" si="0"/>
        <v>55</v>
      </c>
      <c r="C63">
        <f t="shared" si="1"/>
        <v>6.392786120670757E-2</v>
      </c>
      <c r="D63">
        <f t="shared" si="2"/>
        <v>1.6701700790245659E-5</v>
      </c>
      <c r="E63">
        <f t="shared" si="3"/>
        <v>4.0867714384640666E-3</v>
      </c>
    </row>
    <row r="64" spans="1:5">
      <c r="A64">
        <v>56</v>
      </c>
      <c r="B64">
        <f t="shared" si="0"/>
        <v>56</v>
      </c>
      <c r="C64">
        <f t="shared" si="1"/>
        <v>6.0810062625217973E-2</v>
      </c>
      <c r="D64">
        <f t="shared" si="2"/>
        <v>1.3674196065680964E-5</v>
      </c>
      <c r="E64">
        <f t="shared" si="3"/>
        <v>3.697863716482932E-3</v>
      </c>
    </row>
    <row r="65" spans="1:5">
      <c r="A65">
        <v>57</v>
      </c>
      <c r="B65">
        <f t="shared" si="0"/>
        <v>57</v>
      </c>
      <c r="C65">
        <f t="shared" si="1"/>
        <v>5.7844320874838456E-2</v>
      </c>
      <c r="D65">
        <f t="shared" si="2"/>
        <v>1.119548484259094E-5</v>
      </c>
      <c r="E65">
        <f t="shared" si="3"/>
        <v>3.345965457471272E-3</v>
      </c>
    </row>
    <row r="66" spans="1:5">
      <c r="A66">
        <v>58</v>
      </c>
      <c r="B66">
        <f t="shared" si="0"/>
        <v>58</v>
      </c>
      <c r="C66">
        <f t="shared" si="1"/>
        <v>5.5023220056407231E-2</v>
      </c>
      <c r="D66">
        <f t="shared" si="2"/>
        <v>9.1660877362476171E-6</v>
      </c>
      <c r="E66">
        <f t="shared" si="3"/>
        <v>3.0275547453758153E-3</v>
      </c>
    </row>
    <row r="67" spans="1:5">
      <c r="A67">
        <v>59</v>
      </c>
      <c r="B67">
        <f t="shared" si="0"/>
        <v>59</v>
      </c>
      <c r="C67">
        <f t="shared" si="1"/>
        <v>5.2339705948432381E-2</v>
      </c>
      <c r="D67">
        <f t="shared" si="2"/>
        <v>7.5045579150768581E-6</v>
      </c>
      <c r="E67">
        <f t="shared" si="3"/>
        <v>2.7394448187683684E-3</v>
      </c>
    </row>
    <row r="68" spans="1:5">
      <c r="A68">
        <v>60</v>
      </c>
      <c r="B68">
        <f t="shared" si="0"/>
        <v>60</v>
      </c>
      <c r="C68">
        <f t="shared" si="1"/>
        <v>4.9787068367863944E-2</v>
      </c>
      <c r="D68">
        <f t="shared" si="2"/>
        <v>6.1442123533282098E-6</v>
      </c>
      <c r="E68">
        <f t="shared" si="3"/>
        <v>2.4787521766663585E-3</v>
      </c>
    </row>
    <row r="69" spans="1:5">
      <c r="A69">
        <v>61</v>
      </c>
      <c r="B69">
        <f t="shared" si="0"/>
        <v>61</v>
      </c>
      <c r="C69">
        <f t="shared" si="1"/>
        <v>4.7358924391140929E-2</v>
      </c>
      <c r="D69">
        <f t="shared" si="2"/>
        <v>5.0304556071114483E-6</v>
      </c>
      <c r="E69">
        <f t="shared" si="3"/>
        <v>2.2428677194858034E-3</v>
      </c>
    </row>
    <row r="70" spans="1:5">
      <c r="A70">
        <v>62</v>
      </c>
      <c r="B70">
        <f t="shared" si="0"/>
        <v>62</v>
      </c>
      <c r="C70">
        <f t="shared" si="1"/>
        <v>4.5049202393557801E-2</v>
      </c>
      <c r="D70">
        <f t="shared" si="2"/>
        <v>4.1185887075357082E-6</v>
      </c>
      <c r="E70">
        <f t="shared" si="3"/>
        <v>2.029430636295734E-3</v>
      </c>
    </row>
    <row r="71" spans="1:5">
      <c r="A71">
        <v>63</v>
      </c>
      <c r="B71">
        <f t="shared" si="0"/>
        <v>63</v>
      </c>
      <c r="C71">
        <f t="shared" si="1"/>
        <v>4.2852126867040187E-2</v>
      </c>
      <c r="D71">
        <f t="shared" si="2"/>
        <v>3.3720152341391845E-6</v>
      </c>
      <c r="E71">
        <f t="shared" si="3"/>
        <v>1.8363047770289071E-3</v>
      </c>
    </row>
    <row r="72" spans="1:5">
      <c r="A72">
        <v>64</v>
      </c>
      <c r="B72">
        <f t="shared" si="0"/>
        <v>64</v>
      </c>
      <c r="C72">
        <f t="shared" si="1"/>
        <v>4.0762203978366211E-2</v>
      </c>
      <c r="D72">
        <f t="shared" si="2"/>
        <v>2.7607725720371986E-6</v>
      </c>
      <c r="E72">
        <f t="shared" si="3"/>
        <v>1.6615572731739339E-3</v>
      </c>
    </row>
    <row r="73" spans="1:5">
      <c r="A73">
        <v>65</v>
      </c>
      <c r="B73">
        <f t="shared" ref="B73:B108" si="4" xml:space="preserve"> $B$1 + (A73*$B$2)</f>
        <v>65</v>
      </c>
      <c r="C73">
        <f t="shared" ref="C73:C108" si="5">EXP(-B73/$B$3)</f>
        <v>3.8774207831722009E-2</v>
      </c>
      <c r="D73">
        <f t="shared" ref="D73:D108" si="6">EXP(-B73/$B$4)</f>
        <v>2.2603294069810542E-6</v>
      </c>
      <c r="E73">
        <f t="shared" ref="E73:E108" si="7">EXP(-B73/$B$5)</f>
        <v>1.5034391929775724E-3</v>
      </c>
    </row>
    <row r="74" spans="1:5">
      <c r="A74">
        <v>66</v>
      </c>
      <c r="B74">
        <f t="shared" si="4"/>
        <v>66</v>
      </c>
      <c r="C74">
        <f t="shared" si="5"/>
        <v>3.6883167401240015E-2</v>
      </c>
      <c r="D74">
        <f t="shared" si="6"/>
        <v>1.8506011975819082E-6</v>
      </c>
      <c r="E74">
        <f t="shared" si="7"/>
        <v>1.3603680375478939E-3</v>
      </c>
    </row>
    <row r="75" spans="1:5">
      <c r="A75">
        <v>67</v>
      </c>
      <c r="B75">
        <f t="shared" si="4"/>
        <v>67</v>
      </c>
      <c r="C75">
        <f t="shared" si="5"/>
        <v>3.5084354100845025E-2</v>
      </c>
      <c r="D75">
        <f t="shared" si="6"/>
        <v>1.515144112143249E-6</v>
      </c>
      <c r="E75">
        <f t="shared" si="7"/>
        <v>1.230911902673481E-3</v>
      </c>
    </row>
    <row r="76" spans="1:5">
      <c r="A76">
        <v>68</v>
      </c>
      <c r="B76">
        <f t="shared" si="4"/>
        <v>68</v>
      </c>
      <c r="C76">
        <f t="shared" si="5"/>
        <v>3.337326996032608E-2</v>
      </c>
      <c r="D76">
        <f t="shared" si="6"/>
        <v>1.2404950799567134E-6</v>
      </c>
      <c r="E76">
        <f t="shared" si="7"/>
        <v>1.1137751478448032E-3</v>
      </c>
    </row>
    <row r="77" spans="1:5">
      <c r="A77">
        <v>69</v>
      </c>
      <c r="B77">
        <f t="shared" si="4"/>
        <v>69</v>
      </c>
      <c r="C77">
        <f t="shared" si="5"/>
        <v>3.1745636378067939E-2</v>
      </c>
      <c r="D77">
        <f t="shared" si="6"/>
        <v>1.0156314710024903E-6</v>
      </c>
      <c r="E77">
        <f t="shared" si="7"/>
        <v>1.0077854290485105E-3</v>
      </c>
    </row>
    <row r="78" spans="1:5">
      <c r="A78">
        <v>70</v>
      </c>
      <c r="B78">
        <f t="shared" si="4"/>
        <v>70</v>
      </c>
      <c r="C78">
        <f t="shared" si="5"/>
        <v>3.0197383422318501E-2</v>
      </c>
      <c r="D78">
        <f t="shared" si="6"/>
        <v>8.3152871910356788E-7</v>
      </c>
      <c r="E78">
        <f t="shared" si="7"/>
        <v>9.1188196555451624E-4</v>
      </c>
    </row>
    <row r="79" spans="1:5">
      <c r="A79">
        <v>71</v>
      </c>
      <c r="B79">
        <f t="shared" si="4"/>
        <v>71</v>
      </c>
      <c r="C79">
        <f t="shared" si="5"/>
        <v>2.8724639654239433E-2</v>
      </c>
      <c r="D79">
        <f t="shared" si="6"/>
        <v>6.8079813439763423E-7</v>
      </c>
      <c r="E79">
        <f t="shared" si="7"/>
        <v>8.251049232659046E-4</v>
      </c>
    </row>
    <row r="80" spans="1:5">
      <c r="A80">
        <v>72</v>
      </c>
      <c r="B80">
        <f t="shared" si="4"/>
        <v>72</v>
      </c>
      <c r="C80">
        <f t="shared" si="5"/>
        <v>2.7323722447292559E-2</v>
      </c>
      <c r="D80">
        <f t="shared" si="6"/>
        <v>5.5739036926945956E-7</v>
      </c>
      <c r="E80">
        <f t="shared" si="7"/>
        <v>7.465858083766792E-4</v>
      </c>
    </row>
    <row r="81" spans="1:5">
      <c r="A81">
        <v>73</v>
      </c>
      <c r="B81">
        <f t="shared" si="4"/>
        <v>73</v>
      </c>
      <c r="C81">
        <f t="shared" si="5"/>
        <v>2.5991128778755347E-2</v>
      </c>
      <c r="D81">
        <f t="shared" si="6"/>
        <v>4.5635263679039938E-7</v>
      </c>
      <c r="E81">
        <f t="shared" si="7"/>
        <v>6.7553877519384439E-4</v>
      </c>
    </row>
    <row r="82" spans="1:5">
      <c r="A82">
        <v>74</v>
      </c>
      <c r="B82">
        <f t="shared" si="4"/>
        <v>74</v>
      </c>
      <c r="C82">
        <f t="shared" si="5"/>
        <v>2.4723526470339388E-2</v>
      </c>
      <c r="D82">
        <f t="shared" si="6"/>
        <v>3.7362993798852602E-7</v>
      </c>
      <c r="E82">
        <f t="shared" si="7"/>
        <v>6.112527611295723E-4</v>
      </c>
    </row>
    <row r="83" spans="1:5">
      <c r="A83">
        <v>75</v>
      </c>
      <c r="B83">
        <f t="shared" si="4"/>
        <v>75</v>
      </c>
      <c r="C83">
        <f t="shared" si="5"/>
        <v>2.3517745856009107E-2</v>
      </c>
      <c r="D83">
        <f t="shared" si="6"/>
        <v>3.0590232050182579E-7</v>
      </c>
      <c r="E83">
        <f t="shared" si="7"/>
        <v>5.5308437014783363E-4</v>
      </c>
    </row>
    <row r="84" spans="1:5">
      <c r="A84">
        <v>76</v>
      </c>
      <c r="B84">
        <f t="shared" si="4"/>
        <v>76</v>
      </c>
      <c r="C84">
        <f t="shared" si="5"/>
        <v>2.2370771856165601E-2</v>
      </c>
      <c r="D84">
        <f t="shared" si="6"/>
        <v>2.504516372327622E-7</v>
      </c>
      <c r="E84">
        <f t="shared" si="7"/>
        <v>5.0045143344061083E-4</v>
      </c>
    </row>
    <row r="85" spans="1:5">
      <c r="A85">
        <v>77</v>
      </c>
      <c r="B85">
        <f t="shared" si="4"/>
        <v>77</v>
      </c>
      <c r="C85">
        <f t="shared" si="5"/>
        <v>2.1279736438377168E-2</v>
      </c>
      <c r="D85">
        <f t="shared" si="6"/>
        <v>2.0505245756119267E-7</v>
      </c>
      <c r="E85">
        <f t="shared" si="7"/>
        <v>4.5282718288679695E-4</v>
      </c>
    </row>
    <row r="86" spans="1:5">
      <c r="A86">
        <v>78</v>
      </c>
      <c r="B86">
        <f t="shared" si="4"/>
        <v>78</v>
      </c>
      <c r="C86">
        <f t="shared" si="5"/>
        <v>2.0241911445804391E-2</v>
      </c>
      <c r="D86">
        <f t="shared" si="6"/>
        <v>1.6788275299956632E-7</v>
      </c>
      <c r="E86">
        <f t="shared" si="7"/>
        <v>4.0973497897978681E-4</v>
      </c>
    </row>
    <row r="87" spans="1:5">
      <c r="A87">
        <v>79</v>
      </c>
      <c r="B87">
        <f t="shared" si="4"/>
        <v>79</v>
      </c>
      <c r="C87">
        <f t="shared" si="5"/>
        <v>1.925470177538692E-2</v>
      </c>
      <c r="D87">
        <f t="shared" si="6"/>
        <v>1.374507727921396E-7</v>
      </c>
      <c r="E87">
        <f t="shared" si="7"/>
        <v>3.7074354045908822E-4</v>
      </c>
    </row>
    <row r="88" spans="1:5">
      <c r="A88">
        <v>80</v>
      </c>
      <c r="B88">
        <f t="shared" si="4"/>
        <v>80</v>
      </c>
      <c r="C88">
        <f t="shared" si="5"/>
        <v>1.8315638888734179E-2</v>
      </c>
      <c r="D88">
        <f t="shared" si="6"/>
        <v>1.1253517471925912E-7</v>
      </c>
      <c r="E88">
        <f t="shared" si="7"/>
        <v>3.3546262790251185E-4</v>
      </c>
    </row>
    <row r="89" spans="1:5">
      <c r="A89">
        <v>81</v>
      </c>
      <c r="B89">
        <f t="shared" si="4"/>
        <v>81</v>
      </c>
      <c r="C89">
        <f t="shared" si="5"/>
        <v>1.7422374639493515E-2</v>
      </c>
      <c r="D89">
        <f t="shared" si="6"/>
        <v>9.2136008345661349E-8</v>
      </c>
      <c r="E89">
        <f t="shared" si="7"/>
        <v>3.0353913807886678E-4</v>
      </c>
    </row>
    <row r="90" spans="1:5">
      <c r="A90">
        <v>82</v>
      </c>
      <c r="B90">
        <f t="shared" si="4"/>
        <v>82</v>
      </c>
      <c r="C90">
        <f t="shared" si="5"/>
        <v>1.6572675401761255E-2</v>
      </c>
      <c r="D90">
        <f t="shared" si="6"/>
        <v>7.5434583498442582E-8</v>
      </c>
      <c r="E90">
        <f t="shared" si="7"/>
        <v>2.7465356997214254E-4</v>
      </c>
    </row>
    <row r="91" spans="1:5">
      <c r="A91">
        <v>83</v>
      </c>
      <c r="B91">
        <f t="shared" si="4"/>
        <v>83</v>
      </c>
      <c r="C91">
        <f t="shared" si="5"/>
        <v>1.5764416484854486E-2</v>
      </c>
      <c r="D91">
        <f t="shared" si="6"/>
        <v>6.1760613355803633E-8</v>
      </c>
      <c r="E91">
        <f t="shared" si="7"/>
        <v>2.4851682710795185E-4</v>
      </c>
    </row>
    <row r="92" spans="1:5">
      <c r="A92">
        <v>84</v>
      </c>
      <c r="B92">
        <f t="shared" si="4"/>
        <v>84</v>
      </c>
      <c r="C92">
        <f t="shared" si="5"/>
        <v>1.4995576820477703E-2</v>
      </c>
      <c r="D92">
        <f t="shared" si="6"/>
        <v>5.0565313483355203E-8</v>
      </c>
      <c r="E92">
        <f t="shared" si="7"/>
        <v>2.2486732417884819E-4</v>
      </c>
    </row>
    <row r="93" spans="1:5">
      <c r="A93">
        <v>85</v>
      </c>
      <c r="B93">
        <f t="shared" si="4"/>
        <v>85</v>
      </c>
      <c r="C93">
        <f t="shared" si="5"/>
        <v>1.4264233908999256E-2</v>
      </c>
      <c r="D93">
        <f t="shared" si="6"/>
        <v>4.1399377187851668E-8</v>
      </c>
      <c r="E93">
        <f t="shared" si="7"/>
        <v>2.0346836901064417E-4</v>
      </c>
    </row>
    <row r="94" spans="1:5">
      <c r="A94">
        <v>86</v>
      </c>
      <c r="B94">
        <f t="shared" si="4"/>
        <v>86</v>
      </c>
      <c r="C94">
        <f t="shared" si="5"/>
        <v>1.3568559012200934E-2</v>
      </c>
      <c r="D94">
        <f t="shared" si="6"/>
        <v>3.3894943261969243E-8</v>
      </c>
      <c r="E94">
        <f t="shared" si="7"/>
        <v>1.8410579366757919E-4</v>
      </c>
    </row>
    <row r="95" spans="1:5">
      <c r="A95">
        <v>87</v>
      </c>
      <c r="B95">
        <f t="shared" si="4"/>
        <v>87</v>
      </c>
      <c r="C95">
        <f t="shared" si="5"/>
        <v>1.2906812580479873E-2</v>
      </c>
      <c r="D95">
        <f t="shared" si="6"/>
        <v>2.7750832422407563E-8</v>
      </c>
      <c r="E95">
        <f t="shared" si="7"/>
        <v>1.6658581098763354E-4</v>
      </c>
    </row>
    <row r="96" spans="1:5">
      <c r="A96">
        <v>88</v>
      </c>
      <c r="B96">
        <f t="shared" si="4"/>
        <v>88</v>
      </c>
      <c r="C96">
        <f t="shared" si="5"/>
        <v>1.2277339903068436E-2</v>
      </c>
      <c r="D96">
        <f t="shared" si="6"/>
        <v>2.2720459927738556E-8</v>
      </c>
      <c r="E96">
        <f t="shared" si="7"/>
        <v>1.507330750954765E-4</v>
      </c>
    </row>
    <row r="97" spans="1:5">
      <c r="A97">
        <v>89</v>
      </c>
      <c r="B97">
        <f t="shared" si="4"/>
        <v>89</v>
      </c>
      <c r="C97">
        <f t="shared" si="5"/>
        <v>1.1678566970395442E-2</v>
      </c>
      <c r="D97">
        <f t="shared" si="6"/>
        <v>1.8601939266915511E-8</v>
      </c>
      <c r="E97">
        <f t="shared" si="7"/>
        <v>1.363889264820114E-4</v>
      </c>
    </row>
    <row r="98" spans="1:5">
      <c r="A98">
        <v>90</v>
      </c>
      <c r="B98">
        <f t="shared" si="4"/>
        <v>90</v>
      </c>
      <c r="C98">
        <f t="shared" si="5"/>
        <v>1.1108996538242306E-2</v>
      </c>
      <c r="D98">
        <f t="shared" si="6"/>
        <v>1.5229979744712629E-8</v>
      </c>
      <c r="E98">
        <f t="shared" si="7"/>
        <v>1.2340980408667956E-4</v>
      </c>
    </row>
    <row r="99" spans="1:5">
      <c r="A99">
        <v>91</v>
      </c>
      <c r="B99">
        <f t="shared" si="4"/>
        <v>91</v>
      </c>
      <c r="C99">
        <f t="shared" si="5"/>
        <v>1.0567204383852655E-2</v>
      </c>
      <c r="D99">
        <f t="shared" si="6"/>
        <v>1.2469252785750989E-8</v>
      </c>
      <c r="E99">
        <f t="shared" si="7"/>
        <v>1.1166580849011478E-4</v>
      </c>
    </row>
    <row r="100" spans="1:5">
      <c r="A100">
        <v>92</v>
      </c>
      <c r="B100">
        <f t="shared" si="4"/>
        <v>92</v>
      </c>
      <c r="C100">
        <f t="shared" si="5"/>
        <v>1.0051835744633586E-2</v>
      </c>
      <c r="D100">
        <f t="shared" si="6"/>
        <v>1.0208960723597638E-8</v>
      </c>
      <c r="E100">
        <f t="shared" si="7"/>
        <v>1.0103940183709342E-4</v>
      </c>
    </row>
    <row r="101" spans="1:5">
      <c r="A101">
        <v>93</v>
      </c>
      <c r="B101">
        <f t="shared" si="4"/>
        <v>93</v>
      </c>
      <c r="C101">
        <f t="shared" si="5"/>
        <v>9.5616019305435045E-3</v>
      </c>
      <c r="D101">
        <f t="shared" si="6"/>
        <v>8.3583901013746085E-9</v>
      </c>
      <c r="E101">
        <f t="shared" si="7"/>
        <v>9.142423147817327E-5</v>
      </c>
    </row>
    <row r="102" spans="1:5">
      <c r="A102">
        <v>94</v>
      </c>
      <c r="B102">
        <f t="shared" si="4"/>
        <v>94</v>
      </c>
      <c r="C102">
        <f t="shared" si="5"/>
        <v>9.0952771016958155E-3</v>
      </c>
      <c r="D102">
        <f t="shared" si="6"/>
        <v>6.8432710222179877E-9</v>
      </c>
      <c r="E102">
        <f t="shared" si="7"/>
        <v>8.2724065556632228E-5</v>
      </c>
    </row>
    <row r="103" spans="1:5">
      <c r="A103">
        <v>95</v>
      </c>
      <c r="B103">
        <f t="shared" si="4"/>
        <v>95</v>
      </c>
      <c r="C103">
        <f t="shared" si="5"/>
        <v>8.6516952031206341E-3</v>
      </c>
      <c r="D103">
        <f t="shared" si="6"/>
        <v>5.6027964375372678E-9</v>
      </c>
      <c r="E103">
        <f t="shared" si="7"/>
        <v>7.4851829887700598E-5</v>
      </c>
    </row>
    <row r="104" spans="1:5">
      <c r="A104">
        <v>96</v>
      </c>
      <c r="B104">
        <f t="shared" si="4"/>
        <v>96</v>
      </c>
      <c r="C104">
        <f t="shared" si="5"/>
        <v>8.2297470490200302E-3</v>
      </c>
      <c r="D104">
        <f t="shared" si="6"/>
        <v>4.5871817466475238E-9</v>
      </c>
      <c r="E104">
        <f t="shared" si="7"/>
        <v>6.7728736490853898E-5</v>
      </c>
    </row>
    <row r="105" spans="1:5">
      <c r="A105">
        <v>97</v>
      </c>
      <c r="B105">
        <f t="shared" si="4"/>
        <v>97</v>
      </c>
      <c r="C105">
        <f t="shared" si="5"/>
        <v>7.8283775492257734E-3</v>
      </c>
      <c r="D105">
        <f t="shared" si="6"/>
        <v>3.7556667659383025E-9</v>
      </c>
      <c r="E105">
        <f t="shared" si="7"/>
        <v>6.1283495053222133E-5</v>
      </c>
    </row>
    <row r="106" spans="1:5">
      <c r="A106">
        <v>98</v>
      </c>
      <c r="B106">
        <f t="shared" si="4"/>
        <v>98</v>
      </c>
      <c r="C106">
        <f t="shared" si="5"/>
        <v>7.4465830709243381E-3</v>
      </c>
      <c r="D106">
        <f t="shared" si="6"/>
        <v>3.0748798795866061E-9</v>
      </c>
      <c r="E106">
        <f t="shared" si="7"/>
        <v>5.5451599432176945E-5</v>
      </c>
    </row>
    <row r="107" spans="1:5">
      <c r="A107">
        <v>99</v>
      </c>
      <c r="B107">
        <f t="shared" si="4"/>
        <v>99</v>
      </c>
      <c r="C107">
        <f t="shared" si="5"/>
        <v>7.0834089290521185E-3</v>
      </c>
      <c r="D107">
        <f t="shared" si="6"/>
        <v>2.5174987194382779E-9</v>
      </c>
      <c r="E107">
        <f t="shared" si="7"/>
        <v>5.0174682056175283E-5</v>
      </c>
    </row>
    <row r="108" spans="1:5">
      <c r="A108">
        <v>100</v>
      </c>
      <c r="B108">
        <f t="shared" si="4"/>
        <v>100</v>
      </c>
      <c r="C108">
        <f t="shared" si="5"/>
        <v>6.737946999085467E-3</v>
      </c>
      <c r="D108">
        <f t="shared" si="6"/>
        <v>2.0611536224385579E-9</v>
      </c>
      <c r="E108">
        <f t="shared" si="7"/>
        <v>4.5399929762484854E-5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2012-01-31T20:51:56Z</dcterms:created>
  <dcterms:modified xsi:type="dcterms:W3CDTF">2012-01-31T22:05:57Z</dcterms:modified>
</cp:coreProperties>
</file>