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vi\Documents\Trabalho\case_ifood\data\"/>
    </mc:Choice>
  </mc:AlternateContent>
  <xr:revisionPtr revIDLastSave="0" documentId="13_ncr:1_{2132953B-14A7-4495-9BF3-6CA3326C68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<sst xmlns="http://schemas.openxmlformats.org/spreadsheetml/2006/main" count="6" uniqueCount="6">
  <si>
    <t>threshold</t>
  </si>
  <si>
    <t>total_cost</t>
  </si>
  <si>
    <t>total_revenue</t>
  </si>
  <si>
    <t>Qty of Customers</t>
  </si>
  <si>
    <t>Profit / Loss</t>
  </si>
  <si>
    <t>%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</si>
</sst>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Probability of Success vs. Profit / Loss and Quantity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Qty of Customers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0%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2240</c:v>
                </c:pt>
                <c:pt idx="1">
                  <c:v>323</c:v>
                </c:pt>
                <c:pt idx="2">
                  <c:v>254</c:v>
                </c:pt>
                <c:pt idx="3">
                  <c:v>218</c:v>
                </c:pt>
                <c:pt idx="4">
                  <c:v>203</c:v>
                </c:pt>
                <c:pt idx="5">
                  <c:v>187</c:v>
                </c:pt>
                <c:pt idx="6">
                  <c:v>173</c:v>
                </c:pt>
                <c:pt idx="7">
                  <c:v>168</c:v>
                </c:pt>
                <c:pt idx="8">
                  <c:v>166</c:v>
                </c:pt>
                <c:pt idx="9">
                  <c:v>162</c:v>
                </c:pt>
                <c:pt idx="10">
                  <c:v>155</c:v>
                </c:pt>
                <c:pt idx="11">
                  <c:v>150</c:v>
                </c:pt>
                <c:pt idx="12">
                  <c:v>143</c:v>
                </c:pt>
                <c:pt idx="13">
                  <c:v>136</c:v>
                </c:pt>
                <c:pt idx="14">
                  <c:v>123</c:v>
                </c:pt>
                <c:pt idx="15">
                  <c:v>112</c:v>
                </c:pt>
                <c:pt idx="16">
                  <c:v>106</c:v>
                </c:pt>
                <c:pt idx="17">
                  <c:v>96</c:v>
                </c:pt>
                <c:pt idx="18">
                  <c:v>82</c:v>
                </c:pt>
                <c:pt idx="1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2-4C4C-AF8F-717B278D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71160"/>
        <c:axId val="593163616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0%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-439217.0625</c:v>
                </c:pt>
                <c:pt idx="1">
                  <c:v>680120.75</c:v>
                </c:pt>
                <c:pt idx="2">
                  <c:v>695427.125</c:v>
                </c:pt>
                <c:pt idx="3">
                  <c:v>692198.25</c:v>
                </c:pt>
                <c:pt idx="4">
                  <c:v>686618.3125</c:v>
                </c:pt>
                <c:pt idx="5">
                  <c:v>677064.9375</c:v>
                </c:pt>
                <c:pt idx="6">
                  <c:v>664002.75</c:v>
                </c:pt>
                <c:pt idx="7">
                  <c:v>657899.75</c:v>
                </c:pt>
                <c:pt idx="8">
                  <c:v>655053.625</c:v>
                </c:pt>
                <c:pt idx="9">
                  <c:v>647822.5</c:v>
                </c:pt>
                <c:pt idx="10">
                  <c:v>633566.25</c:v>
                </c:pt>
                <c:pt idx="11">
                  <c:v>622155.125</c:v>
                </c:pt>
                <c:pt idx="12">
                  <c:v>604274.5</c:v>
                </c:pt>
                <c:pt idx="13">
                  <c:v>584693.1875</c:v>
                </c:pt>
                <c:pt idx="14">
                  <c:v>543724.6875</c:v>
                </c:pt>
                <c:pt idx="15">
                  <c:v>506279.0625</c:v>
                </c:pt>
                <c:pt idx="16">
                  <c:v>484478.6875</c:v>
                </c:pt>
                <c:pt idx="17">
                  <c:v>445089.5</c:v>
                </c:pt>
                <c:pt idx="18">
                  <c:v>386289.34375</c:v>
                </c:pt>
                <c:pt idx="19">
                  <c:v>273530.0625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2-4C4C-AF8F-717B278D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5384"/>
        <c:axId val="4234089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% success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7.3333506579715213E-2</c:v>
                      </c:pt>
                      <c:pt idx="1">
                        <c:v>0.49121949834858836</c:v>
                      </c:pt>
                      <c:pt idx="2">
                        <c:v>0.60600981607282745</c:v>
                      </c:pt>
                      <c:pt idx="3">
                        <c:v>0.68540692270792114</c:v>
                      </c:pt>
                      <c:pt idx="4">
                        <c:v>0.72301311169423066</c:v>
                      </c:pt>
                      <c:pt idx="5">
                        <c:v>0.76627961419267643</c:v>
                      </c:pt>
                      <c:pt idx="6">
                        <c:v>0.80576728122205854</c:v>
                      </c:pt>
                      <c:pt idx="7">
                        <c:v>0.81991102768267798</c:v>
                      </c:pt>
                      <c:pt idx="8">
                        <c:v>0.82536422924814723</c:v>
                      </c:pt>
                      <c:pt idx="9">
                        <c:v>0.83494994934416378</c:v>
                      </c:pt>
                      <c:pt idx="10">
                        <c:v>0.85103925082577836</c:v>
                      </c:pt>
                      <c:pt idx="11">
                        <c:v>0.86196456669087385</c:v>
                      </c:pt>
                      <c:pt idx="12">
                        <c:v>0.87612487367389325</c:v>
                      </c:pt>
                      <c:pt idx="13">
                        <c:v>0.88947251524520488</c:v>
                      </c:pt>
                      <c:pt idx="14">
                        <c:v>0.91149707963582904</c:v>
                      </c:pt>
                      <c:pt idx="15">
                        <c:v>0.92962032903439151</c:v>
                      </c:pt>
                      <c:pt idx="16">
                        <c:v>0.93873523160137573</c:v>
                      </c:pt>
                      <c:pt idx="17">
                        <c:v>0.9506806387678528</c:v>
                      </c:pt>
                      <c:pt idx="18">
                        <c:v>0.96420581980533859</c:v>
                      </c:pt>
                      <c:pt idx="19">
                        <c:v>0.98016939475595311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A2-4C4C-AF8F-717B278D5337}"/>
                  </c:ext>
                </c:extLst>
              </c15:ser>
            </c15:filteredLineSeries>
          </c:ext>
        </c:extLst>
      </c:lineChart>
      <c:catAx>
        <c:axId val="5931711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163616"/>
        <c:crosses val="autoZero"/>
        <c:auto val="1"/>
        <c:lblAlgn val="ctr"/>
        <c:lblOffset val="100"/>
        <c:noMultiLvlLbl val="0"/>
      </c:catAx>
      <c:valAx>
        <c:axId val="593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171160"/>
        <c:crosses val="autoZero"/>
        <c:crossBetween val="between"/>
      </c:valAx>
      <c:valAx>
        <c:axId val="42340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05384"/>
        <c:crosses val="max"/>
        <c:crossBetween val="between"/>
      </c:valAx>
      <c:catAx>
        <c:axId val="42340538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23408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71160"/>
        <c:axId val="593163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Qty of Customers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2240</c:v>
                      </c:pt>
                      <c:pt idx="1">
                        <c:v>323</c:v>
                      </c:pt>
                      <c:pt idx="2">
                        <c:v>254</c:v>
                      </c:pt>
                      <c:pt idx="3">
                        <c:v>218</c:v>
                      </c:pt>
                      <c:pt idx="4">
                        <c:v>203</c:v>
                      </c:pt>
                      <c:pt idx="5">
                        <c:v>187</c:v>
                      </c:pt>
                      <c:pt idx="6">
                        <c:v>173</c:v>
                      </c:pt>
                      <c:pt idx="7">
                        <c:v>168</c:v>
                      </c:pt>
                      <c:pt idx="8">
                        <c:v>166</c:v>
                      </c:pt>
                      <c:pt idx="9">
                        <c:v>162</c:v>
                      </c:pt>
                      <c:pt idx="10">
                        <c:v>155</c:v>
                      </c:pt>
                      <c:pt idx="11">
                        <c:v>150</c:v>
                      </c:pt>
                      <c:pt idx="12">
                        <c:v>143</c:v>
                      </c:pt>
                      <c:pt idx="13">
                        <c:v>136</c:v>
                      </c:pt>
                      <c:pt idx="14">
                        <c:v>123</c:v>
                      </c:pt>
                      <c:pt idx="15">
                        <c:v>112</c:v>
                      </c:pt>
                      <c:pt idx="16">
                        <c:v>106</c:v>
                      </c:pt>
                      <c:pt idx="17">
                        <c:v>96</c:v>
                      </c:pt>
                      <c:pt idx="18">
                        <c:v>82</c:v>
                      </c:pt>
                      <c:pt idx="19">
                        <c:v>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A4-4764-AD53-E85E6962F6B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%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0100895167456251E-17"/>
                  <c:y val="-9.2925016097246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A4-4764-AD53-E85E6962F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0%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Sheet1!$F$2:$F$21</c:f>
              <c:numCache>
                <c:formatCode>0%</c:formatCode>
                <c:ptCount val="20"/>
                <c:pt idx="0">
                  <c:v>7.3333506579715213E-2</c:v>
                </c:pt>
                <c:pt idx="1">
                  <c:v>0.49121949834858836</c:v>
                </c:pt>
                <c:pt idx="2">
                  <c:v>0.60600981607282745</c:v>
                </c:pt>
                <c:pt idx="3">
                  <c:v>0.68540692270792114</c:v>
                </c:pt>
                <c:pt idx="4">
                  <c:v>0.72301311169423066</c:v>
                </c:pt>
                <c:pt idx="5">
                  <c:v>0.76627961419267643</c:v>
                </c:pt>
                <c:pt idx="6">
                  <c:v>0.80576728122205854</c:v>
                </c:pt>
                <c:pt idx="7">
                  <c:v>0.81991102768267798</c:v>
                </c:pt>
                <c:pt idx="8">
                  <c:v>0.82536422924814723</c:v>
                </c:pt>
                <c:pt idx="9">
                  <c:v>0.83494994934416378</c:v>
                </c:pt>
                <c:pt idx="10">
                  <c:v>0.85103925082577836</c:v>
                </c:pt>
                <c:pt idx="11">
                  <c:v>0.86196456669087385</c:v>
                </c:pt>
                <c:pt idx="12">
                  <c:v>0.87612487367389325</c:v>
                </c:pt>
                <c:pt idx="13">
                  <c:v>0.88947251524520488</c:v>
                </c:pt>
                <c:pt idx="14">
                  <c:v>0.91149707963582904</c:v>
                </c:pt>
                <c:pt idx="15">
                  <c:v>0.92962032903439151</c:v>
                </c:pt>
                <c:pt idx="16">
                  <c:v>0.93873523160137573</c:v>
                </c:pt>
                <c:pt idx="17">
                  <c:v>0.9506806387678528</c:v>
                </c:pt>
                <c:pt idx="18">
                  <c:v>0.96420581980533859</c:v>
                </c:pt>
                <c:pt idx="19">
                  <c:v>0.98016939475595311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4-4764-AD53-E85E6962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5384"/>
        <c:axId val="423408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Profit /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-439217.0625</c:v>
                      </c:pt>
                      <c:pt idx="1">
                        <c:v>680120.75</c:v>
                      </c:pt>
                      <c:pt idx="2">
                        <c:v>695427.125</c:v>
                      </c:pt>
                      <c:pt idx="3">
                        <c:v>692198.25</c:v>
                      </c:pt>
                      <c:pt idx="4">
                        <c:v>686618.3125</c:v>
                      </c:pt>
                      <c:pt idx="5">
                        <c:v>677064.9375</c:v>
                      </c:pt>
                      <c:pt idx="6">
                        <c:v>664002.75</c:v>
                      </c:pt>
                      <c:pt idx="7">
                        <c:v>657899.75</c:v>
                      </c:pt>
                      <c:pt idx="8">
                        <c:v>655053.625</c:v>
                      </c:pt>
                      <c:pt idx="9">
                        <c:v>647822.5</c:v>
                      </c:pt>
                      <c:pt idx="10">
                        <c:v>633566.25</c:v>
                      </c:pt>
                      <c:pt idx="11">
                        <c:v>622155.125</c:v>
                      </c:pt>
                      <c:pt idx="12">
                        <c:v>604274.5</c:v>
                      </c:pt>
                      <c:pt idx="13">
                        <c:v>584693.1875</c:v>
                      </c:pt>
                      <c:pt idx="14">
                        <c:v>543724.6875</c:v>
                      </c:pt>
                      <c:pt idx="15">
                        <c:v>506279.0625</c:v>
                      </c:pt>
                      <c:pt idx="16">
                        <c:v>484478.6875</c:v>
                      </c:pt>
                      <c:pt idx="17">
                        <c:v>445089.5</c:v>
                      </c:pt>
                      <c:pt idx="18">
                        <c:v>386289.34375</c:v>
                      </c:pt>
                      <c:pt idx="19">
                        <c:v>273530.0625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A4-4764-AD53-E85E6962F6B4}"/>
                  </c:ext>
                </c:extLst>
              </c15:ser>
            </c15:filteredLineSeries>
          </c:ext>
        </c:extLst>
      </c:lineChart>
      <c:catAx>
        <c:axId val="5931711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163616"/>
        <c:crosses val="autoZero"/>
        <c:auto val="1"/>
        <c:lblAlgn val="ctr"/>
        <c:lblOffset val="100"/>
        <c:noMultiLvlLbl val="0"/>
      </c:catAx>
      <c:valAx>
        <c:axId val="59316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3171160"/>
        <c:crosses val="autoZero"/>
        <c:crossBetween val="between"/>
      </c:valAx>
      <c:valAx>
        <c:axId val="423408992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423405384"/>
        <c:crosses val="max"/>
        <c:crossBetween val="between"/>
      </c:valAx>
      <c:catAx>
        <c:axId val="42340538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2340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01203508098073"/>
          <c:y val="0.93558573579938997"/>
          <c:w val="0.14597592983803853"/>
          <c:h val="4.7518806728383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2</xdr:row>
      <xdr:rowOff>52387</xdr:rowOff>
    </xdr:from>
    <xdr:to>
      <xdr:col>18</xdr:col>
      <xdr:colOff>276225</xdr:colOff>
      <xdr:row>25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911074-FF8C-2482-49FA-AA6D4D02F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15</xdr:row>
      <xdr:rowOff>104775</xdr:rowOff>
    </xdr:from>
    <xdr:to>
      <xdr:col>17</xdr:col>
      <xdr:colOff>390525</xdr:colOff>
      <xdr:row>15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AA97787-FB78-15C3-CB2C-3541EFAC8591}"/>
            </a:ext>
          </a:extLst>
        </xdr:cNvPr>
        <xdr:cNvCxnSpPr/>
      </xdr:nvCxnSpPr>
      <xdr:spPr>
        <a:xfrm>
          <a:off x="6343650" y="2962275"/>
          <a:ext cx="5362575" cy="2857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15</xdr:row>
      <xdr:rowOff>152399</xdr:rowOff>
    </xdr:from>
    <xdr:to>
      <xdr:col>17</xdr:col>
      <xdr:colOff>323850</xdr:colOff>
      <xdr:row>17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827F11-A3D8-D09B-F6C0-434AA8735E84}"/>
            </a:ext>
          </a:extLst>
        </xdr:cNvPr>
        <xdr:cNvSpPr txBox="1"/>
      </xdr:nvSpPr>
      <xdr:spPr>
        <a:xfrm>
          <a:off x="10563225" y="3009899"/>
          <a:ext cx="1200150" cy="2476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zero profit line</a:t>
          </a:r>
        </a:p>
      </xdr:txBody>
    </xdr:sp>
    <xdr:clientData/>
  </xdr:twoCellAnchor>
  <xdr:twoCellAnchor>
    <xdr:from>
      <xdr:col>8</xdr:col>
      <xdr:colOff>171451</xdr:colOff>
      <xdr:row>2</xdr:row>
      <xdr:rowOff>47625</xdr:rowOff>
    </xdr:from>
    <xdr:to>
      <xdr:col>17</xdr:col>
      <xdr:colOff>447675</xdr:colOff>
      <xdr:row>25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159964-C04C-4DCD-9B59-AB04CEF43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U13" sqref="U13"/>
    </sheetView>
  </sheetViews>
  <sheetFormatPr defaultRowHeight="15" x14ac:dyDescent="0.25"/>
  <cols>
    <col min="1" max="1" width="9.5703125" bestFit="1" customWidth="1"/>
    <col min="2" max="2" width="9.7109375" bestFit="1" customWidth="1"/>
    <col min="3" max="3" width="13.7109375" bestFit="1" customWidth="1"/>
    <col min="4" max="4" width="14.28515625" bestFit="1" customWidth="1"/>
    <col min="5" max="5" width="12.7109375" bestFit="1" customWidth="1"/>
    <col min="6" max="6" width="11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7" x14ac:dyDescent="0.25">
      <c r="A2" s="2">
        <v>0</v>
      </c>
      <c r="B2">
        <v>1344000</v>
      </c>
      <c r="C2">
        <v>904782.9375</v>
      </c>
      <c r="D2">
        <v>2240</v>
      </c>
      <c r="E2">
        <v>-439217.0625</v>
      </c>
      <c r="F2" s="2">
        <f>C2/(D2*5508)</f>
        <v>7.3333506579715213E-2</v>
      </c>
    </row>
    <row r="3" spans="1:7" x14ac:dyDescent="0.25">
      <c r="A3" s="2">
        <v>0.05</v>
      </c>
      <c r="B3">
        <v>193800</v>
      </c>
      <c r="C3">
        <v>873920.75</v>
      </c>
      <c r="D3">
        <v>323</v>
      </c>
      <c r="E3">
        <v>680120.75</v>
      </c>
      <c r="F3" s="2">
        <f t="shared" ref="F3:F21" si="0">C3/(D3*5508)</f>
        <v>0.49121949834858836</v>
      </c>
    </row>
    <row r="4" spans="1:7" x14ac:dyDescent="0.25">
      <c r="A4" s="2">
        <v>0.1</v>
      </c>
      <c r="B4">
        <v>152400</v>
      </c>
      <c r="C4">
        <v>847827.125</v>
      </c>
      <c r="D4">
        <v>254</v>
      </c>
      <c r="E4">
        <v>695427.125</v>
      </c>
      <c r="F4" s="2">
        <f t="shared" si="0"/>
        <v>0.60600981607282745</v>
      </c>
      <c r="G4" s="4"/>
    </row>
    <row r="5" spans="1:7" x14ac:dyDescent="0.25">
      <c r="A5" s="2">
        <v>0.15</v>
      </c>
      <c r="B5">
        <v>130800</v>
      </c>
      <c r="C5">
        <v>822998.25</v>
      </c>
      <c r="D5">
        <v>218</v>
      </c>
      <c r="E5">
        <v>692198.25</v>
      </c>
      <c r="F5" s="2">
        <f t="shared" si="0"/>
        <v>0.68540692270792114</v>
      </c>
      <c r="G5" s="4"/>
    </row>
    <row r="6" spans="1:7" x14ac:dyDescent="0.25">
      <c r="A6" s="2">
        <v>0.2</v>
      </c>
      <c r="B6">
        <v>121800</v>
      </c>
      <c r="C6">
        <v>808418.3125</v>
      </c>
      <c r="D6">
        <v>203</v>
      </c>
      <c r="E6">
        <v>686618.3125</v>
      </c>
      <c r="F6" s="2">
        <f t="shared" si="0"/>
        <v>0.72301311169423066</v>
      </c>
      <c r="G6" s="4"/>
    </row>
    <row r="7" spans="1:7" x14ac:dyDescent="0.25">
      <c r="A7" s="2">
        <v>0.25</v>
      </c>
      <c r="B7">
        <v>112200</v>
      </c>
      <c r="C7">
        <v>789264.9375</v>
      </c>
      <c r="D7">
        <v>187</v>
      </c>
      <c r="E7">
        <v>677064.9375</v>
      </c>
      <c r="F7" s="2">
        <f t="shared" si="0"/>
        <v>0.76627961419267643</v>
      </c>
      <c r="G7" s="4"/>
    </row>
    <row r="8" spans="1:7" x14ac:dyDescent="0.25">
      <c r="A8" s="2">
        <v>0.3</v>
      </c>
      <c r="B8">
        <v>103800</v>
      </c>
      <c r="C8">
        <v>767802.75</v>
      </c>
      <c r="D8">
        <v>173</v>
      </c>
      <c r="E8">
        <v>664002.75</v>
      </c>
      <c r="F8" s="2">
        <f t="shared" si="0"/>
        <v>0.80576728122205854</v>
      </c>
      <c r="G8" s="4"/>
    </row>
    <row r="9" spans="1:7" x14ac:dyDescent="0.25">
      <c r="A9" s="2">
        <v>0.35</v>
      </c>
      <c r="B9">
        <v>100800</v>
      </c>
      <c r="C9">
        <v>758699.75</v>
      </c>
      <c r="D9">
        <v>168</v>
      </c>
      <c r="E9">
        <v>657899.75</v>
      </c>
      <c r="F9" s="2">
        <f t="shared" si="0"/>
        <v>0.81991102768267798</v>
      </c>
      <c r="G9" s="4"/>
    </row>
    <row r="10" spans="1:7" x14ac:dyDescent="0.25">
      <c r="A10" s="2">
        <v>0.4</v>
      </c>
      <c r="B10">
        <v>99600</v>
      </c>
      <c r="C10">
        <v>754653.625</v>
      </c>
      <c r="D10">
        <v>166</v>
      </c>
      <c r="E10">
        <v>655053.625</v>
      </c>
      <c r="F10" s="2">
        <f t="shared" si="0"/>
        <v>0.82536422924814723</v>
      </c>
      <c r="G10" s="4"/>
    </row>
    <row r="11" spans="1:7" x14ac:dyDescent="0.25">
      <c r="A11" s="2">
        <v>0.45</v>
      </c>
      <c r="B11">
        <v>97200</v>
      </c>
      <c r="C11">
        <v>745022.5</v>
      </c>
      <c r="D11">
        <v>162</v>
      </c>
      <c r="E11">
        <v>647822.5</v>
      </c>
      <c r="F11" s="2">
        <f t="shared" si="0"/>
        <v>0.83494994934416378</v>
      </c>
      <c r="G11" s="4"/>
    </row>
    <row r="12" spans="1:7" x14ac:dyDescent="0.25">
      <c r="A12" s="2">
        <v>0.5</v>
      </c>
      <c r="B12">
        <v>93000</v>
      </c>
      <c r="C12">
        <v>726566.25</v>
      </c>
      <c r="D12">
        <v>155</v>
      </c>
      <c r="E12">
        <v>633566.25</v>
      </c>
      <c r="F12" s="2">
        <f t="shared" si="0"/>
        <v>0.85103925082577836</v>
      </c>
      <c r="G12" s="4"/>
    </row>
    <row r="13" spans="1:7" x14ac:dyDescent="0.25">
      <c r="A13" s="2">
        <v>0.55000000000000004</v>
      </c>
      <c r="B13">
        <v>90000</v>
      </c>
      <c r="C13">
        <v>712155.125</v>
      </c>
      <c r="D13">
        <v>150</v>
      </c>
      <c r="E13">
        <v>622155.125</v>
      </c>
      <c r="F13" s="2">
        <f t="shared" si="0"/>
        <v>0.86196456669087385</v>
      </c>
      <c r="G13" s="4"/>
    </row>
    <row r="14" spans="1:7" x14ac:dyDescent="0.25">
      <c r="A14" s="2">
        <v>0.6</v>
      </c>
      <c r="B14">
        <v>85800</v>
      </c>
      <c r="C14">
        <v>690074.5</v>
      </c>
      <c r="D14">
        <v>143</v>
      </c>
      <c r="E14">
        <v>604274.5</v>
      </c>
      <c r="F14" s="2">
        <f t="shared" si="0"/>
        <v>0.87612487367389325</v>
      </c>
      <c r="G14" s="4"/>
    </row>
    <row r="15" spans="1:7" x14ac:dyDescent="0.25">
      <c r="A15" s="2">
        <v>0.65</v>
      </c>
      <c r="B15">
        <v>81600</v>
      </c>
      <c r="C15">
        <v>666293.1875</v>
      </c>
      <c r="D15">
        <v>136</v>
      </c>
      <c r="E15">
        <v>584693.1875</v>
      </c>
      <c r="F15" s="2">
        <f t="shared" si="0"/>
        <v>0.88947251524520488</v>
      </c>
      <c r="G15" s="4"/>
    </row>
    <row r="16" spans="1:7" x14ac:dyDescent="0.25">
      <c r="A16" s="2">
        <v>0.7</v>
      </c>
      <c r="B16">
        <v>73800</v>
      </c>
      <c r="C16">
        <v>617524.6875</v>
      </c>
      <c r="D16">
        <v>123</v>
      </c>
      <c r="E16">
        <v>543724.6875</v>
      </c>
      <c r="F16" s="2">
        <f t="shared" si="0"/>
        <v>0.91149707963582904</v>
      </c>
      <c r="G16" s="4"/>
    </row>
    <row r="17" spans="1:7" x14ac:dyDescent="0.25">
      <c r="A17" s="2">
        <v>0.75</v>
      </c>
      <c r="B17">
        <v>67200</v>
      </c>
      <c r="C17">
        <v>573479.0625</v>
      </c>
      <c r="D17">
        <v>112</v>
      </c>
      <c r="E17">
        <v>506279.0625</v>
      </c>
      <c r="F17" s="2">
        <f t="shared" si="0"/>
        <v>0.92962032903439151</v>
      </c>
      <c r="G17" s="4"/>
    </row>
    <row r="18" spans="1:7" x14ac:dyDescent="0.25">
      <c r="A18" s="2">
        <v>0.8</v>
      </c>
      <c r="B18">
        <v>63600</v>
      </c>
      <c r="C18">
        <v>548078.6875</v>
      </c>
      <c r="D18">
        <v>106</v>
      </c>
      <c r="E18">
        <v>484478.6875</v>
      </c>
      <c r="F18" s="2">
        <f t="shared" si="0"/>
        <v>0.93873523160137573</v>
      </c>
      <c r="G18" s="4"/>
    </row>
    <row r="19" spans="1:7" x14ac:dyDescent="0.25">
      <c r="A19" s="2">
        <v>0.85</v>
      </c>
      <c r="B19">
        <v>57600</v>
      </c>
      <c r="C19">
        <v>502689.5</v>
      </c>
      <c r="D19">
        <v>96</v>
      </c>
      <c r="E19">
        <v>445089.5</v>
      </c>
      <c r="F19" s="2">
        <f t="shared" si="0"/>
        <v>0.9506806387678528</v>
      </c>
      <c r="G19" s="4"/>
    </row>
    <row r="20" spans="1:7" x14ac:dyDescent="0.25">
      <c r="A20" s="2">
        <v>0.9</v>
      </c>
      <c r="B20">
        <v>49200</v>
      </c>
      <c r="C20">
        <v>435489.34375</v>
      </c>
      <c r="D20">
        <v>82</v>
      </c>
      <c r="E20">
        <v>386289.34375</v>
      </c>
      <c r="F20" s="2">
        <f t="shared" si="0"/>
        <v>0.96420581980533859</v>
      </c>
      <c r="G20" s="4"/>
    </row>
    <row r="21" spans="1:7" x14ac:dyDescent="0.25">
      <c r="A21" s="2">
        <v>0.95</v>
      </c>
      <c r="B21">
        <v>34200</v>
      </c>
      <c r="C21">
        <v>307730.0625</v>
      </c>
      <c r="D21">
        <v>57</v>
      </c>
      <c r="E21">
        <v>273530.0625</v>
      </c>
      <c r="F21" s="2">
        <f t="shared" si="0"/>
        <v>0.98016939475595311</v>
      </c>
      <c r="G2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Brozinga</cp:lastModifiedBy>
  <dcterms:created xsi:type="dcterms:W3CDTF">2022-05-20T05:04:41Z</dcterms:created>
  <dcterms:modified xsi:type="dcterms:W3CDTF">2022-05-20T05:40:34Z</dcterms:modified>
</cp:coreProperties>
</file>