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6a096fd28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修订说明" sheetId="1" r:id="R57a41846db2a4f5b"/>
    <x:sheet xmlns:r="http://schemas.openxmlformats.org/officeDocument/2006/relationships" name="01_招式主表" sheetId="2" r:id="Ra36cef7040a84509"/>
    <x:sheet xmlns:r="http://schemas.openxmlformats.org/officeDocument/2006/relationships" name="02_响应挂载明细" sheetId="3" r:id="R2673893f76eb4752"/>
    <x:sheet xmlns:r="http://schemas.openxmlformats.org/officeDocument/2006/relationships" name="03_势生态表" sheetId="4" r:id="R3f36e124c6bb464c"/>
    <x:sheet xmlns:r="http://schemas.openxmlformats.org/officeDocument/2006/relationships" name="04_便行表" sheetId="5" r:id="R7c030706a170444d"/>
    <x:sheet xmlns:r="http://schemas.openxmlformats.org/officeDocument/2006/relationships" name="05_字段字典" sheetId="6" r:id="Rbfb0764c2627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9b388857a45be" /><Relationship Type="http://schemas.openxmlformats.org/officeDocument/2006/relationships/theme" Target="/xl/theme/theme1.xml" Id="Rae154bd87ecb4282" /><Relationship Type="http://schemas.openxmlformats.org/officeDocument/2006/relationships/sharedStrings" Target="/xl/sharedStrings.xml" Id="Ra99f1614e7a3401b" /><Relationship Type="http://schemas.openxmlformats.org/officeDocument/2006/relationships/worksheet" Target="/xl/worksheets/sheet1.xml" Id="R57a41846db2a4f5b" /><Relationship Type="http://schemas.openxmlformats.org/officeDocument/2006/relationships/worksheet" Target="/xl/worksheets/sheet2.xml" Id="Ra36cef7040a84509" /><Relationship Type="http://schemas.openxmlformats.org/officeDocument/2006/relationships/worksheet" Target="/xl/worksheets/sheet3.xml" Id="R2673893f76eb4752" /><Relationship Type="http://schemas.openxmlformats.org/officeDocument/2006/relationships/worksheet" Target="/xl/worksheets/sheet4.xml" Id="R3f36e124c6bb464c" /><Relationship Type="http://schemas.openxmlformats.org/officeDocument/2006/relationships/worksheet" Target="/xl/worksheets/sheet5.xml" Id="R7c030706a170444d" /><Relationship Type="http://schemas.openxmlformats.org/officeDocument/2006/relationships/worksheet" Target="/xl/worksheets/sheet6.xml" Id="Rbfb0764c2627477d" /></Relationships>
</file>

<file path=xl/tables/table1.xml><?xml version="1.0" encoding="utf-8"?>
<x:table xmlns:x="http://schemas.openxmlformats.org/spreadsheetml/2006/main" id="1" name="MovesMainTable" displayName="MovesMainTable" ref="A1:X15" headerRowCount="1">
  <x:tableColumns count="24">
    <x:tableColumn id="1" name="招式ID"/>
    <x:tableColumn id="2" name="招式名"/>
    <x:tableColumn id="3" name="大类"/>
    <x:tableColumn id="4" name="子类"/>
    <x:tableColumn id="5" name="层级"/>
    <x:tableColumn id="6" name="设计档"/>
    <x:tableColumn id="7" name="阴阳路数标签"/>
    <x:tableColumn id="8" name="主用法时点"/>
    <x:tableColumn id="9" name="式位"/>
    <x:tableColumn id="10" name="最低投入"/>
    <x:tableColumn id="11" name="气性门槛"/>
    <x:tableColumn id="12" name="势条件类型"/>
    <x:tableColumn id="13" name="允许势范围"/>
    <x:tableColumn id="14" name="硬前置说明"/>
    <x:tableColumn id="15" name="对象/距离/装备许可"/>
    <x:tableColumn id="16" name="基础效果"/>
    <x:tableColumn id="17" name="主槽触发"/>
    <x:tableColumn id="18" name="合值触发"/>
    <x:tableColumn id="19" name="差值/风险"/>
    <x:tableColumn id="20" name="成招后转势"/>
    <x:tableColumn id="21" name="资源去向"/>
    <x:tableColumn id="22" name="挂载截击"/>
    <x:tableColumn id="23" name="挂载应招"/>
    <x:tableColumn id="24" name="设计备注"/>
  </x:tableColumns>
  <x:tableStyleInfo name="TableStyleMedium2" showRowStripes="1"/>
</x:table>
</file>

<file path=xl/tables/table2.xml><?xml version="1.0" encoding="utf-8"?>
<x:table xmlns:x="http://schemas.openxmlformats.org/spreadsheetml/2006/main" id="2" name="ResponseMountTable" displayName="ResponseMountTable" ref="A1:R16" headerRowCount="1">
  <x:tableColumns count="18">
    <x:tableColumn id="1" name="挂载ID"/>
    <x:tableColumn id="2" name="招式ID"/>
    <x:tableColumn id="3" name="招式名"/>
    <x:tableColumn id="4" name="响应类型"/>
    <x:tableColumn id="5" name="可单独调用"/>
    <x:tableColumn id="6" name="响应时点"/>
    <x:tableColumn id="7" name="最低投入"/>
    <x:tableColumn id="8" name="气性门槛"/>
    <x:tableColumn id="9" name="势条件类型"/>
    <x:tableColumn id="10" name="允许势范围"/>
    <x:tableColumn id="11" name="装备/对象许可"/>
    <x:tableColumn id="12" name="基础响应效果"/>
    <x:tableColumn id="13" name="主槽触发"/>
    <x:tableColumn id="14" name="合值触发"/>
    <x:tableColumn id="15" name="差值/风险"/>
    <x:tableColumn id="16" name="响应后转势"/>
    <x:tableColumn id="17" name="资源去向"/>
    <x:tableColumn id="18" name="限制说明"/>
  </x:tableColumns>
  <x:tableStyleInfo name="TableStyleMedium2" showRowStripes="1"/>
</x:table>
</file>

<file path=xl/tables/table3.xml><?xml version="1.0" encoding="utf-8"?>
<x:table xmlns:x="http://schemas.openxmlformats.org/spreadsheetml/2006/main" id="3" name="MomentumEcoTable" displayName="MomentumEcoTable" ref="A1:F8" headerRowCount="1">
  <x:tableColumns count="6">
    <x:tableColumn id="1" name="强度/类型"/>
    <x:tableColumn id="2" name="势条件类型"/>
    <x:tableColumn id="3" name="推荐允许势范围"/>
    <x:tableColumn id="4" name="前置招式使用"/>
    <x:tableColumn id="5" name="最低投入建议"/>
    <x:tableColumn id="6" name="设计说明"/>
  </x:tableColumns>
  <x:tableStyleInfo name="TableStyleMedium2" showRowStripes="1"/>
</x:table>
</file>

<file path=xl/tables/table4.xml><?xml version="1.0" encoding="utf-8"?>
<x:table xmlns:x="http://schemas.openxmlformats.org/spreadsheetml/2006/main" id="4" name="ConvenienceTable" displayName="ConvenienceTable" ref="A1:K10" headerRowCount="1">
  <x:tableColumns count="11">
    <x:tableColumn id="1" name="便行ID"/>
    <x:tableColumn id="2" name="名称"/>
    <x:tableColumn id="3" name="类型"/>
    <x:tableColumn id="4" name="时点"/>
    <x:tableColumn id="5" name="最低投入"/>
    <x:tableColumn id="6" name="气性门槛"/>
    <x:tableColumn id="7" name="势条件"/>
    <x:tableColumn id="8" name="对象/许可"/>
    <x:tableColumn id="9" name="明确效果"/>
    <x:tableColumn id="10" name="限制"/>
    <x:tableColumn id="11" name="资源去向"/>
  </x:tableColumns>
  <x:tableStyleInfo name="TableStyleMedium2" showRowStripes="1"/>
</x:table>
</file>

<file path=xl/tables/table5.xml><?xml version="1.0" encoding="utf-8"?>
<x:table xmlns:x="http://schemas.openxmlformats.org/spreadsheetml/2006/main" id="5" name="FieldDictTable" displayName="FieldDictTable" ref="A1:D11" headerRowCount="1">
  <x:tableColumns count="4">
    <x:tableColumn id="1" name="字段"/>
    <x:tableColumn id="2" name="所在表"/>
    <x:tableColumn id="3" name="口径"/>
    <x:tableColumn id="4" name="示例/枚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cfd3ed61334b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b1efe9d0ff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605c11907c4b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01fd88424640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97f7cd4d524b6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52" hidden="0" customWidth="1"/>
  </x:cols>
  <x:sheetData>
    <x:row r="1">
      <x:c r="A1" s="28" t="str">
        <x:v>招式库小样本：响应挂载与势前置修订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9" t="str">
        <x:v>2026年6月19日｜根据最新口径：截击/应招作为招式挂载用法；删除通用招式链前置；增强势前置生态位。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0" t="str">
        <x:v>修订点</x:v>
      </x:c>
      <x:c r="B4" s="30" t="str">
        <x:v>确定口径</x:v>
      </x:c>
      <x:c r="C4" s="30" t="str">
        <x:v>数据库变化</x:v>
      </x:c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响应挂载</x:v>
      </x:c>
      <x:c r="B5" s="23" t="str">
        <x:v>截击和应招不再默认作为独立招式扩张，而是挂载在外功、法门、装备或少量专门条目上。响应窗口可单独调用挂载效果。</x:v>
      </x:c>
      <x:c r="C5" s="23" t="str">
        <x:v>新增“响应挂载明细”表；主表只标记是否挂载截击/应招。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独立投入与门槛</x:v>
      </x:c>
      <x:c r="B6" s="23" t="str">
        <x:v>截击用法、应招用法有自己的最低投入、气性门槛、势条件、装备许可和资源去向。</x:v>
      </x:c>
      <x:c r="C6" s="23" t="str">
        <x:v>响应明细表单独写“最低投入、气性门槛、势条件、装备许可、基础响应效果、槽值触发”。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去除招式链前置</x:v>
      </x:c>
      <x:c r="B7" s="23" t="str">
        <x:v>普通招式不再默认要求上一招是什么，避免只能按顺序打招式。</x:v>
      </x:c>
      <x:c r="C7" s="23" t="str">
        <x:v>主表将“前置门槛”改为“硬前置说明”，大多数为“无”。</x:v>
      </x:c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势前置增强</x:v>
      </x:c>
      <x:c r="B8" s="23" t="str">
        <x:v>强度控制主要交给势条件、最低投入、装备许可、距离条件、状态条件和风险。</x:v>
      </x:c>
      <x:c r="C8" s="23" t="str">
        <x:v>新增“势条件类型、允许势范围”；强招/强响应可要求单一势。</x:v>
      </x:c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低级招式放宽</x:v>
      </x:c>
      <x:c r="B9" s="23" t="str">
        <x:v>低级招式多数无势或宽势，允许多个势状态使用。</x:v>
      </x:c>
      <x:c r="C9" s="23" t="str">
        <x:v>低级条目多写“宽势/无势”，不锁单一势。</x:v>
      </x:c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强招限制</x:v>
      </x:c>
      <x:c r="B10" s="23" t="str">
        <x:v>中强招式、绝式、强截击、强应招可以要求较窄势范围或单一势。</x:v>
      </x:c>
      <x:c r="C10" s="23" t="str">
        <x:v>强度标尺转入“势生态表”。</x:v>
      </x:c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4" hidden="0" customWidth="1"/>
    <x:col min="8" max="8" width="16" hidden="0" customWidth="1"/>
    <x:col min="9" max="9" width="10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18" hidden="0" customWidth="1"/>
    <x:col min="15" max="15" width="34" hidden="0" customWidth="1"/>
    <x:col min="16" max="16" width="32" hidden="0" customWidth="1"/>
    <x:col min="17" max="17" width="34" hidden="0" customWidth="1"/>
    <x:col min="18" max="18" width="34" hidden="0" customWidth="1"/>
    <x:col min="19" max="19" width="34" hidden="0" customWidth="1"/>
    <x:col min="20" max="20" width="20" hidden="0" customWidth="1"/>
    <x:col min="21" max="21" width="24" hidden="0" customWidth="1"/>
    <x:col min="22" max="22" width="12" hidden="0" customWidth="1"/>
    <x:col min="23" max="23" width="12" hidden="0" customWidth="1"/>
    <x:col min="24" max="24" width="36" hidden="0" customWidth="1"/>
  </x:cols>
  <x:sheetData>
    <x:row r="1">
      <x:c r="A1" s="30" t="str">
        <x:v>招式ID</x:v>
      </x:c>
      <x:c r="B1" s="30" t="str">
        <x:v>招式名</x:v>
      </x:c>
      <x:c r="C1" s="30" t="str">
        <x:v>大类</x:v>
      </x:c>
      <x:c r="D1" s="30" t="str">
        <x:v>子类</x:v>
      </x:c>
      <x:c r="E1" s="30" t="str">
        <x:v>层级</x:v>
      </x:c>
      <x:c r="F1" s="30" t="str">
        <x:v>设计档</x:v>
      </x:c>
      <x:c r="G1" s="30" t="str">
        <x:v>阴阳路数标签</x:v>
      </x:c>
      <x:c r="H1" s="30" t="str">
        <x:v>主用法时点</x:v>
      </x:c>
      <x:c r="I1" s="30" t="str">
        <x:v>式位</x:v>
      </x:c>
      <x:c r="J1" s="30" t="str">
        <x:v>最低投入</x:v>
      </x:c>
      <x:c r="K1" s="30" t="str">
        <x:v>气性门槛</x:v>
      </x:c>
      <x:c r="L1" s="30" t="str">
        <x:v>势条件类型</x:v>
      </x:c>
      <x:c r="M1" s="30" t="str">
        <x:v>允许势范围</x:v>
      </x:c>
      <x:c r="N1" s="30" t="str">
        <x:v>硬前置说明</x:v>
      </x:c>
      <x:c r="O1" s="30" t="str">
        <x:v>对象/距离/装备许可</x:v>
      </x:c>
      <x:c r="P1" s="30" t="str">
        <x:v>基础效果</x:v>
      </x:c>
      <x:c r="Q1" s="30" t="str">
        <x:v>主槽触发</x:v>
      </x:c>
      <x:c r="R1" s="30" t="str">
        <x:v>合值触发</x:v>
      </x:c>
      <x:c r="S1" s="30" t="str">
        <x:v>差值/风险</x:v>
      </x:c>
      <x:c r="T1" s="30" t="str">
        <x:v>成招后转势</x:v>
      </x:c>
      <x:c r="U1" s="30" t="str">
        <x:v>资源去向</x:v>
      </x:c>
      <x:c r="V1" s="30" t="str">
        <x:v>挂载截击</x:v>
      </x:c>
      <x:c r="W1" s="30" t="str">
        <x:v>挂载应招</x:v>
      </x:c>
      <x:c r="X1" s="30" t="str">
        <x:v>设计备注</x:v>
      </x:c>
      <x:c r="Y1" s="23"/>
      <x:c r="Z1" s="23"/>
    </x:row>
    <x:row r="2">
      <x:c r="A2" s="23" t="str">
        <x:v>WG001</x:v>
      </x:c>
      <x:c r="B2" s="23" t="str">
        <x:v>破浪横刀</x:v>
      </x:c>
      <x:c r="C2" s="23" t="str">
        <x:v>外功</x:v>
      </x:c>
      <x:c r="D2" s="23" t="str">
        <x:v>主攻</x:v>
      </x:c>
      <x:c r="E2" s="23" t="str">
        <x:v>俗家</x:v>
      </x:c>
      <x:c r="F2" s="23" t="str">
        <x:v>C</x:v>
      </x:c>
      <x:c r="G2" s="23" t="str">
        <x:v>少阳</x:v>
      </x:c>
      <x:c r="H2" s="23" t="str">
        <x:v>正式出手</x:v>
      </x:c>
      <x:c r="I2" s="23" t="str">
        <x:v>起式</x:v>
      </x:c>
      <x:c r="J2" s="23" t="str">
        <x:v>2枚气骰</x:v>
      </x:c>
      <x:c r="K2" s="23" t="str">
        <x:v>至少1阳</x:v>
      </x:c>
      <x:c r="L2" s="23" t="str">
        <x:v>宽势</x:v>
      </x:c>
      <x:c r="M2" s="23" t="str">
        <x:v>阴盛/阳盛/合势/失势</x:v>
      </x:c>
      <x:c r="N2" s="23" t="str">
        <x:v>无</x:v>
      </x:c>
      <x:c r="O2" s="23" t="str">
        <x:v>近身人物目标；主手刀或同类短兵</x:v>
      </x:c>
      <x:c r="P2" s="23" t="str">
        <x:v>造成气血4点</x:v>
      </x:c>
      <x:c r="Q2" s="23" t="str">
        <x:v>阳值≥7：追加气血3点</x:v>
      </x:c>
      <x:c r="R2" s="23" t="str">
        <x:v>合值≥10：目标退距1档</x:v>
      </x:c>
      <x:c r="S2" s="23" t="str">
        <x:v>阴阳差≥5：自身破口1层</x:v>
      </x:c>
      <x:c r="T2" s="23" t="str">
        <x:v>阳盛</x:v>
      </x:c>
      <x:c r="U2" s="23" t="str">
        <x:v>已用常规气骰入息库</x:v>
      </x:c>
      <x:c r="V2" s="23" t="str">
        <x:v>是</x:v>
      </x:c>
      <x:c r="W2" s="23" t="str">
        <x:v>是</x:v>
      </x:c>
      <x:c r="X2" s="23" t="str">
        <x:v>低级起式，无链式前置，响应挂载为轻截击/轻应招</x:v>
      </x:c>
      <x:c r="Y2" s="23"/>
      <x:c r="Z2" s="23"/>
    </x:row>
    <x:row r="3">
      <x:c r="A3" s="23" t="str">
        <x:v>WG002</x:v>
      </x:c>
      <x:c r="B3" s="23" t="str">
        <x:v>回潮压刃</x:v>
      </x:c>
      <x:c r="C3" s="23" t="str">
        <x:v>外功</x:v>
      </x:c>
      <x:c r="D3" s="23" t="str">
        <x:v>主攻</x:v>
      </x:c>
      <x:c r="E3" s="23" t="str">
        <x:v>俗家</x:v>
      </x:c>
      <x:c r="F3" s="23" t="str">
        <x:v>B</x:v>
      </x:c>
      <x:c r="G3" s="23" t="str">
        <x:v>少阳</x:v>
      </x:c>
      <x:c r="H3" s="23" t="str">
        <x:v>正式出手</x:v>
      </x:c>
      <x:c r="I3" s="23" t="str">
        <x:v>承式</x:v>
      </x:c>
      <x:c r="J3" s="23" t="str">
        <x:v>3枚气骰</x:v>
      </x:c>
      <x:c r="K3" s="23" t="str">
        <x:v>至少1阴1阳</x:v>
      </x:c>
      <x:c r="L3" s="23" t="str">
        <x:v>宽势</x:v>
      </x:c>
      <x:c r="M3" s="23" t="str">
        <x:v>阳盛/合势/圆融</x:v>
      </x:c>
      <x:c r="N3" s="23" t="str">
        <x:v>无</x:v>
      </x:c>
      <x:c r="O3" s="23" t="str">
        <x:v>近身人物目标；主手刀</x:v>
      </x:c>
      <x:c r="P3" s="23" t="str">
        <x:v>造成气血5点</x:v>
      </x:c>
      <x:c r="Q3" s="23" t="str">
        <x:v>阳值≥8：追加气血3点</x:v>
      </x:c>
      <x:c r="R3" s="23" t="str">
        <x:v>合值≥12：目标迟滞1层</x:v>
      </x:c>
      <x:c r="S3" s="23" t="str">
        <x:v>阴阳差≥5：自身转入失势</x:v>
      </x:c>
      <x:c r="T3" s="23" t="str">
        <x:v>合势</x:v>
      </x:c>
      <x:c r="U3" s="23" t="str">
        <x:v>已用常规气骰入息库</x:v>
      </x:c>
      <x:c r="V3" s="23" t="str">
        <x:v>是</x:v>
      </x:c>
      <x:c r="W3" s="23" t="str">
        <x:v>否</x:v>
      </x:c>
      <x:c r="X3" s="23" t="str">
        <x:v>承式不再要求破浪横刀前置，只要求较适合的势范围</x:v>
      </x:c>
      <x:c r="Y3" s="23"/>
      <x:c r="Z3" s="23"/>
    </x:row>
    <x:row r="4">
      <x:c r="A4" s="23" t="str">
        <x:v>WG003</x:v>
      </x:c>
      <x:c r="B4" s="23" t="str">
        <x:v>分涛断势</x:v>
      </x:c>
      <x:c r="C4" s="23" t="str">
        <x:v>外功</x:v>
      </x:c>
      <x:c r="D4" s="23" t="str">
        <x:v>拆招</x:v>
      </x:c>
      <x:c r="E4" s="23" t="str">
        <x:v>行家</x:v>
      </x:c>
      <x:c r="F4" s="23" t="str">
        <x:v>B</x:v>
      </x:c>
      <x:c r="G4" s="23" t="str">
        <x:v>中平</x:v>
      </x:c>
      <x:c r="H4" s="23" t="str">
        <x:v>正式出手</x:v>
      </x:c>
      <x:c r="I4" s="23" t="str">
        <x:v>转式</x:v>
      </x:c>
      <x:c r="J4" s="23" t="str">
        <x:v>3枚气骰</x:v>
      </x:c>
      <x:c r="K4" s="23" t="str">
        <x:v>至少1阴1阳</x:v>
      </x:c>
      <x:c r="L4" s="23" t="str">
        <x:v>中势</x:v>
      </x:c>
      <x:c r="M4" s="23" t="str">
        <x:v>阴盛/合势/圆融</x:v>
      </x:c>
      <x:c r="N4" s="23" t="str">
        <x:v>无</x:v>
      </x:c>
      <x:c r="O4" s="23" t="str">
        <x:v>近身人物目标；刀、剑、短兵均可</x:v>
      </x:c>
      <x:c r="P4" s="23" t="str">
        <x:v>目标当前势转入失势，或关闭目标1项轻前置许可</x:v>
      </x:c>
      <x:c r="Q4" s="23" t="str">
        <x:v>阴值≥8：目标锁气中1枚最低点气骰入息库</x:v>
      </x:c>
      <x:c r="R4" s="23" t="str">
        <x:v>合值≥14：目标本轮不能声明强招</x:v>
      </x:c>
      <x:c r="S4" s="23" t="str">
        <x:v>阴阳差≥6：自身迟滞1层</x:v>
      </x:c>
      <x:c r="T4" s="23" t="str">
        <x:v>阴盛</x:v>
      </x:c>
      <x:c r="U4" s="23" t="str">
        <x:v>已用常规气骰入息库</x:v>
      </x:c>
      <x:c r="V4" s="23" t="str">
        <x:v>是</x:v>
      </x:c>
      <x:c r="W4" s="23" t="str">
        <x:v>否</x:v>
      </x:c>
      <x:c r="X4" s="23" t="str">
        <x:v>拆招主用法可主动削势，截击挂载更强</x:v>
      </x:c>
      <x:c r="Y4" s="23"/>
      <x:c r="Z4" s="23"/>
    </x:row>
    <x:row r="5">
      <x:c r="A5" s="23" t="str">
        <x:v>WG004</x:v>
      </x:c>
      <x:c r="B5" s="23" t="str">
        <x:v>收刀归息</x:v>
      </x:c>
      <x:c r="C5" s="23" t="str">
        <x:v>外功</x:v>
      </x:c>
      <x:c r="D5" s="23" t="str">
        <x:v>收式</x:v>
      </x:c>
      <x:c r="E5" s="23" t="str">
        <x:v>俗家</x:v>
      </x:c>
      <x:c r="F5" s="23" t="str">
        <x:v>B</x:v>
      </x:c>
      <x:c r="G5" s="23" t="str">
        <x:v>中平</x:v>
      </x:c>
      <x:c r="H5" s="23" t="str">
        <x:v>正式出手</x:v>
      </x:c>
      <x:c r="I5" s="23" t="str">
        <x:v>收式</x:v>
      </x:c>
      <x:c r="J5" s="23" t="str">
        <x:v>2枚气骰</x:v>
      </x:c>
      <x:c r="K5" s="23" t="str">
        <x:v>任意气性</x:v>
      </x:c>
      <x:c r="L5" s="23" t="str">
        <x:v>宽势</x:v>
      </x:c>
      <x:c r="M5" s="23" t="str">
        <x:v>阴盛/阳盛/合势/圆融</x:v>
      </x:c>
      <x:c r="N5" s="23" t="str">
        <x:v>无</x:v>
      </x:c>
      <x:c r="O5" s="23" t="str">
        <x:v>自己；需持刀或可收束姿态</x:v>
      </x:c>
      <x:c r="P5" s="23" t="str">
        <x:v>自身破口-1或迟滞-1（二选一）</x:v>
      </x:c>
      <x:c r="Q5" s="23" t="str">
        <x:v>阴值≥7：额外降低1层轻交锋状态</x:v>
      </x:c>
      <x:c r="R5" s="23" t="str">
        <x:v>合值≥10：取回1枚最低阶已用常规气骰入气海；限每轮1次</x:v>
      </x:c>
      <x:c r="S5" s="23" t="str">
        <x:v>阴阳差≥5：自身失势</x:v>
      </x:c>
      <x:c r="T5" s="23" t="str">
        <x:v>圆融</x:v>
      </x:c>
      <x:c r="U5" s="23" t="str">
        <x:v>未回收的已用气骰入息库</x:v>
      </x:c>
      <x:c r="V5" s="23" t="str">
        <x:v>否</x:v>
      </x:c>
      <x:c r="W5" s="23" t="str">
        <x:v>是</x:v>
      </x:c>
      <x:c r="X5" s="23" t="str">
        <x:v>收式不再要求本回合已使用本谱外功，改为宽势可用</x:v>
      </x:c>
      <x:c r="Y5" s="23"/>
      <x:c r="Z5" s="23"/>
    </x:row>
    <x:row r="6">
      <x:c r="A6" s="23" t="str">
        <x:v>WG005</x:v>
      </x:c>
      <x:c r="B6" s="23" t="str">
        <x:v>沧浪一线</x:v>
      </x:c>
      <x:c r="C6" s="23" t="str">
        <x:v>外功</x:v>
      </x:c>
      <x:c r="D6" s="23" t="str">
        <x:v>绝式</x:v>
      </x:c>
      <x:c r="E6" s="23" t="str">
        <x:v>行家</x:v>
      </x:c>
      <x:c r="F6" s="23" t="str">
        <x:v>A</x:v>
      </x:c>
      <x:c r="G6" s="23" t="str">
        <x:v>少阳</x:v>
      </x:c>
      <x:c r="H6" s="23" t="str">
        <x:v>正式出手</x:v>
      </x:c>
      <x:c r="I6" s="23" t="str">
        <x:v>绝式</x:v>
      </x:c>
      <x:c r="J6" s="23" t="str">
        <x:v>6枚气骰</x:v>
      </x:c>
      <x:c r="K6" s="23" t="str">
        <x:v>至少3阳2阴</x:v>
      </x:c>
      <x:c r="L6" s="23" t="str">
        <x:v>单势</x:v>
      </x:c>
      <x:c r="M6" s="23" t="str">
        <x:v>圆融</x:v>
      </x:c>
      <x:c r="N6" s="23" t="str">
        <x:v>无</x:v>
      </x:c>
      <x:c r="O6" s="23" t="str">
        <x:v>近身人物目标；主手刀；目标线明确</x:v>
      </x:c>
      <x:c r="P6" s="23" t="str">
        <x:v>造成气血10点</x:v>
      </x:c>
      <x:c r="Q6" s="23" t="str">
        <x:v>阳值≥16：追加气血=爆发×1</x:v>
      </x:c>
      <x:c r="R6" s="23" t="str">
        <x:v>合值≥22：目标失衡2层</x:v>
      </x:c>
      <x:c r="S6" s="23" t="str">
        <x:v>阴阳差≥7：自身崩势</x:v>
      </x:c>
      <x:c r="T6" s="23" t="str">
        <x:v>未触发风险为圆融；触发风险为崩势</x:v>
      </x:c>
      <x:c r="U6" s="23" t="str">
        <x:v>全部入息库；无普通回气</x:v>
      </x:c>
      <x:c r="V6" s="23" t="str">
        <x:v>否</x:v>
      </x:c>
      <x:c r="W6" s="23" t="str">
        <x:v>否</x:v>
      </x:c>
      <x:c r="X6" s="23" t="str">
        <x:v>强招不靠链式前置，靠圆融势、大投入和风险控制</x:v>
      </x:c>
      <x:c r="Y6" s="23"/>
      <x:c r="Z6" s="23"/>
    </x:row>
    <x:row r="7">
      <x:c r="A7" s="23" t="str">
        <x:v>WG006</x:v>
      </x:c>
      <x:c r="B7" s="23" t="str">
        <x:v>燕回侧步</x:v>
      </x:c>
      <x:c r="C7" s="23" t="str">
        <x:v>外功</x:v>
      </x:c>
      <x:c r="D7" s="23" t="str">
        <x:v>身法</x:v>
      </x:c>
      <x:c r="E7" s="23" t="str">
        <x:v>俗家</x:v>
      </x:c>
      <x:c r="F7" s="23" t="str">
        <x:v>C</x:v>
      </x:c>
      <x:c r="G7" s="23" t="str">
        <x:v>少阴</x:v>
      </x:c>
      <x:c r="H7" s="23" t="str">
        <x:v>正式出手</x:v>
      </x:c>
      <x:c r="I7" s="23" t="str">
        <x:v>起式</x:v>
      </x:c>
      <x:c r="J7" s="23" t="str">
        <x:v>2枚气骰</x:v>
      </x:c>
      <x:c r="K7" s="23" t="str">
        <x:v>至少1阴</x:v>
      </x:c>
      <x:c r="L7" s="23" t="str">
        <x:v>宽势</x:v>
      </x:c>
      <x:c r="M7" s="23" t="str">
        <x:v>阴盛/合势/失势/圆融</x:v>
      </x:c>
      <x:c r="N7" s="23" t="str">
        <x:v>无</x:v>
      </x:c>
      <x:c r="O7" s="23" t="str">
        <x:v>自己；近身或相邻距离</x:v>
      </x:c>
      <x:c r="P7" s="23" t="str">
        <x:v>移步1档或取得遮蔽</x:v>
      </x:c>
      <x:c r="Q7" s="23" t="str">
        <x:v>阴值≥7：不触发普通追身机会</x:v>
      </x:c>
      <x:c r="R7" s="23" t="str">
        <x:v>合值≥10：关闭一条普通目标线到本动作结束</x:v>
      </x:c>
      <x:c r="S7" s="23" t="str">
        <x:v>阴阳差≥5：自身迟滞1层</x:v>
      </x:c>
      <x:c r="T7" s="23" t="str">
        <x:v>阴盛</x:v>
      </x:c>
      <x:c r="U7" s="23" t="str">
        <x:v>已用常规气骰入息库</x:v>
      </x:c>
      <x:c r="V7" s="23" t="str">
        <x:v>是</x:v>
      </x:c>
      <x:c r="W7" s="23" t="str">
        <x:v>是</x:v>
      </x:c>
      <x:c r="X7" s="23" t="str">
        <x:v>身法起式挂载应招，用于响应窗口单独闪避</x:v>
      </x:c>
      <x:c r="Y7" s="23"/>
      <x:c r="Z7" s="23"/>
    </x:row>
    <x:row r="8">
      <x:c r="A8" s="23" t="str">
        <x:v>WG007</x:v>
      </x:c>
      <x:c r="B8" s="23" t="str">
        <x:v>回身护肩</x:v>
      </x:c>
      <x:c r="C8" s="23" t="str">
        <x:v>外功</x:v>
      </x:c>
      <x:c r="D8" s="23" t="str">
        <x:v>护人</x:v>
      </x:c>
      <x:c r="E8" s="23" t="str">
        <x:v>俗家</x:v>
      </x:c>
      <x:c r="F8" s="23" t="str">
        <x:v>B</x:v>
      </x:c>
      <x:c r="G8" s="23" t="str">
        <x:v>少阴</x:v>
      </x:c>
      <x:c r="H8" s="23" t="str">
        <x:v>正式出手</x:v>
      </x:c>
      <x:c r="I8" s="23" t="str">
        <x:v>收式</x:v>
      </x:c>
      <x:c r="J8" s="23" t="str">
        <x:v>2枚气骰</x:v>
      </x:c>
      <x:c r="K8" s="23" t="str">
        <x:v>至少1阴</x:v>
      </x:c>
      <x:c r="L8" s="23" t="str">
        <x:v>宽势</x:v>
      </x:c>
      <x:c r="M8" s="23" t="str">
        <x:v>阴盛/合势/圆融</x:v>
      </x:c>
      <x:c r="N8" s="23" t="str">
        <x:v>无</x:v>
      </x:c>
      <x:c r="O8" s="23" t="str">
        <x:v>自己或相邻同伴；需可介入目标线</x:v>
      </x:c>
      <x:c r="P8" s="23" t="str">
        <x:v>为目标建立护人许可至本轮结束</x:v>
      </x:c>
      <x:c r="Q8" s="23" t="str">
        <x:v>阴值≥7：护人许可额外抵消气血2点</x:v>
      </x:c>
      <x:c r="R8" s="23" t="str">
        <x:v>合值≥10：可承接一项轻状态</x:v>
      </x:c>
      <x:c r="S8" s="23" t="str">
        <x:v>阴阳差≥5：自身迟滞1层</x:v>
      </x:c>
      <x:c r="T8" s="23" t="str">
        <x:v>不改势</x:v>
      </x:c>
      <x:c r="U8" s="23" t="str">
        <x:v>已用常规气骰入息库</x:v>
      </x:c>
      <x:c r="V8" s="23" t="str">
        <x:v>否</x:v>
      </x:c>
      <x:c r="W8" s="23" t="str">
        <x:v>是</x:v>
      </x:c>
      <x:c r="X8" s="23" t="str">
        <x:v>主用法准备护人，应招挂载处理即时落果</x:v>
      </x:c>
      <x:c r="Y8" s="23"/>
      <x:c r="Z8" s="23"/>
    </x:row>
    <x:row r="9">
      <x:c r="A9" s="23" t="str">
        <x:v>WG008</x:v>
      </x:c>
      <x:c r="B9" s="23" t="str">
        <x:v>截腕挑锋</x:v>
      </x:c>
      <x:c r="C9" s="23" t="str">
        <x:v>外功</x:v>
      </x:c>
      <x:c r="D9" s="23" t="str">
        <x:v>拆招</x:v>
      </x:c>
      <x:c r="E9" s="23" t="str">
        <x:v>俗家</x:v>
      </x:c>
      <x:c r="F9" s="23" t="str">
        <x:v>B</x:v>
      </x:c>
      <x:c r="G9" s="23" t="str">
        <x:v>少阴</x:v>
      </x:c>
      <x:c r="H9" s="23" t="str">
        <x:v>正式出手</x:v>
      </x:c>
      <x:c r="I9" s="23" t="str">
        <x:v>转式</x:v>
      </x:c>
      <x:c r="J9" s="23" t="str">
        <x:v>2枚气骰</x:v>
      </x:c>
      <x:c r="K9" s="23" t="str">
        <x:v>至少1阴</x:v>
      </x:c>
      <x:c r="L9" s="23" t="str">
        <x:v>宽势</x:v>
      </x:c>
      <x:c r="M9" s="23" t="str">
        <x:v>阴盛/合势/失势</x:v>
      </x:c>
      <x:c r="N9" s="23" t="str">
        <x:v>无</x:v>
      </x:c>
      <x:c r="O9" s="23" t="str">
        <x:v>近身目标；空手、短兵或副手兵器</x:v>
      </x:c>
      <x:c r="P9" s="23" t="str">
        <x:v>目标本轮持械许可受扰：下一次持械招最低投入+1枚气骰</x:v>
      </x:c>
      <x:c r="Q9" s="23" t="str">
        <x:v>阴值≥7：目标破口1层</x:v>
      </x:c>
      <x:c r="R9" s="23" t="str">
        <x:v>合值≥10：目标副手许可关闭至本轮结束</x:v>
      </x:c>
      <x:c r="S9" s="23" t="str">
        <x:v>阴阳差≥5：自身破口1层</x:v>
      </x:c>
      <x:c r="T9" s="23" t="str">
        <x:v>阴盛</x:v>
      </x:c>
      <x:c r="U9" s="23" t="str">
        <x:v>已用常规气骰入息库</x:v>
      </x:c>
      <x:c r="V9" s="23" t="str">
        <x:v>是</x:v>
      </x:c>
      <x:c r="W9" s="23" t="str">
        <x:v>否</x:v>
      </x:c>
      <x:c r="X9" s="23" t="str">
        <x:v>主用法是主动压腕，截击挂载处理对方宣言</x:v>
      </x:c>
      <x:c r="Y9" s="23"/>
      <x:c r="Z9" s="23"/>
    </x:row>
    <x:row r="10">
      <x:c r="A10" s="23" t="str">
        <x:v>WG009</x:v>
      </x:c>
      <x:c r="B10" s="23" t="str">
        <x:v>夺器压腕</x:v>
      </x:c>
      <x:c r="C10" s="23" t="str">
        <x:v>外功</x:v>
      </x:c>
      <x:c r="D10" s="23" t="str">
        <x:v>拆招</x:v>
      </x:c>
      <x:c r="E10" s="23" t="str">
        <x:v>行家</x:v>
      </x:c>
      <x:c r="F10" s="23" t="str">
        <x:v>B</x:v>
      </x:c>
      <x:c r="G10" s="23" t="str">
        <x:v>少阴</x:v>
      </x:c>
      <x:c r="H10" s="23" t="str">
        <x:v>正式出手</x:v>
      </x:c>
      <x:c r="I10" s="23" t="str">
        <x:v>转式</x:v>
      </x:c>
      <x:c r="J10" s="23" t="str">
        <x:v>4枚气骰</x:v>
      </x:c>
      <x:c r="K10" s="23" t="str">
        <x:v>至少2阴</x:v>
      </x:c>
      <x:c r="L10" s="23" t="str">
        <x:v>中势</x:v>
      </x:c>
      <x:c r="M10" s="23" t="str">
        <x:v>阴盛/圆融</x:v>
      </x:c>
      <x:c r="N10" s="23" t="str">
        <x:v>无</x:v>
      </x:c>
      <x:c r="O10" s="23" t="str">
        <x:v>近身；空手、短兵或软兵；目标持械</x:v>
      </x:c>
      <x:c r="P10" s="23" t="str">
        <x:v>目标武器进入脱手威胁；下一次依赖该武器的动作需额外投入1枚气骰</x:v>
      </x:c>
      <x:c r="Q10" s="23" t="str">
        <x:v>阴值≥9：目标武器脱手落在近身区域</x:v>
      </x:c>
      <x:c r="R10" s="23" t="str">
        <x:v>合值≥14：同时关闭目标本轮持械许可</x:v>
      </x:c>
      <x:c r="S10" s="23" t="str">
        <x:v>阴阳差≥6：自身破口1层</x:v>
      </x:c>
      <x:c r="T10" s="23" t="str">
        <x:v>阴盛</x:v>
      </x:c>
      <x:c r="U10" s="23" t="str">
        <x:v>已用常规气骰入息库</x:v>
      </x:c>
      <x:c r="V10" s="23" t="str">
        <x:v>是</x:v>
      </x:c>
      <x:c r="W10" s="23" t="str">
        <x:v>否</x:v>
      </x:c>
      <x:c r="X10" s="23" t="str">
        <x:v>高阶缴械靠势和投入，不靠上一招前置</x:v>
      </x:c>
      <x:c r="Y10" s="23"/>
      <x:c r="Z10" s="23"/>
    </x:row>
    <x:row r="11">
      <x:c r="A11" s="23" t="str">
        <x:v>FM001</x:v>
      </x:c>
      <x:c r="B11" s="23" t="str">
        <x:v>听痕辨路</x:v>
      </x:c>
      <x:c r="C11" s="23" t="str">
        <x:v>法门</x:v>
      </x:c>
      <x:c r="D11" s="23" t="str">
        <x:v>查探</x:v>
      </x:c>
      <x:c r="E11" s="23" t="str">
        <x:v>俗家</x:v>
      </x:c>
      <x:c r="F11" s="23" t="str">
        <x:v>C</x:v>
      </x:c>
      <x:c r="G11" s="23" t="str">
        <x:v>少阴</x:v>
      </x:c>
      <x:c r="H11" s="23" t="str">
        <x:v>正式出手/情景</x:v>
      </x:c>
      <x:c r="I11" s="23" t="str">
        <x:v>无</x:v>
      </x:c>
      <x:c r="J11" s="23" t="str">
        <x:v>2枚气骰</x:v>
      </x:c>
      <x:c r="K11" s="23" t="str">
        <x:v>至少1阴</x:v>
      </x:c>
      <x:c r="L11" s="23" t="str">
        <x:v>无势</x:v>
      </x:c>
      <x:c r="M11" s="23" t="str">
        <x:v>任意</x:v>
      </x:c>
      <x:c r="N11" s="23" t="str">
        <x:v>无</x:v>
      </x:c>
      <x:c r="O11" s="23" t="str">
        <x:v>道路、房间、尸身周边或机关痕迹</x:v>
      </x:c>
      <x:c r="P11" s="23" t="str">
        <x:v>取得1条明确痕迹；解密+1</x:v>
      </x:c>
      <x:c r="Q11" s="23" t="str">
        <x:v>阴值≥7：确认痕迹方向或新旧</x:v>
      </x:c>
      <x:c r="R11" s="23" t="str">
        <x:v>合值≥10：危机-1</x:v>
      </x:c>
      <x:c r="S11" s="23" t="str">
        <x:v>阴阳差≥5：危机+1，并记录误判线索名</x:v>
      </x:c>
      <x:c r="T11" s="23" t="str">
        <x:v>不改势</x:v>
      </x:c>
      <x:c r="U11" s="23" t="str">
        <x:v>已用常规气骰入息库</x:v>
      </x:c>
      <x:c r="V11" s="23" t="str">
        <x:v>是</x:v>
      </x:c>
      <x:c r="W11" s="23" t="str">
        <x:v>否</x:v>
      </x:c>
      <x:c r="X11" s="23" t="str">
        <x:v>法门可挂载轻截击，用于阻止潜行/误导等情景动作</x:v>
      </x:c>
      <x:c r="Y11" s="23"/>
      <x:c r="Z11" s="23"/>
    </x:row>
    <x:row r="12">
      <x:c r="A12" s="23" t="str">
        <x:v>FM002</x:v>
      </x:c>
      <x:c r="B12" s="23" t="str">
        <x:v>行气解穴</x:v>
      </x:c>
      <x:c r="C12" s="23" t="str">
        <x:v>法门</x:v>
      </x:c>
      <x:c r="D12" s="23" t="str">
        <x:v>行气</x:v>
      </x:c>
      <x:c r="E12" s="23" t="str">
        <x:v>行家</x:v>
      </x:c>
      <x:c r="F12" s="23" t="str">
        <x:v>B</x:v>
      </x:c>
      <x:c r="G12" s="23" t="str">
        <x:v>中平</x:v>
      </x:c>
      <x:c r="H12" s="23" t="str">
        <x:v>正式出手</x:v>
      </x:c>
      <x:c r="I12" s="23" t="str">
        <x:v>无</x:v>
      </x:c>
      <x:c r="J12" s="23" t="str">
        <x:v>3枚气骰</x:v>
      </x:c>
      <x:c r="K12" s="23" t="str">
        <x:v>至少1原始，或阴阳各1</x:v>
      </x:c>
      <x:c r="L12" s="23" t="str">
        <x:v>无势</x:v>
      </x:c>
      <x:c r="M12" s="23" t="str">
        <x:v>任意</x:v>
      </x:c>
      <x:c r="N12" s="23" t="str">
        <x:v>无</x:v>
      </x:c>
      <x:c r="O12" s="23" t="str">
        <x:v>自己或相邻同伴；需接触或行气许可；目标有封穴</x:v>
      </x:c>
      <x:c r="P12" s="23" t="str">
        <x:v>指定封穴-1层</x:v>
      </x:c>
      <x:c r="Q12" s="23" t="str">
        <x:v>阴值≥8：封穴影响的1枚气骰本轮可正常回收</x:v>
      </x:c>
      <x:c r="R12" s="23" t="str">
        <x:v>合值≥12：封穴再-1层</x:v>
      </x:c>
      <x:c r="S12" s="23" t="str">
        <x:v>阴阳差≥5：施法者失势</x:v>
      </x:c>
      <x:c r="T12" s="23" t="str">
        <x:v>不改势</x:v>
      </x:c>
      <x:c r="U12" s="23" t="str">
        <x:v>已用常规气骰入息库</x:v>
      </x:c>
      <x:c r="V12" s="23" t="str">
        <x:v>否</x:v>
      </x:c>
      <x:c r="W12" s="23" t="str">
        <x:v>是</x:v>
      </x:c>
      <x:c r="X12" s="23" t="str">
        <x:v>行气法门可挂载应招，用于封穴将落果前处理</x:v>
      </x:c>
      <x:c r="Y12" s="23"/>
      <x:c r="Z12" s="23"/>
    </x:row>
    <x:row r="13">
      <x:c r="A13" s="23" t="str">
        <x:v>FM003</x:v>
      </x:c>
      <x:c r="B13" s="23" t="str">
        <x:v>压场问话</x:v>
      </x:c>
      <x:c r="C13" s="23" t="str">
        <x:v>法门</x:v>
      </x:c>
      <x:c r="D13" s="23" t="str">
        <x:v>交涉</x:v>
      </x:c>
      <x:c r="E13" s="23" t="str">
        <x:v>俗家</x:v>
      </x:c>
      <x:c r="F13" s="23" t="str">
        <x:v>C</x:v>
      </x:c>
      <x:c r="G13" s="23" t="str">
        <x:v>少阳</x:v>
      </x:c>
      <x:c r="H13" s="23" t="str">
        <x:v>正式出手/情景</x:v>
      </x:c>
      <x:c r="I13" s="23" t="str">
        <x:v>无</x:v>
      </x:c>
      <x:c r="J13" s="23" t="str">
        <x:v>2枚气骰</x:v>
      </x:c>
      <x:c r="K13" s="23" t="str">
        <x:v>至少1阳</x:v>
      </x:c>
      <x:c r="L13" s="23" t="str">
        <x:v>无势</x:v>
      </x:c>
      <x:c r="M13" s="23" t="str">
        <x:v>任意</x:v>
      </x:c>
      <x:c r="N13" s="23" t="str">
        <x:v>无</x:v>
      </x:c>
      <x:c r="O13" s="23" t="str">
        <x:v>人物或小群体；同场可闻</x:v>
      </x:c>
      <x:c r="P13" s="23" t="str">
        <x:v>危机-1，或取得一句明确态度</x:v>
      </x:c>
      <x:c r="Q13" s="23" t="str">
        <x:v>阳值≥7：写入“暂时压住场面”许可</x:v>
      </x:c>
      <x:c r="R13" s="23" t="str">
        <x:v>合值≥10：取得一项可追问入口</x:v>
      </x:c>
      <x:c r="S13" s="23" t="str">
        <x:v>阴阳差≥5：关系事实写入“冒犯某人”</x:v>
      </x:c>
      <x:c r="T13" s="23" t="str">
        <x:v>不改势</x:v>
      </x:c>
      <x:c r="U13" s="23" t="str">
        <x:v>已用常规气骰入息库</x:v>
      </x:c>
      <x:c r="V13" s="23" t="str">
        <x:v>是</x:v>
      </x:c>
      <x:c r="W13" s="23" t="str">
        <x:v>是</x:v>
      </x:c>
      <x:c r="X13" s="23" t="str">
        <x:v>交涉法门的截击/应招主要处理话术、号令和情景压力</x:v>
      </x:c>
      <x:c r="Y13" s="23"/>
      <x:c r="Z13" s="23"/>
    </x:row>
    <x:row r="14">
      <x:c r="A14" s="23" t="str">
        <x:v>FM004</x:v>
      </x:c>
      <x:c r="B14" s="23" t="str">
        <x:v>简药止血</x:v>
      </x:c>
      <x:c r="C14" s="23" t="str">
        <x:v>法门</x:v>
      </x:c>
      <x:c r="D14" s="23" t="str">
        <x:v>医药</x:v>
      </x:c>
      <x:c r="E14" s="23" t="str">
        <x:v>俗家</x:v>
      </x:c>
      <x:c r="F14" s="23" t="str">
        <x:v>C</x:v>
      </x:c>
      <x:c r="G14" s="23" t="str">
        <x:v>少阴</x:v>
      </x:c>
      <x:c r="H14" s="23" t="str">
        <x:v>正式出手/情景</x:v>
      </x:c>
      <x:c r="I14" s="23" t="str">
        <x:v>无</x:v>
      </x:c>
      <x:c r="J14" s="23" t="str">
        <x:v>2枚气骰</x:v>
      </x:c>
      <x:c r="K14" s="23" t="str">
        <x:v>至少1阴</x:v>
      </x:c>
      <x:c r="L14" s="23" t="str">
        <x:v>无势</x:v>
      </x:c>
      <x:c r="M14" s="23" t="str">
        <x:v>任意</x:v>
      </x:c>
      <x:c r="N14" s="23" t="str">
        <x:v>无</x:v>
      </x:c>
      <x:c r="O14" s="23" t="str">
        <x:v>自己或接触目标；有药物、布条或可替代材料</x:v>
      </x:c>
      <x:c r="P14" s="23" t="str">
        <x:v>流血-1，或气血+2（二选一）</x:v>
      </x:c>
      <x:c r="Q14" s="23" t="str">
        <x:v>阴值≥7：额外气血+2</x:v>
      </x:c>
      <x:c r="R14" s="23" t="str">
        <x:v>合值≥10：流血再-1</x:v>
      </x:c>
      <x:c r="S14" s="23" t="str">
        <x:v>阴阳差≥5：药物资源消耗+1</x:v>
      </x:c>
      <x:c r="T14" s="23" t="str">
        <x:v>不改势</x:v>
      </x:c>
      <x:c r="U14" s="23" t="str">
        <x:v>已用常规气骰入息库；药物按条目消耗</x:v>
      </x:c>
      <x:c r="V14" s="23" t="str">
        <x:v>否</x:v>
      </x:c>
      <x:c r="W14" s="23" t="str">
        <x:v>是</x:v>
      </x:c>
      <x:c r="X14" s="23" t="str">
        <x:v>医药应招挂载用于结果落地前急救</x:v>
      </x:c>
      <x:c r="Y14" s="23"/>
      <x:c r="Z14" s="23"/>
    </x:row>
    <x:row r="15">
      <x:c r="A15" s="23" t="str">
        <x:v>FM005</x:v>
      </x:c>
      <x:c r="B15" s="23" t="str">
        <x:v>残页参悟</x:v>
      </x:c>
      <x:c r="C15" s="23" t="str">
        <x:v>法门</x:v>
      </x:c>
      <x:c r="D15" s="23" t="str">
        <x:v>读谱</x:v>
      </x:c>
      <x:c r="E15" s="23" t="str">
        <x:v>行家</x:v>
      </x:c>
      <x:c r="F15" s="23" t="str">
        <x:v>B</x:v>
      </x:c>
      <x:c r="G15" s="23" t="str">
        <x:v>中平</x:v>
      </x:c>
      <x:c r="H15" s="23" t="str">
        <x:v>整备/情景</x:v>
      </x:c>
      <x:c r="I15" s="23" t="str">
        <x:v>无</x:v>
      </x:c>
      <x:c r="J15" s="23" t="str">
        <x:v>3枚气骰</x:v>
      </x:c>
      <x:c r="K15" s="23" t="str">
        <x:v>至少1原始</x:v>
      </x:c>
      <x:c r="L15" s="23" t="str">
        <x:v>无势</x:v>
      </x:c>
      <x:c r="M15" s="23" t="str">
        <x:v>任意</x:v>
      </x:c>
      <x:c r="N15" s="23" t="str">
        <x:v>无</x:v>
      </x:c>
      <x:c r="O15" s="23" t="str">
        <x:v>谱本、残页、口诀或战后招痕</x:v>
      </x:c>
      <x:c r="P15" s="23" t="str">
        <x:v>记忆进度+1</x:v>
      </x:c>
      <x:c r="Q15" s="23" t="str">
        <x:v>阴值≥8：排除一项误读</x:v>
      </x:c>
      <x:c r="R15" s="23" t="str">
        <x:v>合值≥12：打开整理许可</x:v>
      </x:c>
      <x:c r="S15" s="23" t="str">
        <x:v>阴阳差≥5：记录“疑义待校”</x:v>
      </x:c>
      <x:c r="T15" s="23" t="str">
        <x:v>不改势</x:v>
      </x:c>
      <x:c r="U15" s="23" t="str">
        <x:v>整备气骰按场景规则处理</x:v>
      </x:c>
      <x:c r="V15" s="23" t="str">
        <x:v>否</x:v>
      </x:c>
      <x:c r="W15" s="23" t="str">
        <x:v>否</x:v>
      </x:c>
      <x:c r="X15" s="23" t="str">
        <x:v>读谱不挂载交锋响应，避免滥用</x:v>
      </x:c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dataValidations count="2">
    <x:dataValidation type="list" sqref="L2:L200">
      <x:formula1>"无势,宽势,中势,单势"</x:formula1>
    </x:dataValidation>
    <x:dataValidation type="list" sqref="V2:W2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cfd3ed61334b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16" hidden="0" customWidth="1"/>
    <x:col min="17" max="17" width="24" hidden="0" customWidth="1"/>
    <x:col min="18" max="18" width="42" hidden="0" customWidth="1"/>
  </x:cols>
  <x:sheetData>
    <x:row r="1">
      <x:c r="A1" s="30" t="str">
        <x:v>挂载ID</x:v>
      </x:c>
      <x:c r="B1" s="30" t="str">
        <x:v>招式ID</x:v>
      </x:c>
      <x:c r="C1" s="30" t="str">
        <x:v>招式名</x:v>
      </x:c>
      <x:c r="D1" s="30" t="str">
        <x:v>响应类型</x:v>
      </x:c>
      <x:c r="E1" s="30" t="str">
        <x:v>可单独调用</x:v>
      </x:c>
      <x:c r="F1" s="30" t="str">
        <x:v>响应时点</x:v>
      </x:c>
      <x:c r="G1" s="30" t="str">
        <x:v>最低投入</x:v>
      </x:c>
      <x:c r="H1" s="30" t="str">
        <x:v>气性门槛</x:v>
      </x:c>
      <x:c r="I1" s="30" t="str">
        <x:v>势条件类型</x:v>
      </x:c>
      <x:c r="J1" s="30" t="str">
        <x:v>允许势范围</x:v>
      </x:c>
      <x:c r="K1" s="30" t="str">
        <x:v>装备/对象许可</x:v>
      </x:c>
      <x:c r="L1" s="30" t="str">
        <x:v>基础响应效果</x:v>
      </x:c>
      <x:c r="M1" s="30" t="str">
        <x:v>主槽触发</x:v>
      </x:c>
      <x:c r="N1" s="30" t="str">
        <x:v>合值触发</x:v>
      </x:c>
      <x:c r="O1" s="30" t="str">
        <x:v>差值/风险</x:v>
      </x:c>
      <x:c r="P1" s="30" t="str">
        <x:v>响应后转势</x:v>
      </x:c>
      <x:c r="Q1" s="30" t="str">
        <x:v>资源去向</x:v>
      </x:c>
      <x:c r="R1" s="30" t="str">
        <x:v>限制说明</x:v>
      </x:c>
      <x:c r="S1" s="23"/>
      <x:c r="T1" s="23"/>
      <x:c r="U1" s="23"/>
      <x:c r="V1" s="23"/>
      <x:c r="W1" s="23"/>
      <x:c r="X1" s="23"/>
      <x:c r="Y1" s="23"/>
      <x:c r="Z1" s="23"/>
    </x:row>
    <x:row r="2">
      <x:c r="A2" s="23" t="str">
        <x:v>RG001</x:v>
      </x:c>
      <x:c r="B2" s="23" t="str">
        <x:v>WG001</x:v>
      </x:c>
      <x:c r="C2" s="23" t="str">
        <x:v>破浪横刀</x:v>
      </x:c>
      <x:c r="D2" s="23" t="str">
        <x:v>截击</x:v>
      </x:c>
      <x:c r="E2" s="23" t="str">
        <x:v>是</x:v>
      </x:c>
      <x:c r="F2" s="23" t="str">
        <x:v>宣言后、配置前</x:v>
      </x:c>
      <x:c r="G2" s="23" t="str">
        <x:v>2枚气骰</x:v>
      </x:c>
      <x:c r="H2" s="23" t="str">
        <x:v>至少1阳</x:v>
      </x:c>
      <x:c r="I2" s="23" t="str">
        <x:v>宽势</x:v>
      </x:c>
      <x:c r="J2" s="23" t="str">
        <x:v>阳盛/合势/失势</x:v>
      </x:c>
      <x:c r="K2" s="23" t="str">
        <x:v>近身；主手刀；目标声明近身外功</x:v>
      </x:c>
      <x:c r="L2" s="23" t="str">
        <x:v>目标1枚锁气本次不能进入阳槽</x:v>
      </x:c>
      <x:c r="M2" s="23" t="str">
        <x:v>阳值≥7：该锁气改入息库</x:v>
      </x:c>
      <x:c r="N2" s="23" t="str">
        <x:v>合值≥10：目标本次基础效果-2气血</x:v>
      </x:c>
      <x:c r="O2" s="23" t="str">
        <x:v>阴阳差≥5：自身破口1层</x:v>
      </x:c>
      <x:c r="P2" s="23" t="str">
        <x:v>阳盛</x:v>
      </x:c>
      <x:c r="Q2" s="23" t="str">
        <x:v>截击气骰入息库</x:v>
      </x:c>
      <x:c r="R2" s="23" t="str">
        <x:v>只处理锁气与基础效果，不自动造成主用法伤害</x:v>
      </x:c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RG002</x:v>
      </x:c>
      <x:c r="B3" s="23" t="str">
        <x:v>WG001</x:v>
      </x:c>
      <x:c r="C3" s="23" t="str">
        <x:v>破浪横刀</x:v>
      </x:c>
      <x:c r="D3" s="23" t="str">
        <x:v>应招</x:v>
      </x:c>
      <x:c r="E3" s="23" t="str">
        <x:v>是</x:v>
      </x:c>
      <x:c r="F3" s="23" t="str">
        <x:v>成招后、落果前</x:v>
      </x:c>
      <x:c r="G3" s="23" t="str">
        <x:v>2枚气骰</x:v>
      </x:c>
      <x:c r="H3" s="23" t="str">
        <x:v>至少1阳</x:v>
      </x:c>
      <x:c r="I3" s="23" t="str">
        <x:v>宽势</x:v>
      </x:c>
      <x:c r="J3" s="23" t="str">
        <x:v>阳盛/合势/圆融</x:v>
      </x:c>
      <x:c r="K3" s="23" t="str">
        <x:v>自己成为近身气血目标；主手刀或副手刀</x:v>
      </x:c>
      <x:c r="L3" s="23" t="str">
        <x:v>抵消气血3点</x:v>
      </x:c>
      <x:c r="M3" s="23" t="str">
        <x:v>阳值≥7：额外抵消气血2点</x:v>
      </x:c>
      <x:c r="N3" s="23" t="str">
        <x:v>合值≥10：可将自己退距1档</x:v>
      </x:c>
      <x:c r="O3" s="23" t="str">
        <x:v>阴阳差≥5：自身迟滞1层</x:v>
      </x:c>
      <x:c r="P3" s="23" t="str">
        <x:v>不改势</x:v>
      </x:c>
      <x:c r="Q3" s="23" t="str">
        <x:v>应招气骰入息库</x:v>
      </x:c>
      <x:c r="R3" s="23" t="str">
        <x:v>应招只处理自身目标线</x:v>
      </x:c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RG003</x:v>
      </x:c>
      <x:c r="B4" s="23" t="str">
        <x:v>WG002</x:v>
      </x:c>
      <x:c r="C4" s="23" t="str">
        <x:v>回潮压刃</x:v>
      </x:c>
      <x:c r="D4" s="23" t="str">
        <x:v>截击</x:v>
      </x:c>
      <x:c r="E4" s="23" t="str">
        <x:v>是</x:v>
      </x:c>
      <x:c r="F4" s="23" t="str">
        <x:v>宣言后、配置前</x:v>
      </x:c>
      <x:c r="G4" s="23" t="str">
        <x:v>3枚气骰</x:v>
      </x:c>
      <x:c r="H4" s="23" t="str">
        <x:v>至少1阴1阳</x:v>
      </x:c>
      <x:c r="I4" s="23" t="str">
        <x:v>中势</x:v>
      </x:c>
      <x:c r="J4" s="23" t="str">
        <x:v>阳盛/合势</x:v>
      </x:c>
      <x:c r="K4" s="23" t="str">
        <x:v>近身；主手刀；目标正在退距或换位</x:v>
      </x:c>
      <x:c r="L4" s="23" t="str">
        <x:v>关闭目标本次退距附加效果</x:v>
      </x:c>
      <x:c r="M4" s="23" t="str">
        <x:v>阳值≥8：目标迟滞1层</x:v>
      </x:c>
      <x:c r="N4" s="23" t="str">
        <x:v>合值≥12：目标锁气中1枚最低点气骰入息库</x:v>
      </x:c>
      <x:c r="O4" s="23" t="str">
        <x:v>阴阳差≥5：自身失势</x:v>
      </x:c>
      <x:c r="P4" s="23" t="str">
        <x:v>合势</x:v>
      </x:c>
      <x:c r="Q4" s="23" t="str">
        <x:v>截击气骰入息库</x:v>
      </x:c>
      <x:c r="R4" s="23" t="str">
        <x:v>中级截击要求较窄势范围</x:v>
      </x:c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RG004</x:v>
      </x:c>
      <x:c r="B5" s="23" t="str">
        <x:v>WG003</x:v>
      </x:c>
      <x:c r="C5" s="23" t="str">
        <x:v>分涛断势</x:v>
      </x:c>
      <x:c r="D5" s="23" t="str">
        <x:v>截击</x:v>
      </x:c>
      <x:c r="E5" s="23" t="str">
        <x:v>是</x:v>
      </x:c>
      <x:c r="F5" s="23" t="str">
        <x:v>宣言后、配置前</x:v>
      </x:c>
      <x:c r="G5" s="23" t="str">
        <x:v>3枚气骰</x:v>
      </x:c>
      <x:c r="H5" s="23" t="str">
        <x:v>至少2阴</x:v>
      </x:c>
      <x:c r="I5" s="23" t="str">
        <x:v>中势</x:v>
      </x:c>
      <x:c r="J5" s="23" t="str">
        <x:v>阴盛/圆融</x:v>
      </x:c>
      <x:c r="K5" s="23" t="str">
        <x:v>近身或相邻目标线；目标宣言依赖势条件的中强招式</x:v>
      </x:c>
      <x:c r="L5" s="23" t="str">
        <x:v>目标本次势条件视为不满足</x:v>
      </x:c>
      <x:c r="M5" s="23" t="str">
        <x:v>阴值≥8：目标由当前势转入失势</x:v>
      </x:c>
      <x:c r="N5" s="23" t="str">
        <x:v>合值≥14：目标本次动作不成招</x:v>
      </x:c>
      <x:c r="O5" s="23" t="str">
        <x:v>阴阳差≥6：自身迟滞1层</x:v>
      </x:c>
      <x:c r="P5" s="23" t="str">
        <x:v>阴盛</x:v>
      </x:c>
      <x:c r="Q5" s="23" t="str">
        <x:v>截击气骰入息库</x:v>
      </x:c>
      <x:c r="R5" s="23" t="str">
        <x:v>强截击体现势生态位，专门处理势前置</x:v>
      </x:c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RG005</x:v>
      </x:c>
      <x:c r="B6" s="23" t="str">
        <x:v>WG004</x:v>
      </x:c>
      <x:c r="C6" s="23" t="str">
        <x:v>收刀归息</x:v>
      </x:c>
      <x:c r="D6" s="23" t="str">
        <x:v>应招</x:v>
      </x:c>
      <x:c r="E6" s="23" t="str">
        <x:v>是</x:v>
      </x:c>
      <x:c r="F6" s="23" t="str">
        <x:v>成招后、落果前</x:v>
      </x:c>
      <x:c r="G6" s="23" t="str">
        <x:v>2枚气骰</x:v>
      </x:c>
      <x:c r="H6" s="23" t="str">
        <x:v>任意气性</x:v>
      </x:c>
      <x:c r="I6" s="23" t="str">
        <x:v>宽势</x:v>
      </x:c>
      <x:c r="J6" s="23" t="str">
        <x:v>合势/圆融/阴盛/阳盛</x:v>
      </x:c>
      <x:c r="K6" s="23" t="str">
        <x:v>自己成为轻状态或破口目标；需可收束姿态</x:v>
      </x:c>
      <x:c r="L6" s="23" t="str">
        <x:v>抵消1层破口或迟滞</x:v>
      </x:c>
      <x:c r="M6" s="23" t="str">
        <x:v>阴值≥7：再抵消1层轻状态</x:v>
      </x:c>
      <x:c r="N6" s="23" t="str">
        <x:v>合值≥10：取回1枚最低阶已用常规气骰入气海；限每轮1次</x:v>
      </x:c>
      <x:c r="O6" s="23" t="str">
        <x:v>阴阳差≥5：自身失势</x:v>
      </x:c>
      <x:c r="P6" s="23" t="str">
        <x:v>圆融</x:v>
      </x:c>
      <x:c r="Q6" s="23" t="str">
        <x:v>应招气骰入息库；取回气骰入气海</x:v>
      </x:c>
      <x:c r="R6" s="23" t="str">
        <x:v>这类应招偏自保和回收，不反击</x:v>
      </x:c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RG006</x:v>
      </x:c>
      <x:c r="B7" s="23" t="str">
        <x:v>WG006</x:v>
      </x:c>
      <x:c r="C7" s="23" t="str">
        <x:v>燕回侧步</x:v>
      </x:c>
      <x:c r="D7" s="23" t="str">
        <x:v>截击</x:v>
      </x:c>
      <x:c r="E7" s="23" t="str">
        <x:v>是</x:v>
      </x:c>
      <x:c r="F7" s="23" t="str">
        <x:v>宣言后、配置前</x:v>
      </x:c>
      <x:c r="G7" s="23" t="str">
        <x:v>2枚气骰</x:v>
      </x:c>
      <x:c r="H7" s="23" t="str">
        <x:v>至少1阴</x:v>
      </x:c>
      <x:c r="I7" s="23" t="str">
        <x:v>宽势</x:v>
      </x:c>
      <x:c r="J7" s="23" t="str">
        <x:v>阴盛/合势/失势</x:v>
      </x:c>
      <x:c r="K7" s="23" t="str">
        <x:v>目标宣言追身、锁定或近身压迫；自己可移动</x:v>
      </x:c>
      <x:c r="L7" s="23" t="str">
        <x:v>关闭目标本次追身或锁定附加效果</x:v>
      </x:c>
      <x:c r="M7" s="23" t="str">
        <x:v>阴值≥7：自己退距1档</x:v>
      </x:c>
      <x:c r="N7" s="23" t="str">
        <x:v>合值≥10：本次不触发普通追击</x:v>
      </x:c>
      <x:c r="O7" s="23" t="str">
        <x:v>阴阳差≥5：自身迟滞1层</x:v>
      </x:c>
      <x:c r="P7" s="23" t="str">
        <x:v>阴盛</x:v>
      </x:c>
      <x:c r="Q7" s="23" t="str">
        <x:v>截击气骰入息库</x:v>
      </x:c>
      <x:c r="R7" s="23" t="str">
        <x:v>身法截击不取消所有伤害，只处理追身/锁定</x:v>
      </x:c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RG007</x:v>
      </x:c>
      <x:c r="B8" s="23" t="str">
        <x:v>WG006</x:v>
      </x:c>
      <x:c r="C8" s="23" t="str">
        <x:v>燕回侧步</x:v>
      </x:c>
      <x:c r="D8" s="23" t="str">
        <x:v>应招</x:v>
      </x:c>
      <x:c r="E8" s="23" t="str">
        <x:v>是</x:v>
      </x:c>
      <x:c r="F8" s="23" t="str">
        <x:v>成招后、落果前</x:v>
      </x:c>
      <x:c r="G8" s="23" t="str">
        <x:v>2枚气骰</x:v>
      </x:c>
      <x:c r="H8" s="23" t="str">
        <x:v>至少1阴</x:v>
      </x:c>
      <x:c r="I8" s="23" t="str">
        <x:v>宽势</x:v>
      </x:c>
      <x:c r="J8" s="23" t="str">
        <x:v>阴盛/合势/圆融/失势</x:v>
      </x:c>
      <x:c r="K8" s="23" t="str">
        <x:v>自己成为近身气血或位置结果目标；需有可移动空间</x:v>
      </x:c>
      <x:c r="L8" s="23" t="str">
        <x:v>抵消气血2点或取消退距结果（二选一）</x:v>
      </x:c>
      <x:c r="M8" s="23" t="str">
        <x:v>阴值≥7：额外抵消气血2点</x:v>
      </x:c>
      <x:c r="N8" s="23" t="str">
        <x:v>合值≥10：自己取得遮蔽</x:v>
      </x:c>
      <x:c r="O8" s="23" t="str">
        <x:v>阴阳差≥5：自身迟滞1层</x:v>
      </x:c>
      <x:c r="P8" s="23" t="str">
        <x:v>不改势</x:v>
      </x:c>
      <x:c r="Q8" s="23" t="str">
        <x:v>应招气骰入息库</x:v>
      </x:c>
      <x:c r="R8" s="23" t="str">
        <x:v>可作为低阶通用身法应招</x:v>
      </x:c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RG008</x:v>
      </x:c>
      <x:c r="B9" s="23" t="str">
        <x:v>WG007</x:v>
      </x:c>
      <x:c r="C9" s="23" t="str">
        <x:v>回身护肩</x:v>
      </x:c>
      <x:c r="D9" s="23" t="str">
        <x:v>应招</x:v>
      </x:c>
      <x:c r="E9" s="23" t="str">
        <x:v>是</x:v>
      </x:c>
      <x:c r="F9" s="23" t="str">
        <x:v>成招后、落果前</x:v>
      </x:c>
      <x:c r="G9" s="23" t="str">
        <x:v>2枚气骰</x:v>
      </x:c>
      <x:c r="H9" s="23" t="str">
        <x:v>至少1阴</x:v>
      </x:c>
      <x:c r="I9" s="23" t="str">
        <x:v>宽势</x:v>
      </x:c>
      <x:c r="J9" s="23" t="str">
        <x:v>阴盛/合势/圆融</x:v>
      </x:c>
      <x:c r="K9" s="23" t="str">
        <x:v>相邻同伴所在目标线受气血结果；自己可介入</x:v>
      </x:c>
      <x:c r="L9" s="23" t="str">
        <x:v>抵消该目标线气血4点</x:v>
      </x:c>
      <x:c r="M9" s="23" t="str">
        <x:v>阴值≥7：额外抵消气血3点</x:v>
      </x:c>
      <x:c r="N9" s="23" t="str">
        <x:v>合值≥10：自己可承接该目标线剩余气血结果</x:v>
      </x:c>
      <x:c r="O9" s="23" t="str">
        <x:v>阴阳差≥5：自身迟滞1层</x:v>
      </x:c>
      <x:c r="P9" s="23" t="str">
        <x:v>不改势</x:v>
      </x:c>
      <x:c r="Q9" s="23" t="str">
        <x:v>应招气骰入息库</x:v>
      </x:c>
      <x:c r="R9" s="23" t="str">
        <x:v>护人应招挂载在护人招式，不再单列成独立泛用招</x:v>
      </x:c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RG009</x:v>
      </x:c>
      <x:c r="B10" s="23" t="str">
        <x:v>WG008</x:v>
      </x:c>
      <x:c r="C10" s="23" t="str">
        <x:v>截腕挑锋</x:v>
      </x:c>
      <x:c r="D10" s="23" t="str">
        <x:v>截击</x:v>
      </x:c>
      <x:c r="E10" s="23" t="str">
        <x:v>是</x:v>
      </x:c>
      <x:c r="F10" s="23" t="str">
        <x:v>宣言后、配置前</x:v>
      </x:c>
      <x:c r="G10" s="23" t="str">
        <x:v>2枚气骰</x:v>
      </x:c>
      <x:c r="H10" s="23" t="str">
        <x:v>至少1阴</x:v>
      </x:c>
      <x:c r="I10" s="23" t="str">
        <x:v>宽势</x:v>
      </x:c>
      <x:c r="J10" s="23" t="str">
        <x:v>阴盛/合势/失势</x:v>
      </x:c>
      <x:c r="K10" s="23" t="str">
        <x:v>近身；对方依赖手中兵器宣言</x:v>
      </x:c>
      <x:c r="L10" s="23" t="str">
        <x:v>目标1枚锁气本次不能进入阳槽</x:v>
      </x:c>
      <x:c r="M10" s="23" t="str">
        <x:v>阴值≥7：该气骰改入息库</x:v>
      </x:c>
      <x:c r="N10" s="23" t="str">
        <x:v>合值≥10：目标本次失去持械许可</x:v>
      </x:c>
      <x:c r="O10" s="23" t="str">
        <x:v>阴阳差≥5：自身破口1层</x:v>
      </x:c>
      <x:c r="P10" s="23" t="str">
        <x:v>阴盛</x:v>
      </x:c>
      <x:c r="Q10" s="23" t="str">
        <x:v>截击气骰入息库</x:v>
      </x:c>
      <x:c r="R10" s="23" t="str">
        <x:v>典型挂载截击，处理装备许可</x:v>
      </x:c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 t="str">
        <x:v>RG010</x:v>
      </x:c>
      <x:c r="B11" s="23" t="str">
        <x:v>WG009</x:v>
      </x:c>
      <x:c r="C11" s="23" t="str">
        <x:v>夺器压腕</x:v>
      </x:c>
      <x:c r="D11" s="23" t="str">
        <x:v>截击</x:v>
      </x:c>
      <x:c r="E11" s="23" t="str">
        <x:v>是</x:v>
      </x:c>
      <x:c r="F11" s="23" t="str">
        <x:v>宣言后、配置前</x:v>
      </x:c>
      <x:c r="G11" s="23" t="str">
        <x:v>4枚气骰</x:v>
      </x:c>
      <x:c r="H11" s="23" t="str">
        <x:v>至少2阴</x:v>
      </x:c>
      <x:c r="I11" s="23" t="str">
        <x:v>中势</x:v>
      </x:c>
      <x:c r="J11" s="23" t="str">
        <x:v>阴盛/圆融</x:v>
      </x:c>
      <x:c r="K11" s="23" t="str">
        <x:v>近身；目标宣言持械中强招式；目标武器未固定</x:v>
      </x:c>
      <x:c r="L11" s="23" t="str">
        <x:v>目标装备许可关闭至本次动作结束</x:v>
      </x:c>
      <x:c r="M11" s="23" t="str">
        <x:v>阴值≥9：目标武器脱手落在近身区域</x:v>
      </x:c>
      <x:c r="N11" s="23" t="str">
        <x:v>合值≥14：目标本次动作不成招</x:v>
      </x:c>
      <x:c r="O11" s="23" t="str">
        <x:v>阴阳差≥6：自身破口1层</x:v>
      </x:c>
      <x:c r="P11" s="23" t="str">
        <x:v>阴盛</x:v>
      </x:c>
      <x:c r="Q11" s="23" t="str">
        <x:v>截击气骰入息库</x:v>
      </x:c>
      <x:c r="R11" s="23" t="str">
        <x:v>强缴械截击要求势和高投入</x:v>
      </x:c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 t="str">
        <x:v>RG011</x:v>
      </x:c>
      <x:c r="B12" s="23" t="str">
        <x:v>FM001</x:v>
      </x:c>
      <x:c r="C12" s="23" t="str">
        <x:v>听痕辨路</x:v>
      </x:c>
      <x:c r="D12" s="23" t="str">
        <x:v>截击</x:v>
      </x:c>
      <x:c r="E12" s="23" t="str">
        <x:v>是</x:v>
      </x:c>
      <x:c r="F12" s="23" t="str">
        <x:v>宣言后、配置前</x:v>
      </x:c>
      <x:c r="G12" s="23" t="str">
        <x:v>2枚气骰</x:v>
      </x:c>
      <x:c r="H12" s="23" t="str">
        <x:v>至少1阴</x:v>
      </x:c>
      <x:c r="I12" s="23" t="str">
        <x:v>无势</x:v>
      </x:c>
      <x:c r="J12" s="23" t="str">
        <x:v>任意</x:v>
      </x:c>
      <x:c r="K12" s="23" t="str">
        <x:v>同一区域；目标正在隐匿、误导或掩盖痕迹</x:v>
      </x:c>
      <x:c r="L12" s="23" t="str">
        <x:v>关闭目标本次隐匿/误导的1项附加触发</x:v>
      </x:c>
      <x:c r="M12" s="23" t="str">
        <x:v>阴值≥7：解密+1</x:v>
      </x:c>
      <x:c r="N12" s="23" t="str">
        <x:v>合值≥10：危机-1</x:v>
      </x:c>
      <x:c r="O12" s="23" t="str">
        <x:v>阴阳差≥5：危机+1</x:v>
      </x:c>
      <x:c r="P12" s="23" t="str">
        <x:v>不改势</x:v>
      </x:c>
      <x:c r="Q12" s="23" t="str">
        <x:v>截击气骰入息库</x:v>
      </x:c>
      <x:c r="R12" s="23" t="str">
        <x:v>情景法门也可挂轻截击，但不应转成战斗万能反制</x:v>
      </x:c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 t="str">
        <x:v>RG012</x:v>
      </x:c>
      <x:c r="B13" s="23" t="str">
        <x:v>FM002</x:v>
      </x:c>
      <x:c r="C13" s="23" t="str">
        <x:v>行气解穴</x:v>
      </x:c>
      <x:c r="D13" s="23" t="str">
        <x:v>应招</x:v>
      </x:c>
      <x:c r="E13" s="23" t="str">
        <x:v>是</x:v>
      </x:c>
      <x:c r="F13" s="23" t="str">
        <x:v>成招后、落果前</x:v>
      </x:c>
      <x:c r="G13" s="23" t="str">
        <x:v>3枚气骰</x:v>
      </x:c>
      <x:c r="H13" s="23" t="str">
        <x:v>至少1原始</x:v>
      </x:c>
      <x:c r="I13" s="23" t="str">
        <x:v>无势</x:v>
      </x:c>
      <x:c r="J13" s="23" t="str">
        <x:v>任意</x:v>
      </x:c>
      <x:c r="K13" s="23" t="str">
        <x:v>自己或接触同伴即将获得封穴；需行气许可</x:v>
      </x:c>
      <x:c r="L13" s="23" t="str">
        <x:v>将本次封穴结果-1层</x:v>
      </x:c>
      <x:c r="M13" s="23" t="str">
        <x:v>阴值≥8：本轮该六根对应气骰不被封锁</x:v>
      </x:c>
      <x:c r="N13" s="23" t="str">
        <x:v>合值≥12：再降低1层封穴</x:v>
      </x:c>
      <x:c r="O13" s="23" t="str">
        <x:v>阴阳差≥5：施法者失势</x:v>
      </x:c>
      <x:c r="P13" s="23" t="str">
        <x:v>不改势</x:v>
      </x:c>
      <x:c r="Q13" s="23" t="str">
        <x:v>应招气骰入息库</x:v>
      </x:c>
      <x:c r="R13" s="23" t="str">
        <x:v>处理落果前封穴，不治疗</x:v>
      </x:c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 t="str">
        <x:v>RG013</x:v>
      </x:c>
      <x:c r="B14" s="23" t="str">
        <x:v>FM003</x:v>
      </x:c>
      <x:c r="C14" s="23" t="str">
        <x:v>压场问话</x:v>
      </x:c>
      <x:c r="D14" s="23" t="str">
        <x:v>截击</x:v>
      </x:c>
      <x:c r="E14" s="23" t="str">
        <x:v>是</x:v>
      </x:c>
      <x:c r="F14" s="23" t="str">
        <x:v>宣言后、配置前</x:v>
      </x:c>
      <x:c r="G14" s="23" t="str">
        <x:v>2枚气骰</x:v>
      </x:c>
      <x:c r="H14" s="23" t="str">
        <x:v>至少1阳</x:v>
      </x:c>
      <x:c r="I14" s="23" t="str">
        <x:v>无势</x:v>
      </x:c>
      <x:c r="J14" s="23" t="str">
        <x:v>任意</x:v>
      </x:c>
      <x:c r="K14" s="23" t="str">
        <x:v>同场可闻；目标正在煽动、威慑或号令</x:v>
      </x:c>
      <x:c r="L14" s="23" t="str">
        <x:v>目标本次情景法门的危机降低效果关闭</x:v>
      </x:c>
      <x:c r="M14" s="23" t="str">
        <x:v>阳值≥7：危机-1</x:v>
      </x:c>
      <x:c r="N14" s="23" t="str">
        <x:v>合值≥10：写入“暂时压住场面”许可</x:v>
      </x:c>
      <x:c r="O14" s="23" t="str">
        <x:v>阴阳差≥5：关系事实写入“冒犯某人”</x:v>
      </x:c>
      <x:c r="P14" s="23" t="str">
        <x:v>不改势</x:v>
      </x:c>
      <x:c r="Q14" s="23" t="str">
        <x:v>截击气骰入息库</x:v>
      </x:c>
      <x:c r="R14" s="23" t="str">
        <x:v>只处理话术/号令类目标，不截击武器动作</x:v>
      </x:c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 t="str">
        <x:v>RG014</x:v>
      </x:c>
      <x:c r="B15" s="23" t="str">
        <x:v>FM003</x:v>
      </x:c>
      <x:c r="C15" s="23" t="str">
        <x:v>压场问话</x:v>
      </x:c>
      <x:c r="D15" s="23" t="str">
        <x:v>应招</x:v>
      </x:c>
      <x:c r="E15" s="23" t="str">
        <x:v>是</x:v>
      </x:c>
      <x:c r="F15" s="23" t="str">
        <x:v>成招后、落果前</x:v>
      </x:c>
      <x:c r="G15" s="23" t="str">
        <x:v>2枚气骰</x:v>
      </x:c>
      <x:c r="H15" s="23" t="str">
        <x:v>至少1阳</x:v>
      </x:c>
      <x:c r="I15" s="23" t="str">
        <x:v>无势</x:v>
      </x:c>
      <x:c r="J15" s="23" t="str">
        <x:v>任意</x:v>
      </x:c>
      <x:c r="K15" s="23" t="str">
        <x:v>自己或同伴即将承受交涉压力、恐吓或关系恶化</x:v>
      </x:c>
      <x:c r="L15" s="23" t="str">
        <x:v>取消1项轻关系恶化或危机+1</x:v>
      </x:c>
      <x:c r="M15" s="23" t="str">
        <x:v>阳值≥7：反写“对方露怯”事实</x:v>
      </x:c>
      <x:c r="N15" s="23" t="str">
        <x:v>合值≥10：获得1项追问入口</x:v>
      </x:c>
      <x:c r="O15" s="23" t="str">
        <x:v>阴阳差≥5：自身关系事实写入“过激发言”</x:v>
      </x:c>
      <x:c r="P15" s="23" t="str">
        <x:v>不改势</x:v>
      </x:c>
      <x:c r="Q15" s="23" t="str">
        <x:v>应招气骰入息库</x:v>
      </x:c>
      <x:c r="R15" s="23" t="str">
        <x:v>交涉应招是情景响应，不是战斗应招</x:v>
      </x:c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 t="str">
        <x:v>RG015</x:v>
      </x:c>
      <x:c r="B16" s="23" t="str">
        <x:v>FM004</x:v>
      </x:c>
      <x:c r="C16" s="23" t="str">
        <x:v>简药止血</x:v>
      </x:c>
      <x:c r="D16" s="23" t="str">
        <x:v>应招</x:v>
      </x:c>
      <x:c r="E16" s="23" t="str">
        <x:v>是</x:v>
      </x:c>
      <x:c r="F16" s="23" t="str">
        <x:v>成招后、落果前</x:v>
      </x:c>
      <x:c r="G16" s="23" t="str">
        <x:v>2枚气骰</x:v>
      </x:c>
      <x:c r="H16" s="23" t="str">
        <x:v>至少1阴</x:v>
      </x:c>
      <x:c r="I16" s="23" t="str">
        <x:v>无势</x:v>
      </x:c>
      <x:c r="J16" s="23" t="str">
        <x:v>任意</x:v>
      </x:c>
      <x:c r="K16" s="23" t="str">
        <x:v>接触目标即将获得流血或气血伤害；有材料</x:v>
      </x:c>
      <x:c r="L16" s="23" t="str">
        <x:v>本次气血结果-2，或流血结果-1层（二选一）</x:v>
      </x:c>
      <x:c r="M16" s="23" t="str">
        <x:v>阴值≥7：额外气血结果-2</x:v>
      </x:c>
      <x:c r="N16" s="23" t="str">
        <x:v>合值≥10：流血再-1层</x:v>
      </x:c>
      <x:c r="O16" s="23" t="str">
        <x:v>阴阳差≥5：药物资源消耗+1</x:v>
      </x:c>
      <x:c r="P16" s="23" t="str">
        <x:v>不改势</x:v>
      </x:c>
      <x:c r="Q16" s="23" t="str">
        <x:v>应招气骰入息库；材料按条目消耗</x:v>
      </x:c>
      <x:c r="R16" s="23" t="str">
        <x:v>药物结果必须明确，不写模糊稳定压力</x:v>
      </x:c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dataValidations count="2">
    <x:dataValidation type="list" sqref="D2:D200">
      <x:formula1>"截击,应招"</x:formula1>
    </x:dataValidation>
    <x:dataValidation type="list" sqref="I2:I200">
      <x:formula1>"无势,宽势,中势,单势"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b1efe9d0ff4f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0" hidden="0" customWidth="1"/>
    <x:col min="5" max="5" width="18" hidden="0" customWidth="1"/>
    <x:col min="6" max="6" width="50" hidden="0" customWidth="1"/>
  </x:cols>
  <x:sheetData>
    <x:row r="1">
      <x:c r="A1" s="30" t="str">
        <x:v>强度/类型</x:v>
      </x:c>
      <x:c r="B1" s="30" t="str">
        <x:v>势条件类型</x:v>
      </x:c>
      <x:c r="C1" s="30" t="str">
        <x:v>推荐允许势范围</x:v>
      </x:c>
      <x:c r="D1" s="30" t="str">
        <x:v>前置招式使用</x:v>
      </x:c>
      <x:c r="E1" s="30" t="str">
        <x:v>最低投入建议</x:v>
      </x:c>
      <x:c r="F1" s="30" t="str">
        <x:v>设计说明</x:v>
      </x:c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3" t="str">
        <x:v>低级起式/基础招</x:v>
      </x:c>
      <x:c r="B2" s="23" t="str">
        <x:v>无势或宽势</x:v>
      </x:c>
      <x:c r="C2" s="23" t="str">
        <x:v>任意，或阴盛/阳盛/合势/失势中3—5项</x:v>
      </x:c>
      <x:c r="D2" s="23" t="str">
        <x:v>不设</x:v>
      </x:c>
      <x:c r="E2" s="23" t="str">
        <x:v>1—2枚气骰</x:v>
      </x:c>
      <x:c r="F2" s="23" t="str">
        <x:v>多数招式可直接声明，不把玩家锁死在固定顺序。</x:v>
      </x:c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低级应招/轻截击</x:v>
      </x:c>
      <x:c r="B3" s="23" t="str">
        <x:v>宽势</x:v>
      </x:c>
      <x:c r="C3" s="23" t="str">
        <x:v>阴盛/阳盛/合势/失势/圆融中3—4项</x:v>
      </x:c>
      <x:c r="D3" s="23" t="str">
        <x:v>不设</x:v>
      </x:c>
      <x:c r="E3" s="23" t="str">
        <x:v>1—2枚气骰</x:v>
      </x:c>
      <x:c r="F3" s="23" t="str">
        <x:v>只处理轻结果或特定目标线，不能既断招又高伤害。</x:v>
      </x:c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中级主攻/拆招</x:v>
      </x:c>
      <x:c r="B4" s="23" t="str">
        <x:v>中势</x:v>
      </x:c>
      <x:c r="C4" s="23" t="str">
        <x:v>2—3项，例如阳盛/合势/圆融</x:v>
      </x:c>
      <x:c r="D4" s="23" t="str">
        <x:v>原则不设</x:v>
      </x:c>
      <x:c r="E4" s="23" t="str">
        <x:v>3—4枚气骰</x:v>
      </x:c>
      <x:c r="F4" s="23" t="str">
        <x:v>主要用势和投入体现招式门槛。</x:v>
      </x:c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强力截击</x:v>
      </x:c>
      <x:c r="B5" s="23" t="str">
        <x:v>中势或单势</x:v>
      </x:c>
      <x:c r="C5" s="23" t="str">
        <x:v>1—2项，例如阴盛/圆融</x:v>
      </x:c>
      <x:c r="D5" s="23" t="str">
        <x:v>不设或只设场景许可</x:v>
      </x:c>
      <x:c r="E5" s="23" t="str">
        <x:v>3—5枚气骰</x:v>
      </x:c>
      <x:c r="F5" s="23" t="str">
        <x:v>专门处理势前置、装备许可、强招声明。</x:v>
      </x:c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强力应招</x:v>
      </x:c>
      <x:c r="B6" s="23" t="str">
        <x:v>中势或单势</x:v>
      </x:c>
      <x:c r="C6" s="23" t="str">
        <x:v>1—2项，例如合势/圆融</x:v>
      </x:c>
      <x:c r="D6" s="23" t="str">
        <x:v>不设</x:v>
      </x:c>
      <x:c r="E6" s="23" t="str">
        <x:v>3—5枚气骰</x:v>
      </x:c>
      <x:c r="F6" s="23" t="str">
        <x:v>可处理强落果，但不得回头否定已合法宣言。</x:v>
      </x:c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绝式/终结招</x:v>
      </x:c>
      <x:c r="B7" s="23" t="str">
        <x:v>单势</x:v>
      </x:c>
      <x:c r="C7" s="23" t="str">
        <x:v>圆融、崩势、阴盛、阳盛等指定1项</x:v>
      </x:c>
      <x:c r="D7" s="23" t="str">
        <x:v>不设通用链式前置</x:v>
      </x:c>
      <x:c r="E7" s="23" t="str">
        <x:v>6枚以上气骰</x:v>
      </x:c>
      <x:c r="F7" s="23" t="str">
        <x:v>用单势、大投入、风险和装备许可取代固定招式链。</x:v>
      </x:c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专门剧情/秘传招</x:v>
      </x:c>
      <x:c r="B8" s="23" t="str">
        <x:v>单势+特殊条件</x:v>
      </x:c>
      <x:c r="C8" s="23" t="str">
        <x:v>指定1项势并附场景/身份/资源许可</x:v>
      </x:c>
      <x:c r="D8" s="23" t="str">
        <x:v>允许写硬前置，但必须少见</x:v>
      </x:c>
      <x:c r="E8" s="23" t="str">
        <x:v>按条目</x:v>
      </x:c>
      <x:c r="F8" s="23" t="str">
        <x:v>只有秘传、剧情、仪式型条目保留硬前置。</x:v>
      </x:c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d9605c11907c4b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30" hidden="0" customWidth="1"/>
    <x:col min="9" max="9" width="36" hidden="0" customWidth="1"/>
    <x:col min="10" max="10" width="36" hidden="0" customWidth="1"/>
    <x:col min="11" max="11" width="24" hidden="0" customWidth="1"/>
  </x:cols>
  <x:sheetData>
    <x:row r="1">
      <x:c r="A1" s="30" t="str">
        <x:v>便行ID</x:v>
      </x:c>
      <x:c r="B1" s="30" t="str">
        <x:v>名称</x:v>
      </x:c>
      <x:c r="C1" s="30" t="str">
        <x:v>类型</x:v>
      </x:c>
      <x:c r="D1" s="30" t="str">
        <x:v>时点</x:v>
      </x:c>
      <x:c r="E1" s="30" t="str">
        <x:v>最低投入</x:v>
      </x:c>
      <x:c r="F1" s="30" t="str">
        <x:v>气性门槛</x:v>
      </x:c>
      <x:c r="G1" s="30" t="str">
        <x:v>势条件</x:v>
      </x:c>
      <x:c r="H1" s="30" t="str">
        <x:v>对象/许可</x:v>
      </x:c>
      <x:c r="I1" s="30" t="str">
        <x:v>明确效果</x:v>
      </x:c>
      <x:c r="J1" s="30" t="str">
        <x:v>限制</x:v>
      </x:c>
      <x:c r="K1" s="30" t="str">
        <x:v>资源去向</x:v>
      </x:c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3" t="str">
        <x:v>BX001</x:v>
      </x:c>
      <x:c r="B2" s="23" t="str">
        <x:v>移步</x:v>
      </x:c>
      <x:c r="C2" s="23" t="str">
        <x:v>出手便行</x:v>
      </x:c>
      <x:c r="D2" s="23" t="str">
        <x:v>自己回合</x:v>
      </x:c>
      <x:c r="E2" s="23" t="str">
        <x:v>1枚气骰</x:v>
      </x:c>
      <x:c r="F2" s="23" t="str">
        <x:v>任意</x:v>
      </x:c>
      <x:c r="G2" s="23" t="str">
        <x:v>无势</x:v>
      </x:c>
      <x:c r="H2" s="23" t="str">
        <x:v>自己；合法空间</x:v>
      </x:c>
      <x:c r="I2" s="23" t="str">
        <x:v>改变1档位置或取得明确站位</x:v>
      </x:c>
      <x:c r="J2" s="23" t="str">
        <x:v>不能穿越强封锁；不能稳定脱离纠缠</x:v>
      </x:c>
      <x:c r="K2" s="23" t="str">
        <x:v>已用气骰入息库</x:v>
      </x:c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BX002</x:v>
      </x:c>
      <x:c r="B3" s="23" t="str">
        <x:v>整身</x:v>
      </x:c>
      <x:c r="C3" s="23" t="str">
        <x:v>出手便行</x:v>
      </x:c>
      <x:c r="D3" s="23" t="str">
        <x:v>自己回合</x:v>
      </x:c>
      <x:c r="E3" s="23" t="str">
        <x:v>1枚气骰</x:v>
      </x:c>
      <x:c r="F3" s="23" t="str">
        <x:v>任意</x:v>
      </x:c>
      <x:c r="G3" s="23" t="str">
        <x:v>无势</x:v>
      </x:c>
      <x:c r="H3" s="23" t="str">
        <x:v>自己；姿态散乱、倒地、迟滞或轻破口</x:v>
      </x:c>
      <x:c r="I3" s="23" t="str">
        <x:v>起身，或迟滞-1，或关闭轻破口（二选一）</x:v>
      </x:c>
      <x:c r="J3" s="23" t="str">
        <x:v>不能清强状态</x:v>
      </x:c>
      <x:c r="K3" s="23" t="str">
        <x:v>已用气骰入息库</x:v>
      </x:c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BX003</x:v>
      </x:c>
      <x:c r="B4" s="23" t="str">
        <x:v>援手</x:v>
      </x:c>
      <x:c r="C4" s="23" t="str">
        <x:v>出手便行</x:v>
      </x:c>
      <x:c r="D4" s="23" t="str">
        <x:v>自己回合</x:v>
      </x:c>
      <x:c r="E4" s="23" t="str">
        <x:v>1枚气骰</x:v>
      </x:c>
      <x:c r="F4" s="23" t="str">
        <x:v>任意</x:v>
      </x:c>
      <x:c r="G4" s="23" t="str">
        <x:v>无势</x:v>
      </x:c>
      <x:c r="H4" s="23" t="str">
        <x:v>相邻同伴或物件；无人强争夺</x:v>
      </x:c>
      <x:c r="I4" s="23" t="str">
        <x:v>扶起、递物、拉离普通边缘（三选一）</x:v>
      </x:c>
      <x:c r="J4" s="23" t="str">
        <x:v>不能替同伴应招</x:v>
      </x:c>
      <x:c r="K4" s="23" t="str">
        <x:v>已用气骰入息库</x:v>
      </x:c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BX004</x:v>
      </x:c>
      <x:c r="B5" s="23" t="str">
        <x:v>取物</x:v>
      </x:c>
      <x:c r="C5" s="23" t="str">
        <x:v>出手便行</x:v>
      </x:c>
      <x:c r="D5" s="23" t="str">
        <x:v>自己回合</x:v>
      </x:c>
      <x:c r="E5" s="23" t="str">
        <x:v>1枚气骰</x:v>
      </x:c>
      <x:c r="F5" s="23" t="str">
        <x:v>任意</x:v>
      </x:c>
      <x:c r="G5" s="23" t="str">
        <x:v>无势</x:v>
      </x:c>
      <x:c r="H5" s="23" t="str">
        <x:v>可及且未被争夺的物件</x:v>
      </x:c>
      <x:c r="I5" s="23" t="str">
        <x:v>取出或拾起一件可及物</x:v>
      </x:c>
      <x:c r="J5" s="23" t="str">
        <x:v>有人争夺时改正式出手</x:v>
      </x:c>
      <x:c r="K5" s="23" t="str">
        <x:v>已用气骰入息库</x:v>
      </x:c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BX005</x:v>
      </x:c>
      <x:c r="B6" s="23" t="str">
        <x:v>闭息</x:v>
      </x:c>
      <x:c r="C6" s="23" t="str">
        <x:v>出手便行</x:v>
      </x:c>
      <x:c r="D6" s="23" t="str">
        <x:v>自己回合</x:v>
      </x:c>
      <x:c r="E6" s="23" t="str">
        <x:v>1枚气骰</x:v>
      </x:c>
      <x:c r="F6" s="23" t="str">
        <x:v>任意</x:v>
      </x:c>
      <x:c r="G6" s="23" t="str">
        <x:v>无势</x:v>
      </x:c>
      <x:c r="H6" s="23" t="str">
        <x:v>烟尘、毒雾、水压等短压力</x:v>
      </x:c>
      <x:c r="I6" s="23" t="str">
        <x:v>本轮抵抗一次轻环境压力</x:v>
      </x:c>
      <x:c r="J6" s="23" t="str">
        <x:v>不能解毒，不能治疗</x:v>
      </x:c>
      <x:c r="K6" s="23" t="str">
        <x:v>已用气骰入息库</x:v>
      </x:c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BX006</x:v>
      </x:c>
      <x:c r="B7" s="23" t="str">
        <x:v>调息</x:v>
      </x:c>
      <x:c r="C7" s="23" t="str">
        <x:v>出手便行</x:v>
      </x:c>
      <x:c r="D7" s="23" t="str">
        <x:v>自己回合</x:v>
      </x:c>
      <x:c r="E7" s="23" t="str">
        <x:v>1枚气骰作息引</x:v>
      </x:c>
      <x:c r="F7" s="23" t="str">
        <x:v>任意</x:v>
      </x:c>
      <x:c r="G7" s="23" t="str">
        <x:v>无势</x:v>
      </x:c>
      <x:c r="H7" s="23" t="str">
        <x:v>息库有可回收常规气骰</x:v>
      </x:c>
      <x:c r="I7" s="23" t="str">
        <x:v>按规则或条目从息库取回常规气骰，重掷入气海</x:v>
      </x:c>
      <x:c r="J7" s="23" t="str">
        <x:v>只回气骰，不治疗、不清状态、不改势</x:v>
      </x:c>
      <x:c r="K7" s="23" t="str">
        <x:v>息引入息库；取回气骰入气海</x:v>
      </x:c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BX007</x:v>
      </x:c>
      <x:c r="B8" s="23" t="str">
        <x:v>返照</x:v>
      </x:c>
      <x:c r="C8" s="23" t="str">
        <x:v>随手便行·特殊</x:v>
      </x:c>
      <x:c r="D8" s="23" t="str">
        <x:v>获得行动机会且断气</x:v>
      </x:c>
      <x:c r="E8" s="23" t="str">
        <x:v>0枚气骰</x:v>
      </x:c>
      <x:c r="F8" s="23" t="str">
        <x:v>无</x:v>
      </x:c>
      <x:c r="G8" s="23" t="str">
        <x:v>无势</x:v>
      </x:c>
      <x:c r="H8" s="23" t="str">
        <x:v>气池和气海均无可用常规气骰</x:v>
      </x:c>
      <x:c r="I8" s="23" t="str">
        <x:v>取回1枚最低阶本命气骰，重掷入气海</x:v>
      </x:c>
      <x:c r="J8" s="23" t="str">
        <x:v>保底回气，不提供攻击、防护、治疗</x:v>
      </x:c>
      <x:c r="K8" s="23" t="str">
        <x:v>取回气骰入气海</x:v>
      </x:c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BX008</x:v>
      </x:c>
      <x:c r="B9" s="23" t="str">
        <x:v>短话示意</x:v>
      </x:c>
      <x:c r="C9" s="23" t="str">
        <x:v>随手便行</x:v>
      </x:c>
      <x:c r="D9" s="23" t="str">
        <x:v>自己回合/响应回合</x:v>
      </x:c>
      <x:c r="E9" s="23" t="str">
        <x:v>0枚气骰</x:v>
      </x:c>
      <x:c r="F9" s="23" t="str">
        <x:v>无</x:v>
      </x:c>
      <x:c r="G9" s="23" t="str">
        <x:v>无势</x:v>
      </x:c>
      <x:c r="H9" s="23" t="str">
        <x:v>同场可见或可闻同伴</x:v>
      </x:c>
      <x:c r="I9" s="23" t="str">
        <x:v>说一句短话或作简单示意</x:v>
      </x:c>
      <x:c r="J9" s="23" t="str">
        <x:v>不能完成交涉、威慑、命令</x:v>
      </x:c>
      <x:c r="K9" s="23" t="str">
        <x:v>无</x:v>
      </x:c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BX009</x:v>
      </x:c>
      <x:c r="B10" s="23" t="str">
        <x:v>换握丢弃</x:v>
      </x:c>
      <x:c r="C10" s="23" t="str">
        <x:v>随手便行</x:v>
      </x:c>
      <x:c r="D10" s="23" t="str">
        <x:v>自己回合/响应回合</x:v>
      </x:c>
      <x:c r="E10" s="23" t="str">
        <x:v>0枚气骰</x:v>
      </x:c>
      <x:c r="F10" s="23" t="str">
        <x:v>无</x:v>
      </x:c>
      <x:c r="G10" s="23" t="str">
        <x:v>无势</x:v>
      </x:c>
      <x:c r="H10" s="23" t="str">
        <x:v>已持物件</x:v>
      </x:c>
      <x:c r="I10" s="23" t="str">
        <x:v>换握已持武器或丢弃手中小物</x:v>
      </x:c>
      <x:c r="J10" s="23" t="str">
        <x:v>不能拔新武器、不能夺物</x:v>
      </x:c>
      <x:c r="K10" s="23" t="str">
        <x:v>无</x:v>
      </x:c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1201fd88424640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56" hidden="0" customWidth="1"/>
    <x:col min="4" max="4" width="36" hidden="0" customWidth="1"/>
  </x:cols>
  <x:sheetData>
    <x:row r="1">
      <x:c r="A1" s="30" t="str">
        <x:v>字段</x:v>
      </x:c>
      <x:c r="B1" s="30" t="str">
        <x:v>所在表</x:v>
      </x:c>
      <x:c r="C1" s="30" t="str">
        <x:v>口径</x:v>
      </x:c>
      <x:c r="D1" s="30" t="str">
        <x:v>示例/枚举</x:v>
      </x:c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3" t="str">
        <x:v>势条件类型</x:v>
      </x:c>
      <x:c r="B2" s="23" t="str">
        <x:v>主表/响应明细</x:v>
      </x:c>
      <x:c r="C2" s="23" t="str">
        <x:v>无势、宽势、中势、单势。越强的招式或响应，势条件越窄。</x:v>
      </x:c>
      <x:c r="D2" s="23" t="str">
        <x:v>无势；宽势；中势；单势</x:v>
      </x:c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3" t="str">
        <x:v>允许势范围</x:v>
      </x:c>
      <x:c r="B3" s="23" t="str">
        <x:v>主表/响应明细</x:v>
      </x:c>
      <x:c r="C3" s="23" t="str">
        <x:v>写明该用法允许在哪些势状态下声明。低级招式写范围，不锁单势。</x:v>
      </x:c>
      <x:c r="D3" s="23" t="str">
        <x:v>阴盛/阳盛/合势/失势</x:v>
      </x:c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3" t="str">
        <x:v>硬前置说明</x:v>
      </x:c>
      <x:c r="B4" s="23" t="str">
        <x:v>主表</x:v>
      </x:c>
      <x:c r="C4" s="23" t="str">
        <x:v>默认无。只在秘传、剧情、仪式、特殊强招中保留。</x:v>
      </x:c>
      <x:c r="D4" s="23" t="str">
        <x:v>无；需场景许可；需某资源</x:v>
      </x:c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 t="str">
        <x:v>挂载截击/挂载应招</x:v>
      </x:c>
      <x:c r="B5" s="23" t="str">
        <x:v>主表</x:v>
      </x:c>
      <x:c r="C5" s="23" t="str">
        <x:v>标记该招式是否具有可在响应窗口单独调用的挂载模块。</x:v>
      </x:c>
      <x:c r="D5" s="23" t="str">
        <x:v>是；否</x:v>
      </x:c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 t="str">
        <x:v>响应类型</x:v>
      </x:c>
      <x:c r="B6" s="23" t="str">
        <x:v>响应明细</x:v>
      </x:c>
      <x:c r="C6" s="23" t="str">
        <x:v>截击处理成招前条件；应招处理成招后落果前结果。</x:v>
      </x:c>
      <x:c r="D6" s="23" t="str">
        <x:v>截击；应招</x:v>
      </x:c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 t="str">
        <x:v>可单独调用</x:v>
      </x:c>
      <x:c r="B7" s="23" t="str">
        <x:v>响应明细</x:v>
      </x:c>
      <x:c r="C7" s="23" t="str">
        <x:v>响应窗口调用挂载用法时，只结算该响应模块，不自动结算主用法。</x:v>
      </x:c>
      <x:c r="D7" s="23" t="str">
        <x:v>是</x:v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 t="str">
        <x:v>响应最低投入</x:v>
      </x:c>
      <x:c r="B8" s="23" t="str">
        <x:v>响应明细</x:v>
      </x:c>
      <x:c r="C8" s="23" t="str">
        <x:v>截击/应招有自己的投入，不沿用主用法。</x:v>
      </x:c>
      <x:c r="D8" s="23" t="str">
        <x:v>2枚气骰；3枚气骰</x:v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 t="str">
        <x:v>装备许可</x:v>
      </x:c>
      <x:c r="B9" s="23" t="str">
        <x:v>主表/响应明细</x:v>
      </x:c>
      <x:c r="C9" s="23" t="str">
        <x:v>写明主手、副手、双手、盾牌、工具等许可。盾牌归武器。</x:v>
      </x:c>
      <x:c r="D9" s="23" t="str">
        <x:v>主手刀；副手盾；开锁针</x:v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 t="str">
        <x:v>资源去向</x:v>
      </x:c>
      <x:c r="B10" s="23" t="str">
        <x:v>全表</x:v>
      </x:c>
      <x:c r="C10" s="23" t="str">
        <x:v>必须写清已用常规气骰、临时气骰、装备或资源的去向。</x:v>
      </x:c>
      <x:c r="D10" s="23" t="str">
        <x:v>入息库；消失；入气海</x:v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 t="str">
        <x:v>删除项</x:v>
      </x:c>
      <x:c r="B11" s="23" t="str">
        <x:v>全表</x:v>
      </x:c>
      <x:c r="C11" s="23" t="str">
        <x:v>不再把前一招作为多数招式的默认前置。</x:v>
      </x:c>
      <x:c r="D11" s="23" t="str">
        <x:v>旧字段：前置招式/上一招成招</x:v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3797f7cd4d524b6e"/>
  </x:tableParts>
</x:worksheet>
</file>