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Sheet1" sheetId="1" r:id="rId1"/>
  </sheets>
  <definedNames>
    <definedName name="_12345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<sst xmlns="http://schemas.openxmlformats.org/spreadsheetml/2006/main" count="33" uniqueCount="33">
  <si>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CÔNG TY TNHH HÓA ĐƠN ĐIỆN TỬ M-INVOICE - CN TP. HỒ CHÍ MINH</t>
  </si>
  <si>
    <t xml:space="preserve">ĐC: </t>
  </si>
  <si>
    <t xml:space="preserve">MST: </t>
  </si>
  <si>
    <t xml:space="preserve">BẢNG ĐỐI SOÁT ĐẠI LÝ: </t>
  </si>
  <si>
    <t>THÁNG 1/2026</t>
  </si>
  <si>
    <t>STT</t>
  </si>
  <si>
    <t>THÁNG PHÁT SINH</t>
  </si>
  <si>
    <t>MÃ SỐ THUẾ</t>
  </si>
  <si>
    <t>TÊN ĐƠN VỊ</t>
  </si>
  <si>
    <t>LOẠI SP</t>
  </si>
  <si>
    <t>GÓI CƯỚC PHẦN MỀM</t>
  </si>
  <si>
    <t>DT KHÁC</t>
  </si>
  <si>
    <t>GIÁ TRỊ
THEO NIÊM YẾT</t>
  </si>
  <si>
    <t>GIÁ MINV THU VỀ</t>
  </si>
  <si>
    <t>HOA HỒNG ĐL</t>
  </si>
  <si>
    <t>CÔNG NỢ MINV THU KHÁCH HÀNG</t>
  </si>
  <si>
    <t>CÒN LẠI</t>
  </si>
  <si>
    <t>GHI CHÚ</t>
  </si>
  <si>
    <t>BẢN QUYỀN</t>
  </si>
  <si>
    <t>SỐ LƯỢNG</t>
  </si>
  <si>
    <t>GÓI HÓA ĐƠN</t>
  </si>
  <si>
    <t>A</t>
  </si>
  <si>
    <t>C</t>
  </si>
  <si>
    <t>D</t>
  </si>
  <si>
    <t>E</t>
  </si>
  <si>
    <t>CỘNG</t>
  </si>
  <si>
    <t>GIÁ TRỊ M-INVOICE XUẤT HD CHO KHÁCH</t>
  </si>
  <si>
    <t>GIÁ TRỊ M-INVOICE ĐÃ THU CỦA KHÁCH HÀNG</t>
  </si>
  <si>
    <t>GIÁ TRỊ HOA HỒNG M-INVOCE PHẢI THANH TOÁN CHO ĐẠI LÝ ( ĐL XUẤT HĐ)</t>
  </si>
  <si>
    <t>GIÁ TRỊ THANH TOÁN ( âm ( M-invoice chi) và dương  ( M-invoice thu)</t>
  </si>
  <si>
    <t>HCM, ngày 04 tháng 3 năm 2026</t>
  </si>
  <si>
    <t>Xác nhận đại lý</t>
  </si>
  <si>
    <t>Xác nhận M-invoice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</si>
</sst>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\ _₫_-;\-* #,##0.00\ _₫_-;_-* &quot;-&quot;??\ _₫_-;_-@_-"/>
    <numFmt numFmtId="179" formatCode="_(* #,##0_);_(* \(#,##0\);_(* &quot;-&quot;??_);_(@_)"/>
  </numFmts>
  <fonts count="34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4"/>
      <color theme="1"/>
      <name val="Times New Roman"/>
      <charset val="134"/>
    </font>
    <font>
      <b/>
      <i/>
      <sz val="14"/>
      <color theme="1"/>
      <name val="Times New Roman"/>
      <charset val="134"/>
    </font>
    <font>
      <i/>
      <sz val="14"/>
      <color theme="1"/>
      <name val="Times New Roman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0"/>
      <color rgb="FFFF0000"/>
      <name val="Times New Roman"/>
      <charset val="134"/>
    </font>
    <font>
      <b/>
      <sz val="10"/>
      <name val="Times New Roman"/>
      <charset val="134"/>
    </font>
    <font>
      <b/>
      <sz val="10"/>
      <color rgb="FFFF0000"/>
      <name val="Times New Roman"/>
      <charset val="134"/>
    </font>
    <font>
      <i/>
      <sz val="1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63"/>
      <scheme val="minor"/>
    </font>
    <font>
      <sz val="11"/>
      <color theme="1"/>
      <name val="Tahoma"/>
      <charset val="134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0" fillId="0" borderId="0"/>
    <xf numFmtId="0" fontId="31" fillId="0" borderId="0"/>
    <xf numFmtId="0" fontId="0" fillId="0" borderId="0"/>
    <xf numFmtId="178" fontId="32" fillId="0" borderId="0" applyFont="0" applyFill="0" applyBorder="0" applyAlignment="0" applyProtection="0"/>
    <xf numFmtId="178" fontId="33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/>
  </cellStyleXfs>
  <cellXfs count="51">
    <xf numFmtId="0" fontId="0" fillId="0" borderId="0" xfId="0">
      <alignment vertical="center"/>
    </xf>
    <xf numFmtId="0" fontId="1" fillId="0" borderId="0" xfId="49" applyFont="1"/>
    <xf numFmtId="0" fontId="1" fillId="0" borderId="0" xfId="51" applyFont="1"/>
    <xf numFmtId="0" fontId="2" fillId="0" borderId="0" xfId="49" applyFont="1" applyAlignment="1">
      <alignment vertical="center"/>
    </xf>
    <xf numFmtId="0" fontId="2" fillId="0" borderId="0" xfId="49" applyFont="1" applyAlignment="1">
      <alignment horizontal="left" vertical="center"/>
    </xf>
    <xf numFmtId="0" fontId="2" fillId="0" borderId="0" xfId="49" applyFont="1" applyAlignment="1">
      <alignment horizontal="left"/>
    </xf>
    <xf numFmtId="0" fontId="1" fillId="0" borderId="0" xfId="49" applyFont="1" applyAlignment="1">
      <alignment horizontal="center"/>
    </xf>
    <xf numFmtId="0" fontId="2" fillId="0" borderId="0" xfId="49" applyFont="1"/>
    <xf numFmtId="0" fontId="2" fillId="0" borderId="0" xfId="49" applyFont="1" applyAlignment="1">
      <alignment horizontal="left" vertical="top"/>
    </xf>
    <xf numFmtId="0" fontId="3" fillId="0" borderId="0" xfId="49" applyFont="1" applyAlignment="1">
      <alignment horizontal="center"/>
    </xf>
    <xf numFmtId="0" fontId="4" fillId="0" borderId="0" xfId="49" applyFont="1" applyAlignment="1">
      <alignment horizontal="center"/>
    </xf>
    <xf numFmtId="0" fontId="5" fillId="0" borderId="0" xfId="49" applyFont="1" applyAlignment="1"/>
    <xf numFmtId="0" fontId="2" fillId="2" borderId="1" xfId="50" applyFont="1" applyFill="1" applyBorder="1" applyAlignment="1">
      <alignment horizontal="center" vertical="center" wrapText="1"/>
    </xf>
    <xf numFmtId="0" fontId="2" fillId="2" borderId="2" xfId="50" applyFont="1" applyFill="1" applyBorder="1" applyAlignment="1">
      <alignment horizontal="center" vertical="center" wrapText="1"/>
    </xf>
    <xf numFmtId="0" fontId="2" fillId="2" borderId="3" xfId="50" applyFont="1" applyFill="1" applyBorder="1" applyAlignment="1">
      <alignment horizontal="center" vertical="center" wrapText="1"/>
    </xf>
    <xf numFmtId="0" fontId="2" fillId="0" borderId="1" xfId="50" applyFont="1" applyBorder="1" applyAlignment="1">
      <alignment horizontal="center" vertical="center" wrapText="1"/>
    </xf>
    <xf numFmtId="0" fontId="1" fillId="0" borderId="1" xfId="50" applyFont="1" applyBorder="1" applyAlignment="1">
      <alignment horizontal="center" wrapText="1"/>
    </xf>
    <xf numFmtId="58" fontId="1" fillId="0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wrapText="1"/>
    </xf>
    <xf numFmtId="179" fontId="6" fillId="0" borderId="1" xfId="52" applyNumberFormat="1" applyFont="1" applyFill="1" applyBorder="1" applyAlignment="1">
      <alignment horizontal="center" wrapText="1"/>
    </xf>
    <xf numFmtId="41" fontId="7" fillId="0" borderId="4" xfId="0" applyNumberFormat="1" applyFont="1" applyFill="1" applyBorder="1" applyAlignment="1">
      <alignment horizontal="right"/>
    </xf>
    <xf numFmtId="179" fontId="6" fillId="0" borderId="1" xfId="53" applyNumberFormat="1" applyFont="1" applyFill="1" applyBorder="1" applyAlignment="1"/>
    <xf numFmtId="0" fontId="2" fillId="3" borderId="1" xfId="50" applyFont="1" applyFill="1" applyBorder="1" applyAlignment="1">
      <alignment horizontal="left"/>
    </xf>
    <xf numFmtId="179" fontId="2" fillId="3" borderId="1" xfId="54" applyNumberFormat="1" applyFont="1" applyFill="1" applyBorder="1" applyAlignment="1">
      <alignment horizontal="center"/>
    </xf>
    <xf numFmtId="0" fontId="1" fillId="0" borderId="5" xfId="55" applyFont="1" applyBorder="1" applyAlignment="1">
      <alignment horizontal="left" wrapText="1"/>
    </xf>
    <xf numFmtId="0" fontId="1" fillId="0" borderId="6" xfId="55" applyFont="1" applyBorder="1" applyAlignment="1">
      <alignment horizontal="left" wrapText="1"/>
    </xf>
    <xf numFmtId="0" fontId="8" fillId="0" borderId="5" xfId="55" applyFont="1" applyBorder="1" applyAlignment="1">
      <alignment horizontal="left" wrapText="1"/>
    </xf>
    <xf numFmtId="0" fontId="8" fillId="0" borderId="6" xfId="55" applyFont="1" applyBorder="1" applyAlignment="1">
      <alignment horizontal="left" wrapText="1"/>
    </xf>
    <xf numFmtId="0" fontId="1" fillId="0" borderId="0" xfId="55" applyFont="1" applyAlignment="1">
      <alignment horizontal="left" wrapText="1"/>
    </xf>
    <xf numFmtId="0" fontId="2" fillId="0" borderId="0" xfId="49" applyFont="1" applyAlignment="1">
      <alignment horizontal="center"/>
    </xf>
    <xf numFmtId="43" fontId="1" fillId="0" borderId="0" xfId="1" applyNumberFormat="1" applyFont="1" applyAlignment="1"/>
    <xf numFmtId="0" fontId="2" fillId="0" borderId="0" xfId="49" applyFont="1" applyAlignment="1">
      <alignment vertical="center" wrapText="1"/>
    </xf>
    <xf numFmtId="0" fontId="9" fillId="2" borderId="2" xfId="50" applyFont="1" applyFill="1" applyBorder="1" applyAlignment="1">
      <alignment horizontal="center" vertical="center" wrapText="1"/>
    </xf>
    <xf numFmtId="0" fontId="9" fillId="2" borderId="3" xfId="50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/>
    <xf numFmtId="179" fontId="6" fillId="0" borderId="1" xfId="52" applyNumberFormat="1" applyFont="1" applyFill="1" applyBorder="1" applyAlignment="1"/>
    <xf numFmtId="179" fontId="6" fillId="0" borderId="1" xfId="52" applyNumberFormat="1" applyFont="1" applyFill="1" applyBorder="1" applyAlignment="1">
      <alignment horizontal="left" wrapText="1"/>
    </xf>
    <xf numFmtId="0" fontId="1" fillId="0" borderId="7" xfId="55" applyFont="1" applyBorder="1" applyAlignment="1">
      <alignment horizontal="left" wrapText="1"/>
    </xf>
    <xf numFmtId="179" fontId="2" fillId="0" borderId="1" xfId="54" applyNumberFormat="1" applyFont="1" applyFill="1" applyBorder="1" applyAlignment="1">
      <alignment horizontal="center"/>
    </xf>
    <xf numFmtId="179" fontId="1" fillId="0" borderId="1" xfId="54" applyNumberFormat="1" applyFont="1" applyFill="1" applyBorder="1" applyAlignment="1">
      <alignment horizontal="center"/>
    </xf>
    <xf numFmtId="179" fontId="1" fillId="0" borderId="0" xfId="51" applyNumberFormat="1" applyFont="1"/>
    <xf numFmtId="0" fontId="8" fillId="0" borderId="7" xfId="55" applyFont="1" applyBorder="1" applyAlignment="1">
      <alignment horizontal="left" wrapText="1"/>
    </xf>
    <xf numFmtId="179" fontId="10" fillId="0" borderId="1" xfId="54" applyNumberFormat="1" applyFont="1" applyFill="1" applyBorder="1" applyAlignment="1">
      <alignment horizontal="center"/>
    </xf>
    <xf numFmtId="179" fontId="8" fillId="0" borderId="1" xfId="54" applyNumberFormat="1" applyFont="1" applyFill="1" applyBorder="1" applyAlignment="1">
      <alignment horizontal="center"/>
    </xf>
    <xf numFmtId="179" fontId="8" fillId="0" borderId="1" xfId="52" applyNumberFormat="1" applyFont="1" applyFill="1" applyBorder="1" applyAlignment="1"/>
    <xf numFmtId="179" fontId="2" fillId="0" borderId="0" xfId="54" applyNumberFormat="1" applyFont="1" applyFill="1" applyBorder="1" applyAlignment="1">
      <alignment horizontal="center"/>
    </xf>
    <xf numFmtId="179" fontId="1" fillId="0" borderId="0" xfId="54" applyNumberFormat="1" applyFont="1" applyFill="1" applyBorder="1" applyAlignment="1">
      <alignment horizontal="center"/>
    </xf>
    <xf numFmtId="179" fontId="6" fillId="0" borderId="0" xfId="52" applyNumberFormat="1" applyFont="1" applyFill="1" applyBorder="1" applyAlignment="1"/>
    <xf numFmtId="0" fontId="11" fillId="0" borderId="0" xfId="49" applyFont="1" applyAlignment="1">
      <alignment horizontal="center"/>
    </xf>
    <xf numFmtId="0" fontId="11" fillId="0" borderId="0" xfId="49" applyFont="1"/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 2 3 3 2 2 2 2 2 2 2 2 2" xfId="50"/>
    <cellStyle name="Normal 5" xfId="51"/>
    <cellStyle name="Comma 4 2" xfId="52"/>
    <cellStyle name="Comma 2 2 3 2" xfId="53"/>
    <cellStyle name="Comma 2 3 7 2 2 2 2 2 2" xfId="54"/>
    <cellStyle name="Normal 15 3 2 2 2 2 2" xfId="55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107950</xdr:colOff>
      <xdr:row>0</xdr:row>
      <xdr:rowOff>80010</xdr:rowOff>
    </xdr:from>
    <xdr:ext cx="833986" cy="597941"/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950" y="80010"/>
          <a:ext cx="833755" cy="59753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tabSelected="1" zoomScale="69" zoomScaleNormal="69" workbookViewId="0">
      <selection activeCell="O3" sqref="O3"/>
    </sheetView>
  </sheetViews>
  <sheetFormatPr defaultColWidth="8.05555555555556" defaultRowHeight="13.2"/>
  <cols>
    <col min="1" max="1" width="5.27777777777778" style="2" customWidth="1"/>
    <col min="2" max="2" width="9" style="2" customWidth="1"/>
    <col min="3" max="3" width="18.6111111111111" style="2" customWidth="1"/>
    <col min="4" max="4" width="45.9722222222222" style="2" customWidth="1"/>
    <col min="5" max="5" width="9.30555555555556" style="2" customWidth="1"/>
    <col min="6" max="6" width="11.8055555555556" style="2" customWidth="1"/>
    <col min="7" max="7" width="9.72222222222222" style="2" customWidth="1"/>
    <col min="8" max="8" width="14" style="2" customWidth="1"/>
    <col min="9" max="9" width="11.25" style="2" customWidth="1"/>
    <col min="10" max="10" width="11.3888888888889" style="2" customWidth="1"/>
    <col min="11" max="11" width="10.1388888888889" style="2" customWidth="1"/>
    <col min="12" max="12" width="12.6388888888889" style="2" customWidth="1"/>
    <col min="13" max="13" width="16.6666666666667" style="2" customWidth="1"/>
    <col min="14" max="14" width="10.5555555555556" style="2" customWidth="1"/>
    <col min="15" max="15" width="9.30555555555556" style="2" customWidth="1"/>
    <col min="16" max="17" width="8.75" style="2" customWidth="1"/>
    <col min="18" max="16384" width="8.05555555555556" style="2"/>
  </cols>
  <sheetData>
    <row r="1" s="1" customFormat="1" ht="23.45" customHeight="1" spans="3:10">
      <c r="C1" s="3" t="s">
        <v>0</v>
      </c>
      <c r="H1" s="4"/>
      <c r="J1" s="3"/>
    </row>
    <row r="2" s="1" customFormat="1" ht="23.45" customHeight="1" spans="3:9">
      <c r="C2" s="4" t="s">
        <v>1</v>
      </c>
      <c r="H2" s="3"/>
      <c r="I2" s="32"/>
    </row>
    <row r="3" s="1" customFormat="1" ht="23.45" customHeight="1" spans="3:9">
      <c r="C3" s="4" t="s">
        <v>2</v>
      </c>
      <c r="D3" s="3"/>
      <c r="E3" s="3"/>
      <c r="H3" s="4"/>
      <c r="I3" s="3"/>
    </row>
    <row r="4" s="1" customFormat="1" ht="23.45" customHeight="1" spans="1:9">
      <c r="A4" s="5"/>
      <c r="B4" s="6"/>
      <c r="D4" s="3"/>
      <c r="E4" s="3"/>
      <c r="F4" s="7"/>
      <c r="G4" s="7"/>
      <c r="H4" s="8"/>
      <c r="I4" s="7"/>
    </row>
    <row r="5" s="1" customFormat="1" ht="23.45" customHeight="1" spans="1:15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="1" customFormat="1" ht="23.45" customHeight="1" spans="1:15">
      <c r="A6" s="10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="1" customFormat="1" ht="23.45" customHeight="1" spans="1:15">
      <c r="A7" s="11"/>
      <c r="B7" s="11"/>
      <c r="C7" s="11"/>
      <c r="D7" s="11"/>
      <c r="E7"/>
      <c r="F7"/>
      <c r="G7"/>
      <c r="H7"/>
      <c r="I7"/>
      <c r="J7"/>
      <c r="K7"/>
      <c r="L7"/>
      <c r="M7"/>
      <c r="N7"/>
      <c r="O7"/>
    </row>
    <row r="8" s="2" customFormat="1" ht="21" customHeight="1" spans="1:15">
      <c r="A8" s="12" t="s">
        <v>5</v>
      </c>
      <c r="B8" s="12" t="s">
        <v>6</v>
      </c>
      <c r="C8" s="12" t="s">
        <v>7</v>
      </c>
      <c r="D8" s="12" t="s">
        <v>8</v>
      </c>
      <c r="E8" s="13" t="s">
        <v>9</v>
      </c>
      <c r="F8" s="12" t="s">
        <v>10</v>
      </c>
      <c r="G8" s="12"/>
      <c r="H8" s="12"/>
      <c r="I8" s="12" t="s">
        <v>11</v>
      </c>
      <c r="J8" s="12" t="s">
        <v>12</v>
      </c>
      <c r="K8" s="12" t="s">
        <v>13</v>
      </c>
      <c r="L8" s="33" t="s">
        <v>14</v>
      </c>
      <c r="M8" s="33" t="s">
        <v>15</v>
      </c>
      <c r="N8" s="33" t="s">
        <v>16</v>
      </c>
      <c r="O8" s="12" t="s">
        <v>17</v>
      </c>
    </row>
    <row r="9" s="2" customFormat="1" ht="31" customHeight="1" spans="1:15">
      <c r="A9" s="12"/>
      <c r="B9" s="12"/>
      <c r="C9" s="12"/>
      <c r="D9" s="12"/>
      <c r="E9" s="14"/>
      <c r="F9" s="12" t="s">
        <v>18</v>
      </c>
      <c r="G9" s="12" t="s">
        <v>19</v>
      </c>
      <c r="H9" s="12" t="s">
        <v>20</v>
      </c>
      <c r="I9" s="12"/>
      <c r="J9" s="12"/>
      <c r="K9" s="12"/>
      <c r="L9" s="34"/>
      <c r="M9" s="34"/>
      <c r="N9" s="34"/>
      <c r="O9" s="12"/>
    </row>
    <row r="10" s="2" customFormat="1" spans="1:15">
      <c r="A10" s="15" t="s">
        <v>21</v>
      </c>
      <c r="B10" s="15" t="s">
        <v>22</v>
      </c>
      <c r="C10" s="15" t="s">
        <v>23</v>
      </c>
      <c r="D10" s="15" t="s">
        <v>24</v>
      </c>
      <c r="E10" s="15"/>
      <c r="F10" s="15">
        <v>1</v>
      </c>
      <c r="G10" s="15">
        <v>2</v>
      </c>
      <c r="H10" s="15">
        <v>3</v>
      </c>
      <c r="I10" s="15">
        <v>4</v>
      </c>
      <c r="J10" s="15">
        <v>5</v>
      </c>
      <c r="K10" s="15">
        <v>6</v>
      </c>
      <c r="L10" s="15"/>
      <c r="M10" s="15"/>
      <c r="N10" s="15"/>
      <c r="O10" s="15">
        <v>7</v>
      </c>
    </row>
    <row r="11" s="2" customFormat="1" ht="27" customHeight="1" spans="1:15">
      <c r="A11" s="16"/>
      <c r="B11" s="17"/>
      <c r="C11" s="18"/>
      <c r="D11" s="19"/>
      <c r="E11" s="20"/>
      <c r="F11" s="21"/>
      <c r="G11" s="21"/>
      <c r="H11" s="22"/>
      <c r="I11" s="35"/>
      <c r="J11" s="36">
        <f>F11+H11+I11</f>
        <v>0</v>
      </c>
      <c r="K11" s="36"/>
      <c r="L11" s="22">
        <f>J11-K11</f>
        <v>0</v>
      </c>
      <c r="M11" s="22"/>
      <c r="N11" s="22">
        <f>J11-M11</f>
        <v>0</v>
      </c>
      <c r="O11" s="37"/>
    </row>
    <row r="12" s="2" customFormat="1" ht="19.35" customHeight="1" spans="1:15">
      <c r="A12" s="23" t="s">
        <v>25</v>
      </c>
      <c r="B12" s="23"/>
      <c r="C12" s="23"/>
      <c r="D12" s="23"/>
      <c r="E12" s="23"/>
      <c r="F12" s="24">
        <f t="shared" ref="F12:N12" si="0">SUM(F11:F11)</f>
        <v>0</v>
      </c>
      <c r="G12" s="24">
        <f t="shared" si="0"/>
        <v>0</v>
      </c>
      <c r="H12" s="24">
        <f t="shared" si="0"/>
        <v>0</v>
      </c>
      <c r="I12" s="24">
        <f t="shared" si="0"/>
        <v>0</v>
      </c>
      <c r="J12" s="24">
        <f t="shared" si="0"/>
        <v>0</v>
      </c>
      <c r="K12" s="24">
        <f t="shared" si="0"/>
        <v>0</v>
      </c>
      <c r="L12" s="24">
        <f t="shared" si="0"/>
        <v>0</v>
      </c>
      <c r="M12" s="24">
        <f t="shared" si="0"/>
        <v>0</v>
      </c>
      <c r="N12" s="24">
        <f t="shared" si="0"/>
        <v>0</v>
      </c>
      <c r="O12" s="24"/>
    </row>
    <row r="13" s="2" customFormat="1" ht="19.35" customHeight="1" spans="1:17">
      <c r="A13" s="25" t="s">
        <v>26</v>
      </c>
      <c r="B13" s="26"/>
      <c r="C13" s="26"/>
      <c r="D13" s="26"/>
      <c r="E13" s="26"/>
      <c r="F13" s="26"/>
      <c r="G13" s="26"/>
      <c r="H13" s="26"/>
      <c r="I13" s="26"/>
      <c r="J13" s="38"/>
      <c r="K13" s="39">
        <f>K12</f>
        <v>0</v>
      </c>
      <c r="L13" s="39"/>
      <c r="M13" s="39"/>
      <c r="N13" s="40"/>
      <c r="O13" s="36"/>
      <c r="Q13" s="41"/>
    </row>
    <row r="14" s="2" customFormat="1" ht="19.35" customHeight="1" spans="1:16">
      <c r="A14" s="25" t="s">
        <v>27</v>
      </c>
      <c r="B14" s="26"/>
      <c r="C14" s="26"/>
      <c r="D14" s="26"/>
      <c r="E14" s="26"/>
      <c r="F14" s="26"/>
      <c r="G14" s="26"/>
      <c r="H14" s="26"/>
      <c r="I14" s="26"/>
      <c r="J14" s="38"/>
      <c r="K14" s="39"/>
      <c r="L14" s="39"/>
      <c r="M14" s="39">
        <f>M12</f>
        <v>0</v>
      </c>
      <c r="N14" s="39"/>
      <c r="O14" s="36"/>
      <c r="P14" s="41"/>
    </row>
    <row r="15" s="2" customFormat="1" ht="19.35" customHeight="1" spans="1:15">
      <c r="A15" s="25" t="s">
        <v>28</v>
      </c>
      <c r="B15" s="26"/>
      <c r="C15" s="26"/>
      <c r="D15" s="26"/>
      <c r="E15" s="26"/>
      <c r="F15" s="26"/>
      <c r="G15" s="26"/>
      <c r="H15" s="26"/>
      <c r="I15" s="26"/>
      <c r="J15" s="38"/>
      <c r="K15" s="39"/>
      <c r="L15" s="39">
        <f>L12</f>
        <v>0</v>
      </c>
      <c r="M15" s="39"/>
      <c r="N15" s="40"/>
      <c r="O15" s="36"/>
    </row>
    <row r="16" s="2" customFormat="1" ht="19.35" customHeight="1" spans="1:15">
      <c r="A16" s="27" t="s">
        <v>29</v>
      </c>
      <c r="B16" s="28"/>
      <c r="C16" s="28"/>
      <c r="D16" s="28"/>
      <c r="E16" s="28"/>
      <c r="F16" s="28"/>
      <c r="G16" s="28"/>
      <c r="H16" s="28"/>
      <c r="I16" s="28"/>
      <c r="J16" s="42"/>
      <c r="K16" s="43"/>
      <c r="L16" s="43"/>
      <c r="M16" s="43">
        <f>J12-L12-M12</f>
        <v>0</v>
      </c>
      <c r="N16" s="44"/>
      <c r="O16" s="45"/>
    </row>
    <row r="17" s="2" customFormat="1" ht="19.35" customHeight="1" spans="1:1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46"/>
      <c r="L17" s="46"/>
      <c r="M17" s="46"/>
      <c r="N17" s="47"/>
      <c r="O17" s="48"/>
    </row>
    <row r="18" s="1" customFormat="1" spans="2:15">
      <c r="B18" s="6"/>
      <c r="D18" s="30"/>
      <c r="E18" s="30"/>
      <c r="J18" s="49" t="s">
        <v>30</v>
      </c>
      <c r="K18" s="50"/>
      <c r="L18" s="50"/>
      <c r="M18" s="50"/>
      <c r="N18" s="50"/>
      <c r="O18" s="50"/>
    </row>
    <row r="19" s="1" customFormat="1" ht="16.9" customHeight="1" spans="3:10">
      <c r="C19" s="30" t="s">
        <v>31</v>
      </c>
      <c r="J19" s="30" t="s">
        <v>32</v>
      </c>
    </row>
    <row r="20" s="1" customFormat="1" spans="2:7">
      <c r="B20" s="6"/>
      <c r="G20" s="6"/>
    </row>
    <row r="21" s="1" customFormat="1" spans="2:9">
      <c r="B21" s="6"/>
      <c r="F21" s="31"/>
      <c r="G21" s="6"/>
      <c r="H21" s="6"/>
      <c r="I21" s="6"/>
    </row>
    <row r="22" s="2" customFormat="1" spans="6:10">
      <c r="F22" s="31"/>
      <c r="J22" s="41"/>
    </row>
  </sheetData>
  <mergeCells count="23">
    <mergeCell ref="A5:O5"/>
    <mergeCell ref="A6:O6"/>
    <mergeCell ref="F8:H8"/>
    <mergeCell ref="A12:D12"/>
    <mergeCell ref="A13:J13"/>
    <mergeCell ref="A14:J14"/>
    <mergeCell ref="A15:J15"/>
    <mergeCell ref="A16:J16"/>
    <mergeCell ref="J18:O18"/>
    <mergeCell ref="J19:O19"/>
    <mergeCell ref="G20:I20"/>
    <mergeCell ref="A8:A9"/>
    <mergeCell ref="B8:B9"/>
    <mergeCell ref="C8:C9"/>
    <mergeCell ref="D8:D9"/>
    <mergeCell ref="E8:E9"/>
    <mergeCell ref="I8:I9"/>
    <mergeCell ref="J8:J9"/>
    <mergeCell ref="K8:K9"/>
    <mergeCell ref="L8:L9"/>
    <mergeCell ref="M8:M9"/>
    <mergeCell ref="N8:N9"/>
    <mergeCell ref="O8:O9"/>
  </mergeCells>
  <conditionalFormatting sqref="D11">
    <cfRule type="duplicateValues" dxfId="0" priority="8"/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Phúc Hồng</cp:lastModifiedBy>
  <dcterms:created xsi:type="dcterms:W3CDTF">2026-03-06T02:16:00Z</dcterms:created>
  <dcterms:modified xsi:type="dcterms:W3CDTF">2026-03-11T08:43:14Z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110DF395322247278F03D2EB6D2A7CAC_11</vt:lpwstr>
  </property>
  <property fmtid="{D5CDD505-2E9C-101B-9397-08002B2CF9AE}" pid="3" name="KSOProductBuildVer">
    <vt:lpwstr>2057-12.2.0.23197</vt:lpwstr>
  </property>
</Properties>
</file>