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8" windowWidth="19200" windowHeight="10718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G7" i="1"/>
  <c r="F7"/>
  <c r="E7"/>
  <c r="D7"/>
  <c r="E6"/>
  <c r="D6"/>
  <c r="G4"/>
  <c r="F4"/>
  <c r="G3"/>
  <c r="F3"/>
</calcChain>
</file>

<file path=xl/sharedStrings.xml><?xml version="1.0" encoding="utf-8"?>
<sst xmlns="http://schemas.openxmlformats.org/spreadsheetml/2006/main" count="6" uniqueCount="6">
  <si>
    <t>Delta</t>
  </si>
  <si>
    <t>Delta%</t>
  </si>
  <si>
    <t>Prestations Sociales / Personne</t>
  </si>
  <si>
    <t>Prestations Sociales (%PIB)</t>
  </si>
  <si>
    <t>PIB (Milliards)</t>
  </si>
  <si>
    <t>Population (Millions)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</si>
</sst>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2:G7"/>
  <sheetViews>
    <sheetView tabSelected="1" workbookViewId="0">
      <selection activeCell="H3" sqref="H3"/>
    </sheetView>
  </sheetViews>
  <sheetFormatPr defaultRowHeight="14.25"/>
  <cols>
    <col min="3" max="3" width="26.53125" customWidth="1"/>
    <col min="4" max="4" width="11.796875" customWidth="1"/>
    <col min="5" max="5" width="13.06640625" customWidth="1"/>
    <col min="6" max="6" width="11.3984375" customWidth="1"/>
    <col min="7" max="7" width="12.9296875" customWidth="1"/>
  </cols>
  <sheetData>
    <row r="2" spans="3:7">
      <c r="D2">
        <v>1981</v>
      </c>
      <c r="E2">
        <v>2018</v>
      </c>
      <c r="F2" t="s">
        <v>0</v>
      </c>
      <c r="G2" t="s">
        <v>1</v>
      </c>
    </row>
    <row r="3" spans="3:7">
      <c r="C3" t="s">
        <v>4</v>
      </c>
      <c r="D3">
        <v>511</v>
      </c>
      <c r="E3">
        <v>2300</v>
      </c>
      <c r="F3">
        <f>(E3-D3)</f>
        <v>1789</v>
      </c>
      <c r="G3" s="1">
        <f>F3/D3</f>
        <v>3.5009784735812133</v>
      </c>
    </row>
    <row r="4" spans="3:7">
      <c r="C4" t="s">
        <v>5</v>
      </c>
      <c r="D4">
        <v>55.4</v>
      </c>
      <c r="E4">
        <v>67.2</v>
      </c>
      <c r="F4">
        <f>E4-D4</f>
        <v>11.800000000000004</v>
      </c>
      <c r="G4" s="1">
        <f>F4/D4</f>
        <v>0.21299638989169684</v>
      </c>
    </row>
    <row r="5" spans="3:7">
      <c r="C5" t="s">
        <v>3</v>
      </c>
      <c r="D5" s="1">
        <v>0.247</v>
      </c>
      <c r="E5" s="1">
        <v>0.33800000000000002</v>
      </c>
      <c r="G5" s="1"/>
    </row>
    <row r="6" spans="3:7">
      <c r="D6">
        <f>D3*D5</f>
        <v>126.217</v>
      </c>
      <c r="E6">
        <f>E3*E5</f>
        <v>777.40000000000009</v>
      </c>
      <c r="G6" s="1"/>
    </row>
    <row r="7" spans="3:7">
      <c r="C7" t="s">
        <v>2</v>
      </c>
      <c r="D7">
        <f>D6*10^9/(D4*10^6)</f>
        <v>2278.2851985559569</v>
      </c>
      <c r="E7">
        <f>E6*10^9/(E4*10^6)</f>
        <v>11568.452380952383</v>
      </c>
      <c r="F7">
        <f>E7-D7</f>
        <v>9290.1671823964261</v>
      </c>
      <c r="G7" s="1">
        <f>F7/D7</f>
        <v>4.0777015925331925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</dc:creator>
  <cp:lastModifiedBy>moi</cp:lastModifiedBy>
  <dcterms:created xsi:type="dcterms:W3CDTF">2018-06-14T15:28:01Z</dcterms:created>
  <dcterms:modified xsi:type="dcterms:W3CDTF">2018-06-14T21:24:48Z</dcterms:modified>
</cp:coreProperties>
</file>