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<sst xmlns="http://schemas.openxmlformats.org/spreadsheetml/2006/main" count="64" uniqueCount="30">
  <si>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</si>
  <si>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</si>
  <si>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</si>
  <si>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</si>
  <si>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</si>
  <si>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</si>
  <si>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</si>
  <si>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</si>
  <si>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</si>
  <si>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</si>
  <si>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</si>
  <si>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</si>
  <si>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</si>
  <si>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>Distribution</t>
  </si>
  <si>
    <t>Number of buckets</t>
  </si>
  <si>
    <t>Number of collisions</t>
  </si>
  <si>
    <t>Number of empty buckets</t>
  </si>
  <si>
    <t>Largest bucket</t>
  </si>
  <si>
    <t>Smallest bucket</t>
  </si>
  <si>
    <t>Search</t>
  </si>
  <si>
    <t>Search total</t>
  </si>
  <si>
    <t>Found total</t>
  </si>
  <si>
    <t>MAX_LOAD_FACTOR = 4</t>
  </si>
  <si>
    <t>Insertion duration total   time [μs]</t>
  </si>
  <si>
    <t>Insertion duration average time [μs]</t>
  </si>
  <si>
    <t>Search duration total   time [μs]</t>
  </si>
  <si>
    <t>Search duration average time [μs]</t>
  </si>
  <si>
    <r>
      <t>19DirectoryWithoutAVS</t>
    </r>
    <r>
      <rPr>
        <b/>
        <sz val="11"/>
        <color theme="1"/>
        <rFont val="Calibri"/>
        <family val="2"/>
        <scheme val="minor"/>
      </rPr>
      <t xml:space="preserve"> (a nous)</t>
    </r>
  </si>
  <si>
    <t>MAX_LOAD_FACTOR = 6</t>
  </si>
  <si>
    <t>MAX_LOAD_FACTOR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</si>
</sst>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737120"/>
        <c:axId val="-857747456"/>
      </c:barChart>
      <c:catAx>
        <c:axId val="-8577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47456"/>
        <c:crosses val="autoZero"/>
        <c:auto val="1"/>
        <c:lblAlgn val="ctr"/>
        <c:lblOffset val="100"/>
        <c:noMultiLvlLbl val="0"/>
      </c:catAx>
      <c:valAx>
        <c:axId val="-857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745824"/>
        <c:axId val="-857751808"/>
      </c:barChart>
      <c:catAx>
        <c:axId val="-8577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51808"/>
        <c:crosses val="autoZero"/>
        <c:auto val="1"/>
        <c:lblAlgn val="ctr"/>
        <c:lblOffset val="100"/>
        <c:noMultiLvlLbl val="0"/>
      </c:catAx>
      <c:valAx>
        <c:axId val="-857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</a:t>
            </a:r>
            <a:r>
              <a:rPr lang="fr-CH" sz="1400" b="0" i="0" u="none" strike="noStrike" baseline="0">
                <a:effectLst/>
              </a:rPr>
              <a:t>lignes</a:t>
            </a:r>
            <a:endParaRPr lang="fr-CH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Feuil1!$B$29:$K$29</c:f>
              <c:numCache>
                <c:formatCode>General</c:formatCode>
                <c:ptCount val="10"/>
                <c:pt idx="0">
                  <c:v>44.22</c:v>
                </c:pt>
                <c:pt idx="1">
                  <c:v>44.71</c:v>
                </c:pt>
                <c:pt idx="2">
                  <c:v>44.33</c:v>
                </c:pt>
                <c:pt idx="3">
                  <c:v>45.13</c:v>
                </c:pt>
                <c:pt idx="4">
                  <c:v>45.13</c:v>
                </c:pt>
                <c:pt idx="5">
                  <c:v>44.42</c:v>
                </c:pt>
                <c:pt idx="6">
                  <c:v>44.55</c:v>
                </c:pt>
                <c:pt idx="7">
                  <c:v>44.77</c:v>
                </c:pt>
                <c:pt idx="8">
                  <c:v>68.03</c:v>
                </c:pt>
                <c:pt idx="9">
                  <c:v>45.02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Feuil1!$B$31:$K$31</c:f>
              <c:numCache>
                <c:formatCode>General</c:formatCode>
                <c:ptCount val="10"/>
                <c:pt idx="0">
                  <c:v>25.794899999999998</c:v>
                </c:pt>
                <c:pt idx="1">
                  <c:v>26.4467</c:v>
                </c:pt>
                <c:pt idx="2">
                  <c:v>25.941199999999998</c:v>
                </c:pt>
                <c:pt idx="3">
                  <c:v>27.005500000000001</c:v>
                </c:pt>
                <c:pt idx="4">
                  <c:v>27.005500000000001</c:v>
                </c:pt>
                <c:pt idx="5">
                  <c:v>26.0609</c:v>
                </c:pt>
                <c:pt idx="6">
                  <c:v>26.233899999999998</c:v>
                </c:pt>
                <c:pt idx="7">
                  <c:v>26.526499999999999</c:v>
                </c:pt>
                <c:pt idx="8">
                  <c:v>57.469700000000003</c:v>
                </c:pt>
                <c:pt idx="9">
                  <c:v>26.859100000000002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751264"/>
        <c:axId val="-857746912"/>
      </c:barChart>
      <c:catAx>
        <c:axId val="-8577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46912"/>
        <c:crosses val="autoZero"/>
        <c:auto val="1"/>
        <c:lblAlgn val="ctr"/>
        <c:lblOffset val="100"/>
        <c:noMultiLvlLbl val="0"/>
      </c:catAx>
      <c:valAx>
        <c:axId val="-8577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Feuil1!$B$25:$K$25</c:f>
              <c:numCache>
                <c:formatCode>General</c:formatCode>
                <c:ptCount val="10"/>
                <c:pt idx="0">
                  <c:v>2.1537000000000002</c:v>
                </c:pt>
                <c:pt idx="1">
                  <c:v>4.6875999999999998</c:v>
                </c:pt>
                <c:pt idx="2">
                  <c:v>1.5624</c:v>
                </c:pt>
                <c:pt idx="3">
                  <c:v>3.1255999999999999</c:v>
                </c:pt>
                <c:pt idx="4">
                  <c:v>1.5650999999999999</c:v>
                </c:pt>
                <c:pt idx="5">
                  <c:v>1.5626</c:v>
                </c:pt>
                <c:pt idx="6">
                  <c:v>6.2502000000000004</c:v>
                </c:pt>
                <c:pt idx="7">
                  <c:v>3.1253000000000002</c:v>
                </c:pt>
                <c:pt idx="8">
                  <c:v>1.5625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Feuil1!$B$38:$K$38</c:f>
              <c:numCache>
                <c:formatCode>General</c:formatCode>
                <c:ptCount val="10"/>
                <c:pt idx="0">
                  <c:v>0.61150000000000004</c:v>
                </c:pt>
                <c:pt idx="1">
                  <c:v>0</c:v>
                </c:pt>
                <c:pt idx="2">
                  <c:v>1.5625</c:v>
                </c:pt>
                <c:pt idx="3">
                  <c:v>3.1244999999999998</c:v>
                </c:pt>
                <c:pt idx="4">
                  <c:v>0</c:v>
                </c:pt>
                <c:pt idx="5">
                  <c:v>0</c:v>
                </c:pt>
                <c:pt idx="6">
                  <c:v>1.5625</c:v>
                </c:pt>
                <c:pt idx="7">
                  <c:v>0</c:v>
                </c:pt>
                <c:pt idx="8">
                  <c:v>0</c:v>
                </c:pt>
                <c:pt idx="9">
                  <c:v>1.5626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740384"/>
        <c:axId val="-857738752"/>
      </c:barChart>
      <c:catAx>
        <c:axId val="-8577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38752"/>
        <c:crosses val="autoZero"/>
        <c:auto val="1"/>
        <c:lblAlgn val="ctr"/>
        <c:lblOffset val="100"/>
        <c:noMultiLvlLbl val="0"/>
      </c:catAx>
      <c:valAx>
        <c:axId val="-857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</a:t>
            </a:r>
            <a:r>
              <a:rPr lang="fr-CH" sz="1400" b="0" i="0" u="none" strike="noStrike" baseline="0">
                <a:effectLst/>
              </a:rPr>
              <a:t>lignes</a:t>
            </a:r>
            <a:endParaRPr lang="fr-CH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Feuil1!$B$48:$K$48</c:f>
              <c:numCache>
                <c:formatCode>General</c:formatCode>
                <c:ptCount val="10"/>
                <c:pt idx="0">
                  <c:v>82.64</c:v>
                </c:pt>
                <c:pt idx="1">
                  <c:v>82.62</c:v>
                </c:pt>
                <c:pt idx="2">
                  <c:v>82.67</c:v>
                </c:pt>
                <c:pt idx="3">
                  <c:v>82.61</c:v>
                </c:pt>
                <c:pt idx="4">
                  <c:v>82.62</c:v>
                </c:pt>
                <c:pt idx="5">
                  <c:v>82.65</c:v>
                </c:pt>
                <c:pt idx="6">
                  <c:v>82.71</c:v>
                </c:pt>
                <c:pt idx="7">
                  <c:v>82.64</c:v>
                </c:pt>
                <c:pt idx="8">
                  <c:v>84.32</c:v>
                </c:pt>
                <c:pt idx="9">
                  <c:v>82.69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Feuil1!$B$50:$K$50</c:f>
              <c:numCache>
                <c:formatCode>General</c:formatCode>
                <c:ptCount val="10"/>
                <c:pt idx="0">
                  <c:v>0.28719099999999997</c:v>
                </c:pt>
                <c:pt idx="1">
                  <c:v>0.172315</c:v>
                </c:pt>
                <c:pt idx="2">
                  <c:v>0.45950600000000003</c:v>
                </c:pt>
                <c:pt idx="3">
                  <c:v>0.11487700000000001</c:v>
                </c:pt>
                <c:pt idx="4">
                  <c:v>0.172315</c:v>
                </c:pt>
                <c:pt idx="5">
                  <c:v>0.34462999999999999</c:v>
                </c:pt>
                <c:pt idx="6">
                  <c:v>0.68925899999999996</c:v>
                </c:pt>
                <c:pt idx="7">
                  <c:v>0.28719099999999997</c:v>
                </c:pt>
                <c:pt idx="8">
                  <c:v>9.9368200000000009</c:v>
                </c:pt>
                <c:pt idx="9">
                  <c:v>0.57438299999999998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5537424"/>
        <c:axId val="-1015534704"/>
      </c:barChart>
      <c:catAx>
        <c:axId val="-10155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5534704"/>
        <c:crosses val="autoZero"/>
        <c:auto val="1"/>
        <c:lblAlgn val="ctr"/>
        <c:lblOffset val="100"/>
        <c:noMultiLvlLbl val="0"/>
      </c:catAx>
      <c:valAx>
        <c:axId val="-10155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55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2846736"/>
        <c:axId val="-802839664"/>
      </c:barChart>
      <c:catAx>
        <c:axId val="-80284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2839664"/>
        <c:crosses val="autoZero"/>
        <c:auto val="1"/>
        <c:lblAlgn val="ctr"/>
        <c:lblOffset val="100"/>
        <c:noMultiLvlLbl val="0"/>
      </c:catAx>
      <c:valAx>
        <c:axId val="-8028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28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</xdr:colOff>
      <xdr:row>2</xdr:row>
      <xdr:rowOff>181656</xdr:rowOff>
    </xdr:from>
    <xdr:to>
      <xdr:col>18</xdr:col>
      <xdr:colOff>10125</xdr:colOff>
      <xdr:row>17</xdr:row>
      <xdr:rowOff>67356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10125</xdr:colOff>
      <xdr:row>2</xdr:row>
      <xdr:rowOff>181654</xdr:rowOff>
    </xdr:from>
    <xdr:to>
      <xdr:col>24</xdr:col>
      <xdr:colOff>19650</xdr:colOff>
      <xdr:row>17</xdr:row>
      <xdr:rowOff>67354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761201</xdr:colOff>
      <xdr:row>22</xdr:row>
      <xdr:rowOff>176893</xdr:rowOff>
    </xdr:from>
    <xdr:to>
      <xdr:col>18</xdr:col>
      <xdr:colOff>5365</xdr:colOff>
      <xdr:row>37</xdr:row>
      <xdr:rowOff>62593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748392</xdr:colOff>
      <xdr:row>22</xdr:row>
      <xdr:rowOff>176892</xdr:rowOff>
    </xdr:from>
    <xdr:to>
      <xdr:col>23</xdr:col>
      <xdr:colOff>757917</xdr:colOff>
      <xdr:row>37</xdr:row>
      <xdr:rowOff>62592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748392</xdr:colOff>
      <xdr:row>41</xdr:row>
      <xdr:rowOff>1</xdr:rowOff>
    </xdr:from>
    <xdr:to>
      <xdr:col>17</xdr:col>
      <xdr:colOff>754556</xdr:colOff>
      <xdr:row>55</xdr:row>
      <xdr:rowOff>76201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754556</xdr:colOff>
      <xdr:row>40</xdr:row>
      <xdr:rowOff>190499</xdr:rowOff>
    </xdr:from>
    <xdr:to>
      <xdr:col>24</xdr:col>
      <xdr:colOff>2081</xdr:colOff>
      <xdr:row>55</xdr:row>
      <xdr:rowOff>76199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A7" zoomScale="70" zoomScaleNormal="70" workbookViewId="0">
      <selection activeCell="C29" sqref="C29"/>
    </sheetView>
  </sheetViews>
  <sheetFormatPr baseColWidth="10" defaultRowHeight="15" x14ac:dyDescent="0.25"/>
  <cols>
    <col min="1" max="1" width="42" style="4" bestFit="1" customWidth="1"/>
    <col min="2" max="2" width="14" style="4" bestFit="1" customWidth="1"/>
    <col min="3" max="3" width="16.7109375" style="4" bestFit="1" customWidth="1"/>
    <col min="4" max="4" width="20.7109375" style="4" bestFit="1" customWidth="1"/>
    <col min="5" max="5" width="21.5703125" style="4" bestFit="1" customWidth="1"/>
    <col min="6" max="6" width="22" style="4" bestFit="1" customWidth="1"/>
    <col min="7" max="7" width="14.28515625" style="4" bestFit="1" customWidth="1"/>
    <col min="8" max="8" width="19.28515625" style="4" bestFit="1" customWidth="1"/>
    <col min="9" max="9" width="15.28515625" style="4" bestFit="1" customWidth="1"/>
    <col min="10" max="10" width="23.42578125" style="4" bestFit="1" customWidth="1"/>
    <col min="11" max="11" width="33.85546875" style="4" bestFit="1" customWidth="1"/>
    <col min="12" max="16384" width="11.42578125" style="4"/>
  </cols>
  <sheetData>
    <row r="1" spans="1:11" x14ac:dyDescent="0.25">
      <c r="A1" s="3"/>
      <c r="B1" s="3" t="s">
        <v>3</v>
      </c>
      <c r="C1" s="3" t="s">
        <v>2</v>
      </c>
      <c r="D1" s="3" t="s">
        <v>0</v>
      </c>
      <c r="E1" s="3" t="s">
        <v>1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27</v>
      </c>
    </row>
    <row r="2" spans="1:11" x14ac:dyDescent="0.25">
      <c r="A2" s="1" t="s">
        <v>22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25">
      <c r="A3" s="3" t="s">
        <v>11</v>
      </c>
    </row>
    <row r="4" spans="1:11" x14ac:dyDescent="0.25">
      <c r="A4" s="3" t="s">
        <v>12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4">
        <v>10000</v>
      </c>
      <c r="J4" s="3">
        <v>10000</v>
      </c>
      <c r="K4" s="3">
        <v>10000</v>
      </c>
    </row>
    <row r="5" spans="1:11" x14ac:dyDescent="0.25">
      <c r="A5" s="3" t="s">
        <v>23</v>
      </c>
      <c r="B5" s="3">
        <v>26613</v>
      </c>
      <c r="C5" s="3">
        <v>37102</v>
      </c>
      <c r="D5" s="3">
        <v>26478</v>
      </c>
      <c r="E5" s="3">
        <v>27359</v>
      </c>
      <c r="F5" s="3">
        <v>20414</v>
      </c>
      <c r="G5" s="3">
        <v>22527</v>
      </c>
      <c r="H5" s="3">
        <v>66061</v>
      </c>
      <c r="I5" s="4">
        <v>38884</v>
      </c>
      <c r="J5" s="3">
        <v>31249</v>
      </c>
      <c r="K5" s="3">
        <v>15625</v>
      </c>
    </row>
    <row r="6" spans="1:11" s="2" customFormat="1" x14ac:dyDescent="0.25">
      <c r="A6" s="1" t="s">
        <v>24</v>
      </c>
      <c r="B6" s="1">
        <v>2.6613000000000002</v>
      </c>
      <c r="C6" s="1">
        <v>3.7101999999999999</v>
      </c>
      <c r="D6" s="1">
        <v>2.6478000000000002</v>
      </c>
      <c r="E6" s="1">
        <v>2.7359</v>
      </c>
      <c r="F6" s="1">
        <v>2.0413999999999999</v>
      </c>
      <c r="G6" s="1">
        <v>2.2526999999999999</v>
      </c>
      <c r="H6" s="1">
        <v>6.6060999999999996</v>
      </c>
      <c r="I6" s="2">
        <v>3.8883999999999999</v>
      </c>
      <c r="J6" s="1">
        <v>3.1248999999999998</v>
      </c>
      <c r="K6" s="1">
        <v>1.5625</v>
      </c>
    </row>
    <row r="7" spans="1:11" x14ac:dyDescent="0.25">
      <c r="A7" s="3" t="s">
        <v>13</v>
      </c>
      <c r="J7" s="1"/>
      <c r="K7" s="3"/>
    </row>
    <row r="8" spans="1:11" x14ac:dyDescent="0.25">
      <c r="A8" s="3" t="s">
        <v>14</v>
      </c>
      <c r="B8" s="4">
        <v>3739</v>
      </c>
      <c r="C8" s="4">
        <v>3739</v>
      </c>
      <c r="D8" s="4">
        <v>3739</v>
      </c>
      <c r="E8" s="4">
        <v>3739</v>
      </c>
      <c r="F8" s="4">
        <v>3739</v>
      </c>
      <c r="G8" s="4">
        <v>3739</v>
      </c>
      <c r="H8" s="4">
        <v>3739</v>
      </c>
      <c r="I8" s="4">
        <v>3739</v>
      </c>
      <c r="J8" s="3">
        <v>3739</v>
      </c>
      <c r="K8" s="3">
        <v>3739</v>
      </c>
    </row>
    <row r="9" spans="1:11" x14ac:dyDescent="0.25">
      <c r="A9" s="3" t="s">
        <v>15</v>
      </c>
      <c r="B9" s="4">
        <v>6535</v>
      </c>
      <c r="C9" s="4">
        <v>6518</v>
      </c>
      <c r="D9" s="4">
        <v>6514</v>
      </c>
      <c r="E9" s="4">
        <v>6533</v>
      </c>
      <c r="F9" s="4">
        <v>6514</v>
      </c>
      <c r="G9" s="4">
        <v>6520</v>
      </c>
      <c r="H9" s="4">
        <v>6525</v>
      </c>
      <c r="I9" s="4">
        <v>6521</v>
      </c>
      <c r="J9" s="3">
        <v>7480</v>
      </c>
      <c r="K9" s="3">
        <v>6540</v>
      </c>
    </row>
    <row r="10" spans="1:11" s="2" customFormat="1" x14ac:dyDescent="0.25">
      <c r="A10" s="1" t="s">
        <v>9</v>
      </c>
      <c r="B10" s="2">
        <v>65.349999999999994</v>
      </c>
      <c r="C10" s="2">
        <v>65.180000000000007</v>
      </c>
      <c r="D10" s="2">
        <v>65.14</v>
      </c>
      <c r="E10" s="2">
        <v>65.33</v>
      </c>
      <c r="F10" s="2">
        <v>65.14</v>
      </c>
      <c r="G10" s="2">
        <v>65.2</v>
      </c>
      <c r="H10" s="2">
        <v>65.25</v>
      </c>
      <c r="I10" s="2">
        <v>65.209999999999994</v>
      </c>
      <c r="J10" s="2">
        <v>74.8</v>
      </c>
      <c r="K10" s="2">
        <v>65.400000000000006</v>
      </c>
    </row>
    <row r="11" spans="1:11" x14ac:dyDescent="0.25">
      <c r="A11" s="3" t="s">
        <v>16</v>
      </c>
      <c r="B11" s="4">
        <v>274</v>
      </c>
      <c r="C11" s="4">
        <v>257</v>
      </c>
      <c r="D11" s="4">
        <v>253</v>
      </c>
      <c r="E11" s="4">
        <v>272</v>
      </c>
      <c r="F11" s="4">
        <v>253</v>
      </c>
      <c r="G11" s="4">
        <v>259</v>
      </c>
      <c r="H11" s="4">
        <v>264</v>
      </c>
      <c r="I11" s="4">
        <v>260</v>
      </c>
      <c r="J11" s="3">
        <v>1219</v>
      </c>
      <c r="K11" s="3">
        <v>279</v>
      </c>
    </row>
    <row r="12" spans="1:11" s="2" customFormat="1" x14ac:dyDescent="0.25">
      <c r="A12" s="1" t="s">
        <v>10</v>
      </c>
      <c r="B12" s="2">
        <v>7.3281599999999996</v>
      </c>
      <c r="C12" s="2">
        <v>6.8734999999999999</v>
      </c>
      <c r="D12" s="2">
        <v>6.7665199999999999</v>
      </c>
      <c r="E12" s="2">
        <v>7.2746700000000004</v>
      </c>
      <c r="F12" s="2">
        <v>6.7665199999999999</v>
      </c>
      <c r="G12" s="2">
        <v>6.92699</v>
      </c>
      <c r="H12" s="2">
        <v>7.0607100000000003</v>
      </c>
      <c r="I12" s="2">
        <v>6.9537300000000002</v>
      </c>
      <c r="J12" s="2">
        <v>32.6023</v>
      </c>
      <c r="K12" s="2">
        <v>7.4618900000000004</v>
      </c>
    </row>
    <row r="13" spans="1:11" x14ac:dyDescent="0.25">
      <c r="A13" s="3" t="s">
        <v>17</v>
      </c>
      <c r="B13" s="4">
        <v>10</v>
      </c>
      <c r="C13" s="4">
        <v>10</v>
      </c>
      <c r="D13" s="4">
        <v>13</v>
      </c>
      <c r="E13" s="4">
        <v>11</v>
      </c>
      <c r="F13" s="4">
        <v>9</v>
      </c>
      <c r="G13" s="4">
        <v>12</v>
      </c>
      <c r="H13" s="4">
        <v>11</v>
      </c>
      <c r="I13" s="4">
        <v>10</v>
      </c>
      <c r="J13" s="3">
        <v>18</v>
      </c>
      <c r="K13" s="3">
        <v>10</v>
      </c>
    </row>
    <row r="14" spans="1:11" x14ac:dyDescent="0.25">
      <c r="A14" s="3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3">
        <v>0</v>
      </c>
      <c r="K14" s="3">
        <v>0</v>
      </c>
    </row>
    <row r="15" spans="1:11" x14ac:dyDescent="0.25">
      <c r="A15" s="3" t="s">
        <v>19</v>
      </c>
      <c r="J15" s="1"/>
      <c r="K15" s="3"/>
    </row>
    <row r="16" spans="1:11" x14ac:dyDescent="0.25">
      <c r="A16" s="3" t="s">
        <v>20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3">
        <v>10000</v>
      </c>
      <c r="K16" s="3">
        <v>10000</v>
      </c>
    </row>
    <row r="17" spans="1:11" x14ac:dyDescent="0.25">
      <c r="A17" s="3" t="s">
        <v>21</v>
      </c>
      <c r="B17" s="4">
        <v>10000</v>
      </c>
      <c r="C17" s="4">
        <v>10000</v>
      </c>
      <c r="D17" s="4">
        <v>10000</v>
      </c>
      <c r="E17" s="4">
        <v>10000</v>
      </c>
      <c r="F17" s="4">
        <v>10000</v>
      </c>
      <c r="G17" s="4">
        <v>10000</v>
      </c>
      <c r="H17" s="4">
        <v>10000</v>
      </c>
      <c r="I17" s="4">
        <v>10000</v>
      </c>
      <c r="J17" s="3">
        <v>10000</v>
      </c>
      <c r="K17" s="3">
        <v>10000</v>
      </c>
    </row>
    <row r="18" spans="1:11" x14ac:dyDescent="0.25">
      <c r="A18" s="3" t="s">
        <v>25</v>
      </c>
      <c r="B18" s="4">
        <v>36283</v>
      </c>
      <c r="C18" s="4">
        <v>26821</v>
      </c>
      <c r="D18" s="4">
        <v>12267</v>
      </c>
      <c r="E18" s="4">
        <v>15946</v>
      </c>
      <c r="F18" s="4">
        <v>15518</v>
      </c>
      <c r="G18" s="4">
        <v>15413</v>
      </c>
      <c r="H18" s="4">
        <v>76922</v>
      </c>
      <c r="I18" s="4">
        <v>22579</v>
      </c>
      <c r="J18" s="3">
        <v>31254</v>
      </c>
      <c r="K18" s="3">
        <v>15625</v>
      </c>
    </row>
    <row r="19" spans="1:11" s="2" customFormat="1" x14ac:dyDescent="0.25">
      <c r="A19" s="1" t="s">
        <v>26</v>
      </c>
      <c r="B19" s="2">
        <v>3.6282999999999999</v>
      </c>
      <c r="C19" s="2">
        <v>2.6821000000000002</v>
      </c>
      <c r="D19" s="2">
        <v>1.2266999999999999</v>
      </c>
      <c r="E19" s="2">
        <v>1.5946</v>
      </c>
      <c r="F19" s="2">
        <v>1.5518000000000001</v>
      </c>
      <c r="G19" s="2">
        <v>1.5412999999999999</v>
      </c>
      <c r="H19" s="2">
        <v>7.6921999999999997</v>
      </c>
      <c r="I19" s="2">
        <v>2.2578999999999998</v>
      </c>
      <c r="J19" s="1">
        <v>3.1254</v>
      </c>
      <c r="K19" s="1">
        <v>1.5625</v>
      </c>
    </row>
    <row r="20" spans="1:11" s="2" customFormat="1" x14ac:dyDescent="0.25">
      <c r="A20" s="1"/>
      <c r="B20" s="4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5">
      <c r="A21" s="5" t="s">
        <v>29</v>
      </c>
    </row>
    <row r="22" spans="1:11" x14ac:dyDescent="0.25">
      <c r="A22" s="3" t="s">
        <v>11</v>
      </c>
    </row>
    <row r="23" spans="1:11" x14ac:dyDescent="0.25">
      <c r="A23" s="3" t="s">
        <v>12</v>
      </c>
      <c r="B23" s="4">
        <v>10000</v>
      </c>
      <c r="C23" s="4">
        <v>10000</v>
      </c>
      <c r="D23" s="4">
        <v>10000</v>
      </c>
      <c r="E23" s="4">
        <v>10000</v>
      </c>
      <c r="F23" s="4">
        <v>10000</v>
      </c>
      <c r="G23" s="4">
        <v>10000</v>
      </c>
      <c r="H23" s="4">
        <v>10000</v>
      </c>
      <c r="I23" s="4">
        <v>10000</v>
      </c>
      <c r="J23" s="4">
        <v>10000</v>
      </c>
      <c r="K23" s="4">
        <v>10000</v>
      </c>
    </row>
    <row r="24" spans="1:11" x14ac:dyDescent="0.25">
      <c r="A24" s="3" t="s">
        <v>23</v>
      </c>
      <c r="B24" s="4">
        <v>21537</v>
      </c>
      <c r="C24" s="4">
        <v>46876</v>
      </c>
      <c r="D24" s="4">
        <v>15624</v>
      </c>
      <c r="E24" s="4">
        <v>31256</v>
      </c>
      <c r="F24" s="4">
        <v>15651</v>
      </c>
      <c r="G24" s="4">
        <v>15626</v>
      </c>
      <c r="H24" s="4">
        <v>62502</v>
      </c>
      <c r="I24" s="4">
        <v>31253</v>
      </c>
      <c r="J24" s="4">
        <v>15625</v>
      </c>
      <c r="K24" s="4">
        <v>0</v>
      </c>
    </row>
    <row r="25" spans="1:11" s="2" customFormat="1" x14ac:dyDescent="0.25">
      <c r="A25" s="1" t="s">
        <v>24</v>
      </c>
      <c r="B25" s="2">
        <v>2.1537000000000002</v>
      </c>
      <c r="C25" s="2">
        <v>4.6875999999999998</v>
      </c>
      <c r="D25" s="2">
        <v>1.5624</v>
      </c>
      <c r="E25" s="2">
        <v>3.1255999999999999</v>
      </c>
      <c r="F25" s="2">
        <v>1.5650999999999999</v>
      </c>
      <c r="G25" s="2">
        <v>1.5626</v>
      </c>
      <c r="H25" s="2">
        <v>6.2502000000000004</v>
      </c>
      <c r="I25" s="2">
        <v>3.1253000000000002</v>
      </c>
      <c r="J25" s="2">
        <v>1.5625</v>
      </c>
      <c r="K25" s="2">
        <v>0</v>
      </c>
    </row>
    <row r="26" spans="1:11" x14ac:dyDescent="0.25">
      <c r="A26" s="3" t="s">
        <v>13</v>
      </c>
    </row>
    <row r="27" spans="1:11" x14ac:dyDescent="0.25">
      <c r="A27" s="3" t="s">
        <v>14</v>
      </c>
      <c r="B27" s="4">
        <v>7517</v>
      </c>
      <c r="C27" s="4">
        <v>7517</v>
      </c>
      <c r="D27" s="4">
        <v>7517</v>
      </c>
      <c r="E27" s="4">
        <v>7517</v>
      </c>
      <c r="F27" s="4">
        <v>7517</v>
      </c>
      <c r="G27" s="4">
        <v>7517</v>
      </c>
      <c r="H27" s="4">
        <v>7517</v>
      </c>
      <c r="I27" s="4">
        <v>7517</v>
      </c>
      <c r="J27" s="4">
        <v>7517</v>
      </c>
      <c r="K27" s="4">
        <v>7517</v>
      </c>
    </row>
    <row r="28" spans="1:11" x14ac:dyDescent="0.25">
      <c r="A28" s="3" t="s">
        <v>15</v>
      </c>
      <c r="B28" s="4">
        <v>4422</v>
      </c>
      <c r="C28" s="4">
        <v>4471</v>
      </c>
      <c r="D28" s="4">
        <v>4433</v>
      </c>
      <c r="E28" s="4">
        <v>4513</v>
      </c>
      <c r="F28" s="4">
        <v>4513</v>
      </c>
      <c r="G28" s="4">
        <v>4442</v>
      </c>
      <c r="H28" s="4">
        <v>4455</v>
      </c>
      <c r="I28" s="4">
        <v>4477</v>
      </c>
      <c r="J28" s="4">
        <v>6803</v>
      </c>
      <c r="K28" s="4">
        <v>4502</v>
      </c>
    </row>
    <row r="29" spans="1:11" s="2" customFormat="1" x14ac:dyDescent="0.25">
      <c r="A29" s="1" t="s">
        <v>9</v>
      </c>
      <c r="B29" s="2">
        <v>44.22</v>
      </c>
      <c r="C29" s="2">
        <v>44.71</v>
      </c>
      <c r="D29" s="2">
        <v>44.33</v>
      </c>
      <c r="E29" s="2">
        <v>45.13</v>
      </c>
      <c r="F29" s="2">
        <v>45.13</v>
      </c>
      <c r="G29" s="2">
        <v>44.42</v>
      </c>
      <c r="H29" s="2">
        <v>44.55</v>
      </c>
      <c r="I29" s="2">
        <v>44.77</v>
      </c>
      <c r="J29" s="2">
        <v>68.03</v>
      </c>
      <c r="K29" s="2">
        <v>45.02</v>
      </c>
    </row>
    <row r="30" spans="1:11" x14ac:dyDescent="0.25">
      <c r="A30" s="3" t="s">
        <v>16</v>
      </c>
      <c r="B30" s="4">
        <v>1939</v>
      </c>
      <c r="C30" s="4">
        <v>1988</v>
      </c>
      <c r="D30" s="4">
        <v>1950</v>
      </c>
      <c r="E30" s="4">
        <v>2030</v>
      </c>
      <c r="F30" s="4">
        <v>2030</v>
      </c>
      <c r="G30" s="4">
        <v>1959</v>
      </c>
      <c r="H30" s="4">
        <v>1972</v>
      </c>
      <c r="I30" s="4">
        <v>1994</v>
      </c>
      <c r="J30" s="4">
        <v>4320</v>
      </c>
      <c r="K30" s="4">
        <v>2019</v>
      </c>
    </row>
    <row r="31" spans="1:11" s="2" customFormat="1" x14ac:dyDescent="0.25">
      <c r="A31" s="1" t="s">
        <v>10</v>
      </c>
      <c r="B31" s="2">
        <v>25.794899999999998</v>
      </c>
      <c r="C31" s="2">
        <v>26.4467</v>
      </c>
      <c r="D31" s="2">
        <v>25.941199999999998</v>
      </c>
      <c r="E31" s="2">
        <v>27.005500000000001</v>
      </c>
      <c r="F31" s="2">
        <v>27.005500000000001</v>
      </c>
      <c r="G31" s="2">
        <v>26.0609</v>
      </c>
      <c r="H31" s="2">
        <v>26.233899999999998</v>
      </c>
      <c r="I31" s="2">
        <v>26.526499999999999</v>
      </c>
      <c r="J31" s="2">
        <v>57.469700000000003</v>
      </c>
      <c r="K31" s="2">
        <v>26.859100000000002</v>
      </c>
    </row>
    <row r="32" spans="1:11" x14ac:dyDescent="0.25">
      <c r="A32" s="3" t="s">
        <v>17</v>
      </c>
      <c r="B32" s="4">
        <v>7</v>
      </c>
      <c r="C32" s="4">
        <v>8</v>
      </c>
      <c r="D32" s="4">
        <v>9</v>
      </c>
      <c r="E32" s="4">
        <v>8</v>
      </c>
      <c r="F32" s="4">
        <v>9</v>
      </c>
      <c r="G32" s="4">
        <v>7</v>
      </c>
      <c r="H32" s="4">
        <v>8</v>
      </c>
      <c r="I32" s="4">
        <v>7</v>
      </c>
      <c r="J32" s="4">
        <v>16</v>
      </c>
      <c r="K32" s="4">
        <v>8</v>
      </c>
    </row>
    <row r="33" spans="1:11" x14ac:dyDescent="0.25">
      <c r="A33" s="3" t="s">
        <v>18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3" t="s">
        <v>19</v>
      </c>
    </row>
    <row r="35" spans="1:11" x14ac:dyDescent="0.25">
      <c r="A35" s="3" t="s">
        <v>20</v>
      </c>
      <c r="B35" s="4">
        <v>10000</v>
      </c>
      <c r="C35" s="4">
        <v>10000</v>
      </c>
      <c r="D35" s="4">
        <v>10000</v>
      </c>
      <c r="E35" s="4">
        <v>10000</v>
      </c>
      <c r="F35" s="4">
        <v>10000</v>
      </c>
      <c r="G35" s="4">
        <v>10000</v>
      </c>
      <c r="H35" s="4">
        <v>10000</v>
      </c>
      <c r="I35" s="4">
        <v>10000</v>
      </c>
      <c r="J35" s="4">
        <v>10000</v>
      </c>
      <c r="K35" s="4">
        <v>10000</v>
      </c>
    </row>
    <row r="36" spans="1:11" x14ac:dyDescent="0.25">
      <c r="A36" s="3" t="s">
        <v>21</v>
      </c>
      <c r="B36" s="4">
        <v>10000</v>
      </c>
      <c r="C36" s="4">
        <v>10000</v>
      </c>
      <c r="D36" s="4">
        <v>10000</v>
      </c>
      <c r="E36" s="4">
        <v>10000</v>
      </c>
      <c r="F36" s="4">
        <v>10000</v>
      </c>
      <c r="G36" s="4">
        <v>10000</v>
      </c>
      <c r="H36" s="4">
        <v>10000</v>
      </c>
      <c r="I36" s="4">
        <v>10000</v>
      </c>
      <c r="J36" s="4">
        <v>10000</v>
      </c>
      <c r="K36" s="4">
        <v>10000</v>
      </c>
    </row>
    <row r="37" spans="1:11" x14ac:dyDescent="0.25">
      <c r="A37" s="3" t="s">
        <v>25</v>
      </c>
      <c r="B37" s="4">
        <v>6115</v>
      </c>
      <c r="C37" s="4">
        <v>0</v>
      </c>
      <c r="D37" s="4">
        <v>15625</v>
      </c>
      <c r="E37" s="4">
        <v>31245</v>
      </c>
      <c r="F37" s="4">
        <v>0</v>
      </c>
      <c r="G37" s="4">
        <v>0</v>
      </c>
      <c r="H37" s="4">
        <v>15625</v>
      </c>
      <c r="I37" s="4">
        <v>0</v>
      </c>
      <c r="J37" s="4">
        <v>0</v>
      </c>
      <c r="K37" s="4">
        <v>15626</v>
      </c>
    </row>
    <row r="38" spans="1:11" s="2" customFormat="1" x14ac:dyDescent="0.25">
      <c r="A38" s="1" t="s">
        <v>26</v>
      </c>
      <c r="B38" s="2">
        <v>0.61150000000000004</v>
      </c>
      <c r="C38" s="2">
        <v>0</v>
      </c>
      <c r="D38" s="2">
        <v>1.5625</v>
      </c>
      <c r="E38" s="2">
        <v>3.1244999999999998</v>
      </c>
      <c r="F38" s="2">
        <v>0</v>
      </c>
      <c r="G38" s="2">
        <v>0</v>
      </c>
      <c r="H38" s="2">
        <v>1.5625</v>
      </c>
      <c r="I38" s="2">
        <v>0</v>
      </c>
      <c r="J38" s="2">
        <v>0</v>
      </c>
      <c r="K38" s="2">
        <v>1.5626</v>
      </c>
    </row>
    <row r="39" spans="1:11" x14ac:dyDescent="0.25">
      <c r="A39" s="3"/>
    </row>
    <row r="40" spans="1:11" x14ac:dyDescent="0.25">
      <c r="A40" s="5" t="s">
        <v>28</v>
      </c>
    </row>
    <row r="41" spans="1:11" x14ac:dyDescent="0.25">
      <c r="A41" s="3" t="s">
        <v>11</v>
      </c>
    </row>
    <row r="42" spans="1:11" x14ac:dyDescent="0.25">
      <c r="A42" s="3" t="s">
        <v>12</v>
      </c>
      <c r="B42" s="4">
        <v>10000</v>
      </c>
      <c r="C42" s="4">
        <v>10000</v>
      </c>
      <c r="D42" s="4">
        <v>10000</v>
      </c>
      <c r="E42" s="4">
        <v>10000</v>
      </c>
      <c r="F42" s="4">
        <v>10000</v>
      </c>
      <c r="G42" s="4">
        <v>10000</v>
      </c>
      <c r="H42" s="4">
        <v>10000</v>
      </c>
      <c r="I42" s="4">
        <v>10000</v>
      </c>
      <c r="J42" s="4">
        <v>10000</v>
      </c>
      <c r="K42" s="3">
        <v>10000</v>
      </c>
    </row>
    <row r="43" spans="1:11" x14ac:dyDescent="0.25">
      <c r="A43" s="3" t="s">
        <v>23</v>
      </c>
      <c r="B43" s="4">
        <v>27682</v>
      </c>
      <c r="C43" s="4">
        <v>0</v>
      </c>
      <c r="D43" s="4">
        <v>0</v>
      </c>
      <c r="E43" s="4">
        <v>15626</v>
      </c>
      <c r="F43" s="4">
        <v>31252</v>
      </c>
      <c r="G43" s="4">
        <v>31252</v>
      </c>
      <c r="H43" s="4">
        <v>46882</v>
      </c>
      <c r="I43" s="4">
        <v>0</v>
      </c>
      <c r="J43" s="4">
        <v>15627</v>
      </c>
      <c r="K43" s="3">
        <v>15625</v>
      </c>
    </row>
    <row r="44" spans="1:11" s="2" customFormat="1" x14ac:dyDescent="0.25">
      <c r="A44" s="1" t="s">
        <v>24</v>
      </c>
      <c r="B44" s="2">
        <v>2.7682000000000002</v>
      </c>
      <c r="C44" s="2">
        <v>0</v>
      </c>
      <c r="D44" s="2">
        <v>0</v>
      </c>
      <c r="E44" s="2">
        <v>1.5626</v>
      </c>
      <c r="F44" s="2">
        <v>3.1252</v>
      </c>
      <c r="G44" s="2">
        <v>3.1252</v>
      </c>
      <c r="H44" s="2">
        <v>4.6882000000000001</v>
      </c>
      <c r="I44" s="2">
        <v>0</v>
      </c>
      <c r="J44" s="2">
        <v>1.5627</v>
      </c>
      <c r="K44" s="1">
        <v>1.5625</v>
      </c>
    </row>
    <row r="45" spans="1:11" x14ac:dyDescent="0.25">
      <c r="A45" s="3" t="s">
        <v>13</v>
      </c>
      <c r="K45" s="3"/>
    </row>
    <row r="46" spans="1:11" x14ac:dyDescent="0.25">
      <c r="A46" s="3" t="s">
        <v>14</v>
      </c>
      <c r="B46" s="4">
        <v>1741</v>
      </c>
      <c r="C46" s="4">
        <v>1741</v>
      </c>
      <c r="D46" s="4">
        <v>1741</v>
      </c>
      <c r="E46" s="4">
        <v>1741</v>
      </c>
      <c r="F46" s="4">
        <v>1741</v>
      </c>
      <c r="G46" s="4">
        <v>1741</v>
      </c>
      <c r="H46" s="4">
        <v>1741</v>
      </c>
      <c r="I46" s="4">
        <v>1741</v>
      </c>
      <c r="J46" s="4">
        <v>1741</v>
      </c>
      <c r="K46" s="3">
        <v>1741</v>
      </c>
    </row>
    <row r="47" spans="1:11" x14ac:dyDescent="0.25">
      <c r="A47" s="3" t="s">
        <v>15</v>
      </c>
      <c r="B47" s="4">
        <v>8264</v>
      </c>
      <c r="C47" s="4">
        <v>8262</v>
      </c>
      <c r="D47" s="4">
        <v>8267</v>
      </c>
      <c r="E47" s="4">
        <v>8261</v>
      </c>
      <c r="F47" s="4">
        <v>8262</v>
      </c>
      <c r="G47" s="4">
        <v>8265</v>
      </c>
      <c r="H47" s="4">
        <v>8271</v>
      </c>
      <c r="I47" s="4">
        <v>8264</v>
      </c>
      <c r="J47" s="4">
        <v>8432</v>
      </c>
      <c r="K47" s="3">
        <v>8269</v>
      </c>
    </row>
    <row r="48" spans="1:11" s="2" customFormat="1" x14ac:dyDescent="0.25">
      <c r="A48" s="1" t="s">
        <v>9</v>
      </c>
      <c r="B48" s="2">
        <v>82.64</v>
      </c>
      <c r="C48" s="2">
        <v>82.62</v>
      </c>
      <c r="D48" s="2">
        <v>82.67</v>
      </c>
      <c r="E48" s="2">
        <v>82.61</v>
      </c>
      <c r="F48" s="2">
        <v>82.62</v>
      </c>
      <c r="G48" s="2">
        <v>82.65</v>
      </c>
      <c r="H48" s="2">
        <v>82.71</v>
      </c>
      <c r="I48" s="2">
        <v>82.64</v>
      </c>
      <c r="J48" s="2">
        <v>84.32</v>
      </c>
      <c r="K48" s="2">
        <v>82.69</v>
      </c>
    </row>
    <row r="49" spans="1:11" x14ac:dyDescent="0.25">
      <c r="A49" s="3" t="s">
        <v>16</v>
      </c>
      <c r="B49" s="4">
        <v>5</v>
      </c>
      <c r="C49" s="4">
        <v>3</v>
      </c>
      <c r="D49" s="4">
        <v>8</v>
      </c>
      <c r="E49" s="4">
        <v>2</v>
      </c>
      <c r="F49" s="4">
        <v>3</v>
      </c>
      <c r="G49" s="4">
        <v>6</v>
      </c>
      <c r="H49" s="4">
        <v>12</v>
      </c>
      <c r="I49" s="4">
        <v>5</v>
      </c>
      <c r="J49" s="4">
        <v>173</v>
      </c>
      <c r="K49" s="3">
        <v>10</v>
      </c>
    </row>
    <row r="50" spans="1:11" s="2" customFormat="1" x14ac:dyDescent="0.25">
      <c r="A50" s="1" t="s">
        <v>10</v>
      </c>
      <c r="B50" s="2">
        <v>0.28719099999999997</v>
      </c>
      <c r="C50" s="2">
        <v>0.172315</v>
      </c>
      <c r="D50" s="2">
        <v>0.45950600000000003</v>
      </c>
      <c r="E50" s="2">
        <v>0.11487700000000001</v>
      </c>
      <c r="F50" s="2">
        <v>0.172315</v>
      </c>
      <c r="G50" s="2">
        <v>0.34462999999999999</v>
      </c>
      <c r="H50" s="2">
        <v>0.68925899999999996</v>
      </c>
      <c r="I50" s="2">
        <v>0.28719099999999997</v>
      </c>
      <c r="J50" s="2">
        <v>9.9368200000000009</v>
      </c>
      <c r="K50" s="2">
        <v>0.57438299999999998</v>
      </c>
    </row>
    <row r="51" spans="1:11" x14ac:dyDescent="0.25">
      <c r="A51" s="3" t="s">
        <v>17</v>
      </c>
      <c r="B51" s="4">
        <v>17</v>
      </c>
      <c r="C51" s="4">
        <v>14</v>
      </c>
      <c r="D51" s="4">
        <v>15</v>
      </c>
      <c r="E51" s="4">
        <v>18</v>
      </c>
      <c r="F51" s="4">
        <v>14</v>
      </c>
      <c r="G51" s="4">
        <v>15</v>
      </c>
      <c r="H51" s="4">
        <v>15</v>
      </c>
      <c r="I51" s="4">
        <v>14</v>
      </c>
      <c r="J51" s="4">
        <v>25</v>
      </c>
      <c r="K51" s="3">
        <v>15</v>
      </c>
    </row>
    <row r="52" spans="1:11" x14ac:dyDescent="0.25">
      <c r="A52" s="3" t="s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3">
        <v>0</v>
      </c>
    </row>
    <row r="53" spans="1:11" x14ac:dyDescent="0.25">
      <c r="A53" s="3" t="s">
        <v>19</v>
      </c>
      <c r="K53" s="3"/>
    </row>
    <row r="54" spans="1:11" x14ac:dyDescent="0.25">
      <c r="A54" s="3" t="s">
        <v>20</v>
      </c>
      <c r="B54" s="4">
        <v>10000</v>
      </c>
      <c r="C54" s="4">
        <v>10000</v>
      </c>
      <c r="D54" s="4">
        <v>10000</v>
      </c>
      <c r="E54" s="4">
        <v>10000</v>
      </c>
      <c r="F54" s="4">
        <v>10000</v>
      </c>
      <c r="G54" s="4">
        <v>10000</v>
      </c>
      <c r="H54" s="4">
        <v>10000</v>
      </c>
      <c r="I54" s="4">
        <v>10000</v>
      </c>
      <c r="J54" s="4">
        <v>10000</v>
      </c>
      <c r="K54" s="3">
        <v>10000</v>
      </c>
    </row>
    <row r="55" spans="1:11" x14ac:dyDescent="0.25">
      <c r="A55" s="3" t="s">
        <v>21</v>
      </c>
      <c r="B55" s="4">
        <v>10000</v>
      </c>
      <c r="C55" s="4">
        <v>10000</v>
      </c>
      <c r="D55" s="4">
        <v>10000</v>
      </c>
      <c r="E55" s="4">
        <v>10000</v>
      </c>
      <c r="F55" s="4">
        <v>10000</v>
      </c>
      <c r="G55" s="4">
        <v>10000</v>
      </c>
      <c r="H55" s="4">
        <v>10000</v>
      </c>
      <c r="I55" s="4">
        <v>10000</v>
      </c>
      <c r="J55" s="4">
        <v>10000</v>
      </c>
      <c r="K55" s="3">
        <v>10000</v>
      </c>
    </row>
    <row r="56" spans="1:11" x14ac:dyDescent="0.25">
      <c r="A56" s="3" t="s">
        <v>25</v>
      </c>
      <c r="B56" s="4">
        <v>2048</v>
      </c>
      <c r="C56" s="4">
        <v>15624</v>
      </c>
      <c r="D56" s="4">
        <v>15625</v>
      </c>
      <c r="E56" s="4">
        <v>31254</v>
      </c>
      <c r="F56" s="4">
        <v>46874</v>
      </c>
      <c r="G56" s="4">
        <v>15626</v>
      </c>
      <c r="H56" s="4">
        <v>46877</v>
      </c>
      <c r="I56" s="4">
        <v>0</v>
      </c>
      <c r="J56" s="4">
        <v>4</v>
      </c>
      <c r="K56" s="3">
        <v>15624</v>
      </c>
    </row>
    <row r="57" spans="1:11" s="2" customFormat="1" x14ac:dyDescent="0.25">
      <c r="A57" s="1" t="s">
        <v>26</v>
      </c>
      <c r="B57" s="2">
        <v>0.20480000000000001</v>
      </c>
      <c r="C57" s="2">
        <v>1.5624</v>
      </c>
      <c r="D57" s="2">
        <v>1.5625</v>
      </c>
      <c r="E57" s="2">
        <v>3.1254</v>
      </c>
      <c r="F57" s="2">
        <v>4.6874000000000002</v>
      </c>
      <c r="G57" s="2">
        <v>1.5626</v>
      </c>
      <c r="H57" s="2">
        <v>4.6877000000000004</v>
      </c>
      <c r="I57" s="2">
        <v>0</v>
      </c>
      <c r="J57" s="2">
        <v>4.0000000000000002E-4</v>
      </c>
      <c r="K57" s="1">
        <v>1.5624</v>
      </c>
    </row>
    <row r="58" spans="1:11" x14ac:dyDescent="0.25">
      <c r="A58" s="3"/>
    </row>
    <row r="59" spans="1:11" x14ac:dyDescent="0.25">
      <c r="A59" s="3"/>
    </row>
    <row r="60" spans="1:11" x14ac:dyDescent="0.25">
      <c r="A60" s="3"/>
    </row>
    <row r="61" spans="1:11" x14ac:dyDescent="0.25">
      <c r="A61" s="3"/>
    </row>
    <row r="62" spans="1:11" x14ac:dyDescent="0.25">
      <c r="A62" s="3"/>
    </row>
    <row r="63" spans="1:11" x14ac:dyDescent="0.25">
      <c r="A63" s="3"/>
    </row>
    <row r="64" spans="1:1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2015-12-06T14:20:20Z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