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F4EBDEFB-C210-4FCE-8386-A54D9E06268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Rules!$A$1:$R$1740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<sst xmlns="http://schemas.openxmlformats.org/spreadsheetml/2006/main" count="15955" uniqueCount="1220">
  <si>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</si>
  <si>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</si>
  <si>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</si>
  <si>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</si>
  <si>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</si>
  <si>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</si>
  <si>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</si>
  <si>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</si>
  <si>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</si>
  <si>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</si>
  <si>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</si>
  <si>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</si>
  <si>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</si>
  <si>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</si>
  <si>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</si>
  <si>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</si>
  <si>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</si>
  <si>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</si>
  <si>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</si>
  <si>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</si>
  <si>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</si>
  <si>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</si>
  <si>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</si>
  <si>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</si>
  <si>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</si>
  <si>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</si>
  <si>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</si>
  <si>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</si>
  <si>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</si>
  <si>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</si>
  <si>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</si>
  <si>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</si>
  <si>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</si>
  <si>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</si>
  <si>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</si>
  <si>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</si>
  <si>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</si>
  <si>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</si>
  <si>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</si>
  <si>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</si>
  <si>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</si>
  <si>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</si>
  <si>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</si>
  <si>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</si>
  <si>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</si>
  <si>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</si>
  <si>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</si>
  <si>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</si>
  <si>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</si>
  <si>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</si>
  <si>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</si>
  <si>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</si>
  <si>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</si>
  <si>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</si>
  <si>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</si>
  <si>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</si>
  <si>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</si>
  <si>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</si>
  <si>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</si>
  <si>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</si>
  <si>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</si>
  <si>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</si>
  <si>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</si>
  <si>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</si>
  <si>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</si>
  <si>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</si>
  <si>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</si>
  <si>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</si>
  <si>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</si>
  <si>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</si>
  <si>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</si>
  <si>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</si>
  <si>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</si>
  <si>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</si>
  <si>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</si>
  <si>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</si>
  <si>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</si>
  <si>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</si>
  <si>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</si>
  <si>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</si>
  <si>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</si>
  <si>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</si>
  <si>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</si>
  <si>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</si>
  <si>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</si>
  <si>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</si>
  <si>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</si>
  <si>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</si>
  <si>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</si>
  <si>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</si>
  <si>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</si>
  <si>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</si>
  <si>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</si>
  <si>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</si>
  <si>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</si>
  <si>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</si>
  <si>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</si>
  <si>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</si>
  <si>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</si>
  <si>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</si>
  <si>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</si>
  <si>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</si>
  <si>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</si>
  <si>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</si>
  <si>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</si>
  <si>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</si>
  <si>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</si>
  <si>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</si>
  <si>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</si>
  <si>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</si>
  <si>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</si>
  <si>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</si>
  <si>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</si>
  <si>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</si>
  <si>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</si>
  <si>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</si>
  <si>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</si>
  <si>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</si>
  <si>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</si>
  <si>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</si>
  <si>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</si>
  <si>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</si>
  <si>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</si>
  <si>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</si>
  <si>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</si>
  <si>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</si>
  <si>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</si>
  <si>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</si>
  <si>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</si>
  <si>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</si>
  <si>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</si>
  <si>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</si>
  <si>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</si>
  <si>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</si>
  <si>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</si>
  <si>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</si>
  <si>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</si>
  <si>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</si>
  <si>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</si>
  <si>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</si>
  <si>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</si>
  <si>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</si>
  <si>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</si>
  <si>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</si>
  <si>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</si>
  <si>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</si>
  <si>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</si>
  <si>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</si>
  <si>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</si>
  <si>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</si>
  <si>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</si>
  <si>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</si>
  <si>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</si>
  <si>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</si>
  <si>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</si>
  <si>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</si>
  <si>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</si>
  <si>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</si>
  <si>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</si>
  <si>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</si>
  <si>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</si>
  <si>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</si>
  <si>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</si>
  <si>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</si>
  <si>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</si>
  <si>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</si>
  <si>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</si>
  <si>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</si>
  <si>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</si>
  <si>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</si>
  <si>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</si>
  <si>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</si>
  <si>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</si>
  <si>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</si>
  <si>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</si>
  <si>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</si>
  <si>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</si>
  <si>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</si>
  <si>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</si>
  <si>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</si>
  <si>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</si>
  <si>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</si>
  <si>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</si>
  <si>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</si>
  <si>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</si>
  <si>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</si>
  <si>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</si>
  <si>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</si>
  <si>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</si>
  <si>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</si>
  <si>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</si>
  <si>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</si>
  <si>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</si>
  <si>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</si>
  <si>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</si>
  <si>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</si>
  <si>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</si>
  <si>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</si>
  <si>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</si>
  <si>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</si>
  <si>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</si>
  <si>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</si>
  <si>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</si>
  <si>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</si>
  <si>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</si>
  <si>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</si>
  <si>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</si>
  <si>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</si>
  <si>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</si>
  <si>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</si>
  <si>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</si>
  <si>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</si>
  <si>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</si>
  <si>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</si>
  <si>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</si>
  <si>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</si>
  <si>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</si>
  <si>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</si>
  <si>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</si>
  <si>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</si>
  <si>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</si>
  <si>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</si>
  <si>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</si>
  <si>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</si>
  <si>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</si>
  <si>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</si>
  <si>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</si>
  <si>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</si>
  <si>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</si>
  <si>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</si>
  <si>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</si>
  <si>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</si>
  <si>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</si>
  <si>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</si>
  <si>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</si>
  <si>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</si>
  <si>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</si>
  <si>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</si>
  <si>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</si>
  <si>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</si>
  <si>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</si>
  <si>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</si>
  <si>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</si>
  <si>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</si>
  <si>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</si>
  <si>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</si>
  <si>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</si>
  <si>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</si>
  <si>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</si>
  <si>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</si>
  <si>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</si>
  <si>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</si>
  <si>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</si>
  <si>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</si>
  <si>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</si>
  <si>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</si>
  <si>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</si>
  <si>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</si>
  <si>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</si>
  <si>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</si>
  <si>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</si>
  <si>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</si>
  <si>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</si>
  <si>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</si>
  <si>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</si>
  <si>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</si>
  <si>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</si>
  <si>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</si>
  <si>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</si>
  <si>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</si>
  <si>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</si>
  <si>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</si>
  <si>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</si>
  <si>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</si>
  <si>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</si>
  <si>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</si>
  <si>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</si>
  <si>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</si>
  <si>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</si>
  <si>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</si>
  <si>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</si>
  <si>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</si>
  <si>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</si>
  <si>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</si>
  <si>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</si>
  <si>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</si>
  <si>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</si>
  <si>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</si>
  <si>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</si>
  <si>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</si>
  <si>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</si>
  <si>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</si>
  <si>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</si>
  <si>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</si>
  <si>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</si>
  <si>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</si>
  <si>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</si>
  <si>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</si>
  <si>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</si>
  <si>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</si>
  <si>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</si>
  <si>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</si>
  <si>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</si>
  <si>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</si>
  <si>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</si>
  <si>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</si>
  <si>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</si>
  <si>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</si>
  <si>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</si>
  <si>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</si>
  <si>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</si>
  <si>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</si>
  <si>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</si>
  <si>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</si>
  <si>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</si>
  <si>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</si>
  <si>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</si>
  <si>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</si>
  <si>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</si>
  <si>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</si>
  <si>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</si>
  <si>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</si>
  <si>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</si>
  <si>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</si>
  <si>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</si>
  <si>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</si>
  <si>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</si>
  <si>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</si>
  <si>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</si>
  <si>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</si>
  <si>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</si>
  <si>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</si>
  <si>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</si>
  <si>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</si>
  <si>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</si>
  <si>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</si>
  <si>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</si>
  <si>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</si>
  <si>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</si>
  <si>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</si>
  <si>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</si>
  <si>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</si>
  <si>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</si>
  <si>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</si>
  <si>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</si>
  <si>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</si>
  <si>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</si>
  <si>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</si>
  <si>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</si>
  <si>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</si>
  <si>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</si>
  <si>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</si>
  <si>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</si>
  <si>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</si>
  <si>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</si>
  <si>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</si>
  <si>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</si>
  <si>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</si>
  <si>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</si>
  <si>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</si>
  <si>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</si>
  <si>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</si>
  <si>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</si>
  <si>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</si>
  <si>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</si>
  <si>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</si>
  <si>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</si>
  <si>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</si>
  <si>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</si>
  <si>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</si>
  <si>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</si>
  <si>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</si>
  <si>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</si>
  <si>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</si>
  <si>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</si>
  <si>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</si>
  <si>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</si>
  <si>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</si>
  <si>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</si>
  <si>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</si>
  <si>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</si>
  <si>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</si>
  <si>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</si>
  <si>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</si>
  <si>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</si>
  <si>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</si>
  <si>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</si>
  <si>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</si>
  <si>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</si>
  <si>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</si>
  <si>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</si>
  <si>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</si>
  <si>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</si>
  <si>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</si>
  <si>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</si>
  <si>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</si>
  <si>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</si>
  <si>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</si>
  <si>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</si>
  <si>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</si>
  <si>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</si>
  <si>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</si>
  <si>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</si>
  <si>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</si>
  <si>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</si>
  <si>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</si>
  <si>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</si>
  <si>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</si>
  <si>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</si>
  <si>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</si>
  <si>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</si>
  <si>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</si>
  <si>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</si>
  <si>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</si>
  <si>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</si>
  <si>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</si>
  <si>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</si>
  <si>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</si>
  <si>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</si>
  <si>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</si>
  <si>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</si>
  <si>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</si>
  <si>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</si>
  <si>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</si>
  <si>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</si>
  <si>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</si>
  <si>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</si>
  <si>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</si>
  <si>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</si>
  <si>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</si>
  <si>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</si>
  <si>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</si>
  <si>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</si>
  <si>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</si>
  <si>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</si>
  <si>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</si>
  <si>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</si>
  <si>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</si>
  <si>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</si>
  <si>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</si>
  <si>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</si>
  <si>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</si>
  <si>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</si>
  <si>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</si>
  <si>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</si>
  <si>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</si>
  <si>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</si>
  <si>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</si>
  <si>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</si>
  <si>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</si>
  <si>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</si>
  <si>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</si>
  <si>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</si>
  <si>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</si>
  <si>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</si>
  <si>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</si>
  <si>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</si>
  <si>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</si>
  <si>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</si>
  <si>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</si>
  <si>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</si>
  <si>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</si>
  <si>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</si>
  <si>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</si>
  <si>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</si>
  <si>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</si>
  <si>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</si>
  <si>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</si>
  <si>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</si>
  <si>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</si>
  <si>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</si>
  <si>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</si>
  <si>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</si>
  <si>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</si>
  <si>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</si>
  <si>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</si>
  <si>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</si>
  <si>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</si>
  <si>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</si>
  <si>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</si>
  <si>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</si>
  <si>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</si>
  <si>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</si>
  <si>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</si>
  <si>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</si>
  <si>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</si>
  <si>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</si>
  <si>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</si>
  <si>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</si>
  <si>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</si>
  <si>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</si>
  <si>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</si>
  <si>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</si>
  <si>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</si>
  <si>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</si>
  <si>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</si>
  <si>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</si>
  <si>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</si>
  <si>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</si>
  <si>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</si>
  <si>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</si>
  <si>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</si>
  <si>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</si>
  <si>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</si>
  <si>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</si>
  <si>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</si>
  <si>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</si>
  <si>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</si>
  <si>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</si>
  <si>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</si>
  <si>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</si>
  <si>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</si>
  <si>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</si>
  <si>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</si>
  <si>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</si>
  <si>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</si>
  <si>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</si>
  <si>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</si>
  <si>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</si>
  <si>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</si>
  <si>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</si>
  <si>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</si>
  <si>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</si>
  <si>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</si>
  <si>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</si>
  <si>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</si>
  <si>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</si>
  <si>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</si>
  <si>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</si>
  <si>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</si>
  <si>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</si>
  <si>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</si>
  <si>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</si>
  <si>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</si>
  <si>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</si>
  <si>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</si>
  <si>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</si>
  <si>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</si>
  <si>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</si>
  <si>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</si>
  <si>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</si>
  <si>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</si>
  <si>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</si>
  <si>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</si>
  <si>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</si>
  <si>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</si>
  <si>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</si>
  <si>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</si>
  <si>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</si>
  <si>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</si>
  <si>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</si>
  <si>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</si>
  <si>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</si>
  <si>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</si>
  <si>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</si>
  <si>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</si>
  <si>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</si>
  <si>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</si>
  <si>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</si>
  <si>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</si>
  <si>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</si>
  <si>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</si>
  <si>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</si>
  <si>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</si>
  <si>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</si>
  <si>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</si>
  <si>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</si>
  <si>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</si>
  <si>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</si>
  <si>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</si>
  <si>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</si>
  <si>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</si>
  <si>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</si>
  <si>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</si>
  <si>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</si>
  <si>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</si>
  <si>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</si>
  <si>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</si>
  <si>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</si>
  <si>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</si>
  <si>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</si>
  <si>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</si>
  <si>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</si>
  <si>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</si>
  <si>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</si>
  <si>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</si>
  <si>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</si>
  <si>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</si>
  <si>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</si>
  <si>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</si>
  <si>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</si>
  <si>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</si>
  <si>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</si>
  <si>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</si>
  <si>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</si>
  <si>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</si>
  <si>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</si>
  <si>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</si>
  <si>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</si>
  <si>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</si>
  <si>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</si>
  <si>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</si>
  <si>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</si>
  <si>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</si>
  <si>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</si>
  <si>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</si>
  <si>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</si>
  <si>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</si>
  <si>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</si>
  <si>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</si>
  <si>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</si>
  <si>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</si>
  <si>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</si>
  <si>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</si>
  <si>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</si>
  <si>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</si>
  <si>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</si>
  <si>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</si>
  <si>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</si>
  <si>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</si>
  <si>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</si>
  <si>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</si>
  <si>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</si>
  <si>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</si>
  <si>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</si>
  <si>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</si>
  <si>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</si>
  <si>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</si>
  <si>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</si>
  <si>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</si>
  <si>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</si>
  <si>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</si>
  <si>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</si>
  <si>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</si>
  <si>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</si>
  <si>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</si>
  <si>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</si>
  <si>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</si>
  <si>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</si>
  <si>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</si>
  <si>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</si>
  <si>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</si>
  <si>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</si>
  <si>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</si>
  <si>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</si>
  <si>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</si>
  <si>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</si>
  <si>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</si>
  <si>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</si>
  <si>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</si>
  <si>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</si>
  <si>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</si>
  <si>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</si>
  <si>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</si>
  <si>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</si>
  <si>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</si>
  <si>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</si>
  <si>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</si>
  <si>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</si>
  <si>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</si>
  <si>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</si>
  <si>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</si>
  <si>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</si>
  <si>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</si>
  <si>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</si>
  <si>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</si>
  <si>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</si>
  <si>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</si>
  <si>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</si>
  <si>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</si>
  <si>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</si>
  <si>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</si>
  <si>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</si>
  <si>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</si>
  <si>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</si>
  <si>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</si>
  <si>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</si>
  <si>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</si>
  <si>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</si>
  <si>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</si>
  <si>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</si>
  <si>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</si>
  <si>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</si>
  <si>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</si>
  <si>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</si>
  <si>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</si>
  <si>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</si>
  <si>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</si>
  <si>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</si>
  <si>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</si>
  <si>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</si>
  <si>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</si>
  <si>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</si>
  <si>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</si>
  <si>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</si>
  <si>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</si>
  <si>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</si>
  <si>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</si>
  <si>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</si>
  <si>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</si>
  <si>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</si>
  <si>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</si>
  <si>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</si>
  <si>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</si>
  <si>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</si>
  <si>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</si>
  <si>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</si>
  <si>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</si>
  <si>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</si>
  <si>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</si>
  <si>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</si>
  <si>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</si>
  <si>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</si>
  <si>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</si>
  <si>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</si>
  <si>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</si>
  <si>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</si>
  <si>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</si>
  <si>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</si>
  <si>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</si>
  <si>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</si>
  <si>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</si>
  <si>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</si>
  <si>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</si>
  <si>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</si>
  <si>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</si>
  <si>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</si>
  <si>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</si>
  <si>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</si>
  <si>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</si>
  <si>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</si>
  <si>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</si>
  <si>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</si>
  <si>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</si>
  <si>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</si>
  <si>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</si>
  <si>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</si>
  <si>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</si>
  <si>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</si>
  <si>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</si>
  <si>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</si>
  <si>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</si>
  <si>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</si>
  <si>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</si>
  <si>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</si>
  <si>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</si>
  <si>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</si>
  <si>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</si>
  <si>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</si>
  <si>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</si>
  <si>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</si>
  <si>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</si>
  <si>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</si>
  <si>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</si>
  <si>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</si>
  <si>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</si>
  <si>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</si>
  <si>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</si>
  <si>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</si>
  <si>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</si>
  <si>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</si>
  <si>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</si>
  <si>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</si>
  <si>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</si>
  <si>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</si>
  <si>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</si>
  <si>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</si>
  <si>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</si>
  <si>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</si>
  <si>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</si>
  <si>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</si>
  <si>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</si>
  <si>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</si>
  <si>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</si>
  <si>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</si>
  <si>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</si>
  <si>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</si>
  <si>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</si>
  <si>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</si>
  <si>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</si>
  <si>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</si>
  <si>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</si>
  <si>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</si>
  <si>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</si>
  <si>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</si>
  <si>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</si>
  <si>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</si>
  <si>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</si>
  <si>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</si>
  <si>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</si>
  <si>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</si>
  <si>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</si>
  <si>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</si>
  <si>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</si>
  <si>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</si>
  <si>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</si>
  <si>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</si>
  <si>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</si>
  <si>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</si>
  <si>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</si>
  <si>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</si>
  <si>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</si>
  <si>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</si>
  <si>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</si>
  <si>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</si>
  <si>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</si>
  <si>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</si>
  <si>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</si>
  <si>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</si>
  <si>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</si>
  <si>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</si>
  <si>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</si>
  <si>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</si>
  <si>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</si>
  <si>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</si>
  <si>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</si>
  <si>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</si>
  <si>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</si>
  <si>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</si>
  <si>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</si>
  <si>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</si>
  <si>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</si>
  <si>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</si>
  <si>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</si>
  <si>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</si>
  <si>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</si>
  <si>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</si>
  <si>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</si>
  <si>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</si>
  <si>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</si>
  <si>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</si>
  <si>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</si>
  <si>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</si>
  <si>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</si>
  <si>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</si>
  <si>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</si>
  <si>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</si>
  <si>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</si>
  <si>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</si>
  <si>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</si>
  <si>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</si>
  <si>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</si>
  <si>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</si>
  <si>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</si>
  <si>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</si>
  <si>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</si>
  <si>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</si>
  <si>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</si>
  <si>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</si>
  <si>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</si>
  <si>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</si>
  <si>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</si>
  <si>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</si>
  <si>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</si>
  <si>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</si>
  <si>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</si>
  <si>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</si>
  <si>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</si>
  <si>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</si>
  <si>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</si>
  <si>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</si>
  <si>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</si>
  <si>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</si>
  <si>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</si>
  <si>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</si>
  <si>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</si>
  <si>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</si>
  <si>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</si>
  <si>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</si>
  <si>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</si>
  <si>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</si>
  <si>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</si>
  <si>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</si>
  <si>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</si>
  <si>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</si>
  <si>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</si>
  <si>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</si>
  <si>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</si>
  <si>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</si>
  <si>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</si>
  <si>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</si>
  <si>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</si>
  <si>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</si>
  <si>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</si>
  <si>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</si>
  <si>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</si>
  <si>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</si>
  <si>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</si>
  <si>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</si>
  <si>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</si>
  <si>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</si>
  <si>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</si>
  <si>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</si>
  <si>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</si>
  <si>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</si>
  <si>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</si>
  <si>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</si>
  <si>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</si>
  <si>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</si>
  <si>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</si>
  <si>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</si>
  <si>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</si>
  <si>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</si>
  <si>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</si>
  <si>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</si>
  <si>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</si>
  <si>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</si>
  <si>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</si>
  <si>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</si>
  <si>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</si>
  <si>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</si>
  <si>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</si>
  <si>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</si>
  <si>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</si>
  <si>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</si>
  <si>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</si>
  <si>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</si>
  <si>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</si>
  <si>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</si>
  <si>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</si>
  <si>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</si>
  <si>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</si>
  <si>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</si>
  <si>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</si>
  <si>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</si>
  <si>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</si>
  <si>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</si>
  <si>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</si>
  <si>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</si>
  <si>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</si>
  <si>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</si>
  <si>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</si>
  <si>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</si>
  <si>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</si>
  <si>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</si>
  <si>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</si>
  <si>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</si>
  <si>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</si>
  <si>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</si>
  <si>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</si>
  <si>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</si>
  <si>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</si>
  <si>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</si>
  <si>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</si>
  <si>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</si>
  <si>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</si>
  <si>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</si>
  <si>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</si>
  <si>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</si>
  <si>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</si>
  <si>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</si>
  <si>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</si>
  <si>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</si>
  <si>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</si>
  <si>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</si>
  <si>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</si>
  <si>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</si>
  <si>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</si>
  <si>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</si>
  <si>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</si>
  <si>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</si>
  <si>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</si>
  <si>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</si>
  <si>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</si>
  <si>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</si>
  <si>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</si>
  <si>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</si>
  <si>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</si>
  <si>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</si>
  <si>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</si>
  <si>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</si>
  <si>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</si>
  <si>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</si>
  <si>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</si>
  <si>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</si>
  <si>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</si>
  <si>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</si>
  <si>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</si>
  <si>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</si>
  <si>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</si>
  <si>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</si>
  <si>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</si>
  <si>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</si>
  <si>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</si>
  <si>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</si>
  <si>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</si>
  <si>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</si>
  <si>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</si>
  <si>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</si>
  <si>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</si>
  <si>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</si>
  <si>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</si>
  <si>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</si>
  <si>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</si>
  <si>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</si>
  <si>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</si>
  <si>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</si>
  <si>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</si>
  <si>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</si>
  <si>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</si>
  <si>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</si>
  <si>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</si>
  <si>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</si>
  <si>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</si>
  <si>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</si>
  <si>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</si>
  <si>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</si>
  <si>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</si>
  <si>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</si>
  <si>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</si>
  <si>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</si>
  <si>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</si>
  <si>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</si>
  <si>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</si>
  <si>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</si>
  <si>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</si>
  <si>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</si>
  <si>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</si>
  <si>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</si>
  <si>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</si>
  <si>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</si>
  <si>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</si>
  <si>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</si>
  <si>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</si>
  <si>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</si>
  <si>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</si>
  <si>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</si>
  <si>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</si>
  <si>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</si>
  <si>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</si>
  <si>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</si>
  <si>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</si>
  <si>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</si>
  <si>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</si>
  <si>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</si>
  <si>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</si>
  <si>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</si>
  <si>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</si>
  <si>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</si>
  <si>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</si>
  <si>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</si>
  <si>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</si>
  <si>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</si>
  <si>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</si>
  <si>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</si>
  <si>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</si>
  <si>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</si>
  <si>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</si>
  <si>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</si>
  <si>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</si>
  <si>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</si>
  <si>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</si>
  <si>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</si>
  <si>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</si>
  <si>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</si>
  <si>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</si>
  <si>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</si>
  <si>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</si>
  <si>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</si>
  <si>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</si>
  <si>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</si>
  <si>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</si>
  <si>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</si>
  <si>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</si>
  <si>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</si>
  <si>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</si>
  <si>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</si>
  <si>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</si>
  <si>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</si>
  <si>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</si>
  <si>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</si>
  <si>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</si>
  <si>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</si>
  <si>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</si>
  <si>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</si>
  <si>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</si>
  <si>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</si>
  <si>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</si>
  <si>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</si>
  <si>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</si>
  <si>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</si>
  <si>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</si>
  <si>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</si>
  <si>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</si>
  <si>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</si>
  <si>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</si>
  <si>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</si>
  <si>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</si>
  <si>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</si>
  <si>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</si>
  <si>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</si>
  <si>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</si>
  <si>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</si>
  <si>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</si>
  <si>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</si>
  <si>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</si>
  <si>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</si>
  <si>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</si>
  <si>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</si>
  <si>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</si>
  <si>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</si>
  <si>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</si>
  <si>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</si>
  <si>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</si>
  <si>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</si>
  <si>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</si>
  <si>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</si>
  <si>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</si>
  <si>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</si>
  <si>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</si>
  <si>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</si>
  <si>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</si>
  <si>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</si>
  <si>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</si>
  <si>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</si>
  <si>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</si>
  <si>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</si>
  <si>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</si>
  <si>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</si>
  <si>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</si>
  <si>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</si>
  <si>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</si>
  <si>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</si>
  <si>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</si>
  <si>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</si>
  <si>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</si>
  <si>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</si>
  <si>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</si>
  <si>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</si>
  <si>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</si>
  <si>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</si>
  <si>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</si>
  <si>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</si>
  <si>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</si>
  <si>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</si>
  <si>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</si>
  <si>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</si>
  <si>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</si>
  <si>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</si>
  <si>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</si>
  <si>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</si>
  <si>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</si>
  <si>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</si>
  <si>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</si>
  <si>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</si>
  <si>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</si>
  <si>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</si>
  <si>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</si>
  <si>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</si>
  <si>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</si>
  <si>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</si>
  <si>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</si>
  <si>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</si>
  <si>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</si>
  <si>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Add rules for City of Boise BCG, Main_Eckert</t>
  </si>
  <si>
    <t>LBR_Fish_BCG_v1</t>
  </si>
  <si>
    <t>Main_Eckert</t>
  </si>
  <si>
    <t>nt_native</t>
  </si>
  <si>
    <t>&gt; 8 (7-10)</t>
  </si>
  <si>
    <t>number of native taxa</t>
  </si>
  <si>
    <t>nt_nonnative</t>
  </si>
  <si>
    <t>&lt; 0 (0-1)</t>
  </si>
  <si>
    <t>number of non-native taxa</t>
  </si>
  <si>
    <r>
      <rPr>
        <sz val="11"/>
        <color theme="1"/>
        <rFont val="Aptos Narrow"/>
        <family val="2"/>
      </rPr>
      <t>≥</t>
    </r>
    <r>
      <rPr>
        <sz val="11"/>
        <color theme="1"/>
        <rFont val="Calibri"/>
        <family val="2"/>
        <scheme val="minor"/>
      </rPr>
      <t xml:space="preserve"> 3 (2-4)</t>
    </r>
  </si>
  <si>
    <t>≥ 5 (3-7)</t>
  </si>
  <si>
    <r>
      <rPr>
        <sz val="11"/>
        <color theme="1"/>
        <rFont val="Aptos Narrow"/>
        <family val="2"/>
      </rPr>
      <t>≥</t>
    </r>
    <r>
      <rPr>
        <sz val="11"/>
        <color theme="1"/>
        <rFont val="Calibri"/>
        <family val="2"/>
        <scheme val="minor"/>
      </rPr>
      <t xml:space="preserve"> 90% (85-95)</t>
    </r>
  </si>
  <si>
    <t>pi_Cott</t>
  </si>
  <si>
    <t>≥ 45% (40-50)</t>
  </si>
  <si>
    <t>percent (0-100) individuals - sculpin (Family COTTIDAE)</t>
  </si>
  <si>
    <r>
      <rPr>
        <sz val="11"/>
        <color theme="1"/>
        <rFont val="Calibri"/>
        <family val="2"/>
        <scheme val="minor"/>
      </rPr>
      <t>≥ 4 (3-5)</t>
    </r>
  </si>
  <si>
    <t>number of taxa - native Leuciscidae (minnows)</t>
  </si>
  <si>
    <t>pt_ti_cold</t>
  </si>
  <si>
    <t>≥ 40% (35-45)</t>
  </si>
  <si>
    <t>percent (0-100) taxa - cold</t>
  </si>
  <si>
    <t>nt_ti_warm</t>
  </si>
  <si>
    <t>number of taxa - warm</t>
  </si>
  <si>
    <t>nt_repro_lithophil</t>
  </si>
  <si>
    <r>
      <rPr>
        <sz val="11"/>
        <color theme="1"/>
        <rFont val="Calibri"/>
        <family val="2"/>
        <scheme val="minor"/>
      </rPr>
      <t>≥ 6 (5-7)</t>
    </r>
  </si>
  <si>
    <t>number of taxa - lithophilic spawners</t>
  </si>
  <si>
    <t>pt_topcarn</t>
  </si>
  <si>
    <t>≥ 30% (25-35)</t>
  </si>
  <si>
    <t>percent (0-100) taxa - top carnivore</t>
  </si>
  <si>
    <r>
      <rPr>
        <sz val="11"/>
        <color theme="1"/>
        <rFont val="Calibri"/>
        <family val="2"/>
        <scheme val="minor"/>
      </rPr>
      <t>≥ 5 (4-6)</t>
    </r>
  </si>
  <si>
    <t>number of age classes - sculpin</t>
  </si>
  <si>
    <t>number of age classes - rainbow trout</t>
  </si>
  <si>
    <t>&gt; 0 (0-1)</t>
  </si>
  <si>
    <t>presence of young of year sculpin</t>
  </si>
  <si>
    <t>presence of young of year rainbow trout</t>
  </si>
  <si>
    <r>
      <rPr>
        <sz val="11"/>
        <color theme="1"/>
        <rFont val="Aptos Narrow"/>
        <family val="2"/>
      </rPr>
      <t>≥</t>
    </r>
    <r>
      <rPr>
        <sz val="11"/>
        <color theme="1"/>
        <rFont val="Calibri"/>
        <family val="2"/>
        <scheme val="minor"/>
      </rPr>
      <t xml:space="preserve"> 6 (5-7)</t>
    </r>
  </si>
  <si>
    <t>nt_BCG_att6t</t>
  </si>
  <si>
    <t>0 (0-1)</t>
  </si>
  <si>
    <t>number of tolerant non-native taxa (VI t)</t>
  </si>
  <si>
    <t>pi_nonnative</t>
  </si>
  <si>
    <t>&lt; 3% (2-3)</t>
  </si>
  <si>
    <t>percent (0-100) individuals - non-native taxa</t>
  </si>
  <si>
    <t>&gt; 2 (2-3)</t>
  </si>
  <si>
    <t>&gt; 82% (80-85)</t>
  </si>
  <si>
    <t>&gt; 37% (35-40)</t>
  </si>
  <si>
    <t>&gt; 1 (1-2)</t>
  </si>
  <si>
    <t>&gt; 32% (30-35)</t>
  </si>
  <si>
    <t>pi_ti_warm</t>
  </si>
  <si>
    <t>percent (0-100) individuals - warm</t>
  </si>
  <si>
    <t>&gt; 3 (3-4)</t>
  </si>
  <si>
    <r>
      <rPr>
        <sz val="11"/>
        <rFont val="Aptos Narrow"/>
        <family val="2"/>
      </rPr>
      <t>≥</t>
    </r>
    <r>
      <rPr>
        <sz val="11"/>
        <rFont val="Calibri"/>
        <family val="2"/>
        <scheme val="minor"/>
      </rPr>
      <t xml:space="preserve"> 20% (15-25)</t>
    </r>
  </si>
  <si>
    <t>&gt; 2 (1-4)</t>
  </si>
  <si>
    <t>&gt; 3 (2-5)</t>
  </si>
  <si>
    <r>
      <rPr>
        <sz val="11"/>
        <color theme="1"/>
        <rFont val="Aptos Narrow"/>
        <family val="2"/>
      </rPr>
      <t>≥ 4</t>
    </r>
    <r>
      <rPr>
        <sz val="11"/>
        <color theme="1"/>
        <rFont val="Calibri"/>
        <family val="2"/>
        <scheme val="minor"/>
      </rPr>
      <t xml:space="preserve"> (3-5)</t>
    </r>
  </si>
  <si>
    <t>&lt; 2 (1-2)</t>
  </si>
  <si>
    <r>
      <rPr>
        <sz val="11"/>
        <color theme="1"/>
        <rFont val="Aptos Narrow"/>
        <family val="2"/>
      </rPr>
      <t>≤</t>
    </r>
    <r>
      <rPr>
        <sz val="11"/>
        <color theme="1"/>
        <rFont val="Calibri"/>
        <family val="2"/>
        <scheme val="minor"/>
      </rPr>
      <t xml:space="preserve"> 5% (3-7)</t>
    </r>
  </si>
  <si>
    <t>&gt; 27% (25-30)</t>
  </si>
  <si>
    <t>young of year sculpin (1=present)</t>
  </si>
  <si>
    <t>young of year rainbow trout  (1=present)</t>
  </si>
  <si>
    <t>&gt; 1 (0-3)</t>
  </si>
  <si>
    <r>
      <rPr>
        <sz val="11"/>
        <color theme="1"/>
        <rFont val="Aptos Narrow"/>
        <family val="2"/>
      </rPr>
      <t>≤</t>
    </r>
    <r>
      <rPr>
        <sz val="12.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12% (7-17)</t>
    </r>
  </si>
  <si>
    <r>
      <rPr>
        <sz val="11"/>
        <color theme="1"/>
        <rFont val="Aptos Narrow"/>
        <family val="2"/>
      </rPr>
      <t>≥</t>
    </r>
    <r>
      <rPr>
        <sz val="11"/>
        <color theme="1"/>
        <rFont val="Calibri"/>
        <family val="2"/>
        <scheme val="minor"/>
      </rPr>
      <t xml:space="preserve"> 20% (15-25)</t>
    </r>
  </si>
  <si>
    <t>nt_natLeuc</t>
  </si>
  <si>
    <t>d_ac_yoy_Cott</t>
  </si>
  <si>
    <t>d_ac_yoy_rbt</t>
  </si>
  <si>
    <t>n_ac_Cott</t>
  </si>
  <si>
    <t>n_ac_rbt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</si>
</sst>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</font>
    <font>
      <sz val="12.1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6" fillId="0" borderId="0" xfId="0" applyFont="1" applyBorder="1" applyAlignment="1">
      <alignment vertical="center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5"/>
  <sheetViews>
    <sheetView zoomScaleNormal="100" workbookViewId="0">
      <pane ySplit="6" topLeftCell="A42" activePane="bottomLeft" state="frozen"/>
      <selection pane="bottomLeft" activeCell="A55" sqref="A55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46017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1154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R1740"/>
  <sheetViews>
    <sheetView zoomScale="98" zoomScaleNormal="98" workbookViewId="0">
      <pane xSplit="3" ySplit="1" topLeftCell="D1711" activePane="bottomRight" state="frozen"/>
      <selection pane="topRight" activeCell="E1" sqref="E1"/>
      <selection pane="bottomLeft" activeCell="A2" sqref="A2"/>
      <selection pane="bottomRight" activeCell="D1711" sqref="D1711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</row>
    <row r="2" spans="1:18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8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8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8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8" x14ac:dyDescent="0.25">
      <c r="A1700" t="s">
        <v>1155</v>
      </c>
      <c r="B1700" s="1" t="s">
        <v>1156</v>
      </c>
      <c r="C1700" s="19">
        <v>2</v>
      </c>
      <c r="D1700" s="44" t="s">
        <v>1157</v>
      </c>
      <c r="E1700" s="5" t="s">
        <v>1158</v>
      </c>
      <c r="F1700" s="19" t="s">
        <v>25</v>
      </c>
      <c r="G1700" s="19">
        <v>7</v>
      </c>
      <c r="H1700" s="19">
        <v>10</v>
      </c>
      <c r="I1700" t="b">
        <v>1</v>
      </c>
      <c r="J1700" s="1" t="s">
        <v>1159</v>
      </c>
      <c r="K1700" t="s">
        <v>32</v>
      </c>
      <c r="Q1700" s="1" t="s">
        <v>1156</v>
      </c>
      <c r="R1700" s="1" t="s">
        <v>1156</v>
      </c>
    </row>
    <row r="1701" spans="1:18" x14ac:dyDescent="0.25">
      <c r="A1701" t="s">
        <v>1155</v>
      </c>
      <c r="B1701" s="1" t="s">
        <v>1156</v>
      </c>
      <c r="C1701" s="19">
        <v>2</v>
      </c>
      <c r="D1701" s="44" t="s">
        <v>1160</v>
      </c>
      <c r="E1701" s="5" t="s">
        <v>1161</v>
      </c>
      <c r="F1701" s="19" t="s">
        <v>27</v>
      </c>
      <c r="G1701" s="19">
        <v>0</v>
      </c>
      <c r="H1701" s="19">
        <v>1</v>
      </c>
      <c r="I1701" t="b">
        <v>0</v>
      </c>
      <c r="J1701" s="1" t="s">
        <v>1162</v>
      </c>
      <c r="K1701" t="s">
        <v>32</v>
      </c>
      <c r="Q1701" s="1" t="s">
        <v>1156</v>
      </c>
      <c r="R1701" s="1" t="s">
        <v>1156</v>
      </c>
    </row>
    <row r="1702" spans="1:18" x14ac:dyDescent="0.25">
      <c r="A1702" t="s">
        <v>1155</v>
      </c>
      <c r="B1702" s="1" t="s">
        <v>1156</v>
      </c>
      <c r="C1702" s="19">
        <v>2</v>
      </c>
      <c r="D1702" s="44" t="s">
        <v>362</v>
      </c>
      <c r="E1702" s="5" t="s">
        <v>1163</v>
      </c>
      <c r="F1702" s="19" t="s">
        <v>24</v>
      </c>
      <c r="G1702" s="19">
        <v>2</v>
      </c>
      <c r="H1702" s="19">
        <v>4</v>
      </c>
      <c r="I1702" t="b">
        <v>1</v>
      </c>
      <c r="J1702" s="1" t="s">
        <v>363</v>
      </c>
      <c r="K1702" t="s">
        <v>32</v>
      </c>
      <c r="Q1702" s="1" t="s">
        <v>1156</v>
      </c>
      <c r="R1702" s="1" t="s">
        <v>1156</v>
      </c>
    </row>
    <row r="1703" spans="1:18" x14ac:dyDescent="0.25">
      <c r="A1703" t="s">
        <v>1155</v>
      </c>
      <c r="B1703" s="1" t="s">
        <v>1156</v>
      </c>
      <c r="C1703" s="19">
        <v>2</v>
      </c>
      <c r="D1703" s="44" t="s">
        <v>358</v>
      </c>
      <c r="E1703" s="5" t="s">
        <v>1164</v>
      </c>
      <c r="F1703" s="19" t="s">
        <v>24</v>
      </c>
      <c r="G1703" s="19">
        <v>3</v>
      </c>
      <c r="H1703" s="19">
        <v>7</v>
      </c>
      <c r="I1703" t="b">
        <v>1</v>
      </c>
      <c r="J1703" s="1" t="s">
        <v>359</v>
      </c>
      <c r="K1703" t="s">
        <v>32</v>
      </c>
      <c r="Q1703" s="1" t="s">
        <v>1156</v>
      </c>
      <c r="R1703" s="1" t="s">
        <v>1156</v>
      </c>
    </row>
    <row r="1704" spans="1:18" x14ac:dyDescent="0.25">
      <c r="A1704" t="s">
        <v>1155</v>
      </c>
      <c r="B1704" s="1" t="s">
        <v>1156</v>
      </c>
      <c r="C1704" s="19">
        <v>2</v>
      </c>
      <c r="D1704" s="44" t="s">
        <v>392</v>
      </c>
      <c r="E1704" s="5" t="s">
        <v>1165</v>
      </c>
      <c r="F1704" s="19" t="s">
        <v>24</v>
      </c>
      <c r="G1704" s="19">
        <v>85</v>
      </c>
      <c r="H1704" s="19">
        <v>95</v>
      </c>
      <c r="I1704" t="b">
        <v>1</v>
      </c>
      <c r="J1704" s="1" t="s">
        <v>847</v>
      </c>
      <c r="K1704" t="s">
        <v>32</v>
      </c>
      <c r="Q1704" s="1" t="s">
        <v>1156</v>
      </c>
      <c r="R1704" s="1" t="s">
        <v>1156</v>
      </c>
    </row>
    <row r="1705" spans="1:18" x14ac:dyDescent="0.25">
      <c r="A1705" t="s">
        <v>1155</v>
      </c>
      <c r="B1705" s="1" t="s">
        <v>1156</v>
      </c>
      <c r="C1705" s="19">
        <v>2</v>
      </c>
      <c r="D1705" s="44" t="s">
        <v>1166</v>
      </c>
      <c r="E1705" s="5" t="s">
        <v>1167</v>
      </c>
      <c r="F1705" s="19" t="s">
        <v>24</v>
      </c>
      <c r="G1705" s="19">
        <v>40</v>
      </c>
      <c r="H1705" s="19">
        <v>50</v>
      </c>
      <c r="I1705" t="b">
        <v>1</v>
      </c>
      <c r="J1705" s="1" t="s">
        <v>1168</v>
      </c>
      <c r="K1705" t="s">
        <v>32</v>
      </c>
      <c r="Q1705" s="1" t="s">
        <v>1156</v>
      </c>
      <c r="R1705" s="1" t="s">
        <v>1156</v>
      </c>
    </row>
    <row r="1706" spans="1:18" x14ac:dyDescent="0.25">
      <c r="A1706" t="s">
        <v>1155</v>
      </c>
      <c r="B1706" s="1" t="s">
        <v>1156</v>
      </c>
      <c r="C1706" s="19">
        <v>2</v>
      </c>
      <c r="D1706" s="44" t="s">
        <v>1215</v>
      </c>
      <c r="E1706" s="5" t="s">
        <v>1169</v>
      </c>
      <c r="F1706" s="19" t="s">
        <v>24</v>
      </c>
      <c r="G1706" s="19">
        <v>3</v>
      </c>
      <c r="H1706" s="19">
        <v>5</v>
      </c>
      <c r="I1706" t="b">
        <v>1</v>
      </c>
      <c r="J1706" s="1" t="s">
        <v>1170</v>
      </c>
      <c r="K1706" t="s">
        <v>32</v>
      </c>
      <c r="Q1706" s="1" t="s">
        <v>1156</v>
      </c>
      <c r="R1706" s="1" t="s">
        <v>1156</v>
      </c>
    </row>
    <row r="1707" spans="1:18" x14ac:dyDescent="0.25">
      <c r="A1707" t="s">
        <v>1155</v>
      </c>
      <c r="B1707" s="1" t="s">
        <v>1156</v>
      </c>
      <c r="C1707" s="19">
        <v>2</v>
      </c>
      <c r="D1707" s="44" t="s">
        <v>1171</v>
      </c>
      <c r="E1707" s="5" t="s">
        <v>1172</v>
      </c>
      <c r="F1707" s="19" t="s">
        <v>24</v>
      </c>
      <c r="G1707" s="19">
        <v>35</v>
      </c>
      <c r="H1707" s="19">
        <v>45</v>
      </c>
      <c r="I1707" t="b">
        <v>1</v>
      </c>
      <c r="J1707" s="1" t="s">
        <v>1173</v>
      </c>
      <c r="K1707" t="s">
        <v>32</v>
      </c>
      <c r="Q1707" s="1" t="s">
        <v>1156</v>
      </c>
      <c r="R1707" s="1" t="s">
        <v>1156</v>
      </c>
    </row>
    <row r="1708" spans="1:18" x14ac:dyDescent="0.25">
      <c r="A1708" t="s">
        <v>1155</v>
      </c>
      <c r="B1708" s="1" t="s">
        <v>1156</v>
      </c>
      <c r="C1708" s="19">
        <v>2</v>
      </c>
      <c r="D1708" s="44" t="s">
        <v>1174</v>
      </c>
      <c r="E1708" s="5" t="s">
        <v>1161</v>
      </c>
      <c r="F1708" s="19" t="s">
        <v>27</v>
      </c>
      <c r="G1708" s="19">
        <v>0</v>
      </c>
      <c r="H1708" s="19">
        <v>1</v>
      </c>
      <c r="I1708" t="b">
        <v>0</v>
      </c>
      <c r="J1708" s="1" t="s">
        <v>1175</v>
      </c>
      <c r="K1708" t="s">
        <v>32</v>
      </c>
      <c r="Q1708" s="1" t="s">
        <v>1156</v>
      </c>
      <c r="R1708" s="1" t="s">
        <v>1156</v>
      </c>
    </row>
    <row r="1709" spans="1:18" x14ac:dyDescent="0.25">
      <c r="A1709" t="s">
        <v>1155</v>
      </c>
      <c r="B1709" s="1" t="s">
        <v>1156</v>
      </c>
      <c r="C1709" s="19">
        <v>2</v>
      </c>
      <c r="D1709" s="44" t="s">
        <v>1176</v>
      </c>
      <c r="E1709" s="5" t="s">
        <v>1177</v>
      </c>
      <c r="F1709" s="19" t="s">
        <v>24</v>
      </c>
      <c r="G1709" s="19">
        <v>5</v>
      </c>
      <c r="H1709" s="19">
        <v>7</v>
      </c>
      <c r="I1709" t="b">
        <v>1</v>
      </c>
      <c r="J1709" s="57" t="s">
        <v>1178</v>
      </c>
      <c r="K1709" t="s">
        <v>32</v>
      </c>
      <c r="Q1709" s="1" t="s">
        <v>1156</v>
      </c>
      <c r="R1709" s="1" t="s">
        <v>1156</v>
      </c>
    </row>
    <row r="1710" spans="1:18" x14ac:dyDescent="0.25">
      <c r="A1710" t="s">
        <v>1155</v>
      </c>
      <c r="B1710" s="1" t="s">
        <v>1156</v>
      </c>
      <c r="C1710" s="19">
        <v>2</v>
      </c>
      <c r="D1710" s="44" t="s">
        <v>1179</v>
      </c>
      <c r="E1710" s="5" t="s">
        <v>1180</v>
      </c>
      <c r="F1710" s="19" t="s">
        <v>24</v>
      </c>
      <c r="G1710" s="19">
        <v>25</v>
      </c>
      <c r="H1710" s="19">
        <v>35</v>
      </c>
      <c r="I1710" t="b">
        <v>1</v>
      </c>
      <c r="J1710" s="57" t="s">
        <v>1181</v>
      </c>
      <c r="K1710" t="s">
        <v>32</v>
      </c>
      <c r="Q1710" s="1" t="s">
        <v>1156</v>
      </c>
      <c r="R1710" s="1" t="s">
        <v>1156</v>
      </c>
    </row>
    <row r="1711" spans="1:18" x14ac:dyDescent="0.25">
      <c r="A1711" t="s">
        <v>1155</v>
      </c>
      <c r="B1711" s="1" t="s">
        <v>1156</v>
      </c>
      <c r="C1711" s="19">
        <v>2</v>
      </c>
      <c r="D1711" s="110" t="s">
        <v>1218</v>
      </c>
      <c r="E1711" s="5" t="s">
        <v>1182</v>
      </c>
      <c r="F1711" s="19" t="s">
        <v>24</v>
      </c>
      <c r="G1711" s="19">
        <v>4</v>
      </c>
      <c r="H1711" s="19">
        <v>6</v>
      </c>
      <c r="I1711" t="b">
        <v>1</v>
      </c>
      <c r="J1711" s="1" t="s">
        <v>1183</v>
      </c>
      <c r="K1711" t="s">
        <v>32</v>
      </c>
      <c r="Q1711" s="1" t="s">
        <v>1156</v>
      </c>
      <c r="R1711" s="1" t="s">
        <v>1156</v>
      </c>
    </row>
    <row r="1712" spans="1:18" x14ac:dyDescent="0.25">
      <c r="A1712" t="s">
        <v>1155</v>
      </c>
      <c r="B1712" s="1" t="s">
        <v>1156</v>
      </c>
      <c r="C1712" s="19">
        <v>2</v>
      </c>
      <c r="D1712" s="110" t="s">
        <v>1219</v>
      </c>
      <c r="E1712" s="5" t="s">
        <v>1182</v>
      </c>
      <c r="F1712" s="19" t="s">
        <v>24</v>
      </c>
      <c r="G1712" s="19">
        <v>4</v>
      </c>
      <c r="H1712" s="19">
        <v>6</v>
      </c>
      <c r="I1712" t="b">
        <v>1</v>
      </c>
      <c r="J1712" s="1" t="s">
        <v>1184</v>
      </c>
      <c r="K1712" t="s">
        <v>32</v>
      </c>
      <c r="Q1712" s="1" t="s">
        <v>1156</v>
      </c>
      <c r="R1712" s="1" t="s">
        <v>1156</v>
      </c>
    </row>
    <row r="1713" spans="1:18" x14ac:dyDescent="0.25">
      <c r="A1713" t="s">
        <v>1155</v>
      </c>
      <c r="B1713" s="1" t="s">
        <v>1156</v>
      </c>
      <c r="C1713" s="19">
        <v>2</v>
      </c>
      <c r="D1713" s="44" t="s">
        <v>1216</v>
      </c>
      <c r="E1713" s="5" t="s">
        <v>1185</v>
      </c>
      <c r="F1713" s="19" t="s">
        <v>25</v>
      </c>
      <c r="G1713" s="19">
        <v>0</v>
      </c>
      <c r="H1713" s="19">
        <v>1</v>
      </c>
      <c r="I1713" t="b">
        <v>1</v>
      </c>
      <c r="J1713" s="1" t="s">
        <v>1186</v>
      </c>
      <c r="K1713" t="s">
        <v>32</v>
      </c>
      <c r="Q1713" s="1" t="s">
        <v>1156</v>
      </c>
      <c r="R1713" s="1" t="s">
        <v>1156</v>
      </c>
    </row>
    <row r="1714" spans="1:18" x14ac:dyDescent="0.25">
      <c r="A1714" t="s">
        <v>1155</v>
      </c>
      <c r="B1714" s="1" t="s">
        <v>1156</v>
      </c>
      <c r="C1714" s="19">
        <v>2</v>
      </c>
      <c r="D1714" s="44" t="s">
        <v>1217</v>
      </c>
      <c r="E1714" s="5" t="s">
        <v>1185</v>
      </c>
      <c r="F1714" s="19" t="s">
        <v>25</v>
      </c>
      <c r="G1714" s="19">
        <v>0</v>
      </c>
      <c r="H1714" s="19">
        <v>1</v>
      </c>
      <c r="I1714" t="b">
        <v>1</v>
      </c>
      <c r="J1714" s="1" t="s">
        <v>1187</v>
      </c>
      <c r="K1714" t="s">
        <v>32</v>
      </c>
      <c r="Q1714" s="1" t="s">
        <v>1156</v>
      </c>
      <c r="R1714" s="1" t="s">
        <v>1156</v>
      </c>
    </row>
    <row r="1715" spans="1:18" x14ac:dyDescent="0.25">
      <c r="A1715" t="s">
        <v>1155</v>
      </c>
      <c r="B1715" s="1" t="s">
        <v>1156</v>
      </c>
      <c r="C1715" s="19">
        <v>3</v>
      </c>
      <c r="D1715" s="44" t="s">
        <v>1157</v>
      </c>
      <c r="E1715" s="5" t="s">
        <v>1188</v>
      </c>
      <c r="F1715" s="19" t="s">
        <v>24</v>
      </c>
      <c r="G1715" s="19">
        <v>5</v>
      </c>
      <c r="H1715" s="19">
        <v>7</v>
      </c>
      <c r="I1715" t="b">
        <v>1</v>
      </c>
      <c r="J1715" s="1" t="s">
        <v>1159</v>
      </c>
      <c r="K1715" t="s">
        <v>32</v>
      </c>
      <c r="Q1715" s="1" t="s">
        <v>1156</v>
      </c>
      <c r="R1715" s="1" t="s">
        <v>1156</v>
      </c>
    </row>
    <row r="1716" spans="1:18" x14ac:dyDescent="0.25">
      <c r="A1716" t="s">
        <v>1155</v>
      </c>
      <c r="B1716" s="1" t="s">
        <v>1156</v>
      </c>
      <c r="C1716" s="19">
        <v>3</v>
      </c>
      <c r="D1716" s="44" t="s">
        <v>1189</v>
      </c>
      <c r="E1716" s="5" t="s">
        <v>1190</v>
      </c>
      <c r="F1716" s="19" t="s">
        <v>27</v>
      </c>
      <c r="G1716" s="19">
        <v>0</v>
      </c>
      <c r="H1716" s="19">
        <v>1</v>
      </c>
      <c r="I1716" t="b">
        <v>0</v>
      </c>
      <c r="J1716" s="1" t="s">
        <v>1191</v>
      </c>
      <c r="K1716" t="s">
        <v>32</v>
      </c>
      <c r="Q1716" s="1" t="s">
        <v>1156</v>
      </c>
      <c r="R1716" s="1" t="s">
        <v>1156</v>
      </c>
    </row>
    <row r="1717" spans="1:18" x14ac:dyDescent="0.25">
      <c r="A1717" t="s">
        <v>1155</v>
      </c>
      <c r="B1717" s="1" t="s">
        <v>1156</v>
      </c>
      <c r="C1717" s="19">
        <v>3</v>
      </c>
      <c r="D1717" s="44" t="s">
        <v>1192</v>
      </c>
      <c r="E1717" s="9" t="s">
        <v>1193</v>
      </c>
      <c r="F1717" s="19" t="s">
        <v>27</v>
      </c>
      <c r="G1717" s="19">
        <v>2</v>
      </c>
      <c r="H1717" s="19">
        <v>3</v>
      </c>
      <c r="I1717" t="b">
        <v>0</v>
      </c>
      <c r="J1717" s="1" t="s">
        <v>1194</v>
      </c>
      <c r="K1717" t="s">
        <v>32</v>
      </c>
      <c r="Q1717" s="1" t="s">
        <v>1156</v>
      </c>
      <c r="R1717" s="1" t="s">
        <v>1156</v>
      </c>
    </row>
    <row r="1718" spans="1:18" x14ac:dyDescent="0.25">
      <c r="A1718" t="s">
        <v>1155</v>
      </c>
      <c r="B1718" s="1" t="s">
        <v>1156</v>
      </c>
      <c r="C1718" s="19">
        <v>3</v>
      </c>
      <c r="D1718" s="44" t="s">
        <v>358</v>
      </c>
      <c r="E1718" s="9" t="s">
        <v>1195</v>
      </c>
      <c r="F1718" s="19" t="s">
        <v>25</v>
      </c>
      <c r="G1718" s="19">
        <v>2</v>
      </c>
      <c r="H1718" s="19">
        <v>3</v>
      </c>
      <c r="I1718" t="b">
        <v>1</v>
      </c>
      <c r="J1718" s="1" t="s">
        <v>359</v>
      </c>
      <c r="K1718" t="s">
        <v>32</v>
      </c>
      <c r="Q1718" s="1" t="s">
        <v>1156</v>
      </c>
      <c r="R1718" s="1" t="s">
        <v>1156</v>
      </c>
    </row>
    <row r="1719" spans="1:18" x14ac:dyDescent="0.25">
      <c r="A1719" t="s">
        <v>1155</v>
      </c>
      <c r="B1719" s="1" t="s">
        <v>1156</v>
      </c>
      <c r="C1719" s="19">
        <v>3</v>
      </c>
      <c r="D1719" s="44" t="s">
        <v>392</v>
      </c>
      <c r="E1719" s="9" t="s">
        <v>1196</v>
      </c>
      <c r="F1719" s="19" t="s">
        <v>25</v>
      </c>
      <c r="G1719" s="19">
        <v>80</v>
      </c>
      <c r="H1719" s="19">
        <v>85</v>
      </c>
      <c r="I1719" t="b">
        <v>1</v>
      </c>
      <c r="J1719" s="1" t="s">
        <v>847</v>
      </c>
      <c r="K1719" t="s">
        <v>32</v>
      </c>
      <c r="Q1719" s="1" t="s">
        <v>1156</v>
      </c>
      <c r="R1719" s="1" t="s">
        <v>1156</v>
      </c>
    </row>
    <row r="1720" spans="1:18" x14ac:dyDescent="0.25">
      <c r="A1720" t="s">
        <v>1155</v>
      </c>
      <c r="B1720" s="1" t="s">
        <v>1156</v>
      </c>
      <c r="C1720" s="19">
        <v>3</v>
      </c>
      <c r="D1720" s="44" t="s">
        <v>1166</v>
      </c>
      <c r="E1720" s="9" t="s">
        <v>1197</v>
      </c>
      <c r="F1720" s="19" t="s">
        <v>25</v>
      </c>
      <c r="G1720" s="19">
        <v>35</v>
      </c>
      <c r="H1720" s="19">
        <v>40</v>
      </c>
      <c r="I1720" t="b">
        <v>1</v>
      </c>
      <c r="J1720" s="1" t="s">
        <v>1168</v>
      </c>
      <c r="K1720" t="s">
        <v>32</v>
      </c>
      <c r="Q1720" s="1" t="s">
        <v>1156</v>
      </c>
      <c r="R1720" s="1" t="s">
        <v>1156</v>
      </c>
    </row>
    <row r="1721" spans="1:18" x14ac:dyDescent="0.25">
      <c r="A1721" t="s">
        <v>1155</v>
      </c>
      <c r="B1721" s="1" t="s">
        <v>1156</v>
      </c>
      <c r="C1721" s="19">
        <v>3</v>
      </c>
      <c r="D1721" s="44" t="s">
        <v>1215</v>
      </c>
      <c r="E1721" s="9" t="s">
        <v>1198</v>
      </c>
      <c r="F1721" s="19" t="s">
        <v>25</v>
      </c>
      <c r="G1721" s="19">
        <v>1</v>
      </c>
      <c r="H1721" s="19">
        <v>2</v>
      </c>
      <c r="I1721" t="b">
        <v>1</v>
      </c>
      <c r="J1721" s="1" t="s">
        <v>1170</v>
      </c>
      <c r="K1721" t="s">
        <v>32</v>
      </c>
      <c r="Q1721" s="1" t="s">
        <v>1156</v>
      </c>
      <c r="R1721" s="1" t="s">
        <v>1156</v>
      </c>
    </row>
    <row r="1722" spans="1:18" x14ac:dyDescent="0.25">
      <c r="A1722" t="s">
        <v>1155</v>
      </c>
      <c r="B1722" s="1" t="s">
        <v>1156</v>
      </c>
      <c r="C1722" s="19">
        <v>3</v>
      </c>
      <c r="D1722" s="44" t="s">
        <v>1171</v>
      </c>
      <c r="E1722" s="9" t="s">
        <v>1199</v>
      </c>
      <c r="F1722" s="19" t="s">
        <v>25</v>
      </c>
      <c r="G1722" s="19">
        <v>30</v>
      </c>
      <c r="H1722" s="19">
        <v>35</v>
      </c>
      <c r="I1722" t="b">
        <v>1</v>
      </c>
      <c r="J1722" s="1" t="s">
        <v>1173</v>
      </c>
      <c r="K1722" t="s">
        <v>32</v>
      </c>
      <c r="Q1722" s="1" t="s">
        <v>1156</v>
      </c>
      <c r="R1722" s="1" t="s">
        <v>1156</v>
      </c>
    </row>
    <row r="1723" spans="1:18" x14ac:dyDescent="0.25">
      <c r="A1723" t="s">
        <v>1155</v>
      </c>
      <c r="B1723" s="1" t="s">
        <v>1156</v>
      </c>
      <c r="C1723" s="19">
        <v>3</v>
      </c>
      <c r="D1723" s="44" t="s">
        <v>1200</v>
      </c>
      <c r="E1723" s="9" t="s">
        <v>489</v>
      </c>
      <c r="F1723" s="19" t="s">
        <v>27</v>
      </c>
      <c r="G1723" s="19">
        <v>0</v>
      </c>
      <c r="H1723" s="19">
        <v>1</v>
      </c>
      <c r="I1723" t="b">
        <v>0</v>
      </c>
      <c r="J1723" s="1" t="s">
        <v>1201</v>
      </c>
      <c r="K1723" t="s">
        <v>32</v>
      </c>
      <c r="Q1723" s="1" t="s">
        <v>1156</v>
      </c>
      <c r="R1723" s="1" t="s">
        <v>1156</v>
      </c>
    </row>
    <row r="1724" spans="1:18" x14ac:dyDescent="0.25">
      <c r="A1724" t="s">
        <v>1155</v>
      </c>
      <c r="B1724" s="1" t="s">
        <v>1156</v>
      </c>
      <c r="C1724" s="19">
        <v>3</v>
      </c>
      <c r="D1724" s="44" t="s">
        <v>1176</v>
      </c>
      <c r="E1724" s="9" t="s">
        <v>1202</v>
      </c>
      <c r="F1724" s="19" t="s">
        <v>25</v>
      </c>
      <c r="G1724" s="19">
        <v>3</v>
      </c>
      <c r="H1724" s="19">
        <v>4</v>
      </c>
      <c r="I1724" t="b">
        <v>1</v>
      </c>
      <c r="J1724" s="57" t="s">
        <v>1178</v>
      </c>
      <c r="K1724" t="s">
        <v>32</v>
      </c>
      <c r="Q1724" s="1" t="s">
        <v>1156</v>
      </c>
      <c r="R1724" s="1" t="s">
        <v>1156</v>
      </c>
    </row>
    <row r="1725" spans="1:18" x14ac:dyDescent="0.25">
      <c r="A1725" t="s">
        <v>1155</v>
      </c>
      <c r="B1725" s="1" t="s">
        <v>1156</v>
      </c>
      <c r="C1725" s="19">
        <v>3</v>
      </c>
      <c r="D1725" s="44" t="s">
        <v>1179</v>
      </c>
      <c r="E1725" s="9" t="s">
        <v>1203</v>
      </c>
      <c r="F1725" s="19" t="s">
        <v>24</v>
      </c>
      <c r="G1725" s="19">
        <v>15</v>
      </c>
      <c r="H1725" s="19">
        <v>25</v>
      </c>
      <c r="I1725" t="b">
        <v>1</v>
      </c>
      <c r="J1725" s="57" t="s">
        <v>1181</v>
      </c>
      <c r="K1725" t="s">
        <v>32</v>
      </c>
      <c r="Q1725" s="1" t="s">
        <v>1156</v>
      </c>
      <c r="R1725" s="1" t="s">
        <v>1156</v>
      </c>
    </row>
    <row r="1726" spans="1:18" x14ac:dyDescent="0.25">
      <c r="A1726" t="s">
        <v>1155</v>
      </c>
      <c r="B1726" s="1" t="s">
        <v>1156</v>
      </c>
      <c r="C1726" s="19">
        <v>3</v>
      </c>
      <c r="D1726" s="110" t="s">
        <v>1218</v>
      </c>
      <c r="E1726" s="9" t="s">
        <v>1204</v>
      </c>
      <c r="F1726" s="19" t="s">
        <v>25</v>
      </c>
      <c r="G1726" s="19">
        <v>1</v>
      </c>
      <c r="H1726" s="19">
        <v>4</v>
      </c>
      <c r="I1726" t="b">
        <v>1</v>
      </c>
      <c r="J1726" s="1" t="s">
        <v>1183</v>
      </c>
      <c r="K1726" t="s">
        <v>32</v>
      </c>
      <c r="Q1726" s="1" t="s">
        <v>1156</v>
      </c>
      <c r="R1726" s="1" t="s">
        <v>1156</v>
      </c>
    </row>
    <row r="1727" spans="1:18" x14ac:dyDescent="0.25">
      <c r="A1727" t="s">
        <v>1155</v>
      </c>
      <c r="B1727" s="1" t="s">
        <v>1156</v>
      </c>
      <c r="C1727" s="19">
        <v>3</v>
      </c>
      <c r="D1727" s="110" t="s">
        <v>1219</v>
      </c>
      <c r="E1727" s="9" t="s">
        <v>1205</v>
      </c>
      <c r="F1727" s="19" t="s">
        <v>25</v>
      </c>
      <c r="G1727" s="19">
        <v>2</v>
      </c>
      <c r="H1727" s="19">
        <v>5</v>
      </c>
      <c r="I1727" t="b">
        <v>1</v>
      </c>
      <c r="J1727" s="1" t="s">
        <v>1184</v>
      </c>
      <c r="K1727" t="s">
        <v>32</v>
      </c>
      <c r="Q1727" s="1" t="s">
        <v>1156</v>
      </c>
      <c r="R1727" s="1" t="s">
        <v>1156</v>
      </c>
    </row>
    <row r="1728" spans="1:18" x14ac:dyDescent="0.25">
      <c r="A1728" t="s">
        <v>1155</v>
      </c>
      <c r="B1728" s="1" t="s">
        <v>1156</v>
      </c>
      <c r="C1728" s="19">
        <v>3</v>
      </c>
      <c r="D1728" s="44" t="s">
        <v>1216</v>
      </c>
      <c r="E1728" s="5" t="s">
        <v>1185</v>
      </c>
      <c r="F1728" s="19" t="s">
        <v>25</v>
      </c>
      <c r="G1728" s="19">
        <v>0</v>
      </c>
      <c r="H1728" s="19">
        <v>1</v>
      </c>
      <c r="I1728" t="b">
        <v>1</v>
      </c>
      <c r="J1728" s="1" t="s">
        <v>1186</v>
      </c>
      <c r="K1728" t="s">
        <v>32</v>
      </c>
      <c r="Q1728" s="1" t="s">
        <v>1156</v>
      </c>
      <c r="R1728" s="1" t="s">
        <v>1156</v>
      </c>
    </row>
    <row r="1729" spans="1:18" x14ac:dyDescent="0.25">
      <c r="A1729" t="s">
        <v>1155</v>
      </c>
      <c r="B1729" s="1" t="s">
        <v>1156</v>
      </c>
      <c r="C1729" s="19">
        <v>3</v>
      </c>
      <c r="D1729" s="44" t="s">
        <v>1217</v>
      </c>
      <c r="E1729" s="5" t="s">
        <v>1185</v>
      </c>
      <c r="F1729" s="19" t="s">
        <v>25</v>
      </c>
      <c r="G1729" s="19">
        <v>0</v>
      </c>
      <c r="H1729" s="19">
        <v>1</v>
      </c>
      <c r="I1729" t="b">
        <v>1</v>
      </c>
      <c r="J1729" s="1" t="s">
        <v>1187</v>
      </c>
      <c r="K1729" t="s">
        <v>32</v>
      </c>
      <c r="Q1729" s="1" t="s">
        <v>1156</v>
      </c>
      <c r="R1729" s="1" t="s">
        <v>1156</v>
      </c>
    </row>
    <row r="1730" spans="1:18" x14ac:dyDescent="0.25">
      <c r="A1730" t="s">
        <v>1155</v>
      </c>
      <c r="B1730" s="1" t="s">
        <v>1156</v>
      </c>
      <c r="C1730" s="19">
        <v>4</v>
      </c>
      <c r="D1730" s="44" t="s">
        <v>1157</v>
      </c>
      <c r="E1730" s="5" t="s">
        <v>1206</v>
      </c>
      <c r="F1730" s="19" t="s">
        <v>24</v>
      </c>
      <c r="G1730" s="19">
        <v>3</v>
      </c>
      <c r="H1730" s="19">
        <v>5</v>
      </c>
      <c r="I1730" t="b">
        <v>1</v>
      </c>
      <c r="J1730" s="1" t="s">
        <v>1159</v>
      </c>
      <c r="K1730" t="s">
        <v>32</v>
      </c>
      <c r="Q1730" s="1" t="s">
        <v>1156</v>
      </c>
      <c r="R1730" s="1" t="s">
        <v>1156</v>
      </c>
    </row>
    <row r="1731" spans="1:18" x14ac:dyDescent="0.25">
      <c r="A1731" t="s">
        <v>1155</v>
      </c>
      <c r="B1731" s="1" t="s">
        <v>1156</v>
      </c>
      <c r="C1731" s="19">
        <v>4</v>
      </c>
      <c r="D1731" s="44" t="s">
        <v>1189</v>
      </c>
      <c r="E1731" s="5" t="s">
        <v>1207</v>
      </c>
      <c r="F1731" s="19" t="s">
        <v>27</v>
      </c>
      <c r="G1731" s="19">
        <v>1</v>
      </c>
      <c r="H1731" s="19">
        <v>2</v>
      </c>
      <c r="I1731" t="b">
        <v>0</v>
      </c>
      <c r="J1731" s="1" t="s">
        <v>1191</v>
      </c>
      <c r="K1731" t="s">
        <v>32</v>
      </c>
      <c r="Q1731" s="1" t="s">
        <v>1156</v>
      </c>
      <c r="R1731" s="1" t="s">
        <v>1156</v>
      </c>
    </row>
    <row r="1732" spans="1:18" x14ac:dyDescent="0.25">
      <c r="A1732" t="s">
        <v>1155</v>
      </c>
      <c r="B1732" s="1" t="s">
        <v>1156</v>
      </c>
      <c r="C1732" s="19">
        <v>4</v>
      </c>
      <c r="D1732" s="44" t="s">
        <v>1192</v>
      </c>
      <c r="E1732" s="5" t="s">
        <v>1208</v>
      </c>
      <c r="F1732" s="19" t="s">
        <v>26</v>
      </c>
      <c r="G1732" s="19">
        <v>3</v>
      </c>
      <c r="H1732" s="19">
        <v>7</v>
      </c>
      <c r="I1732" t="b">
        <v>0</v>
      </c>
      <c r="J1732" s="1" t="s">
        <v>1194</v>
      </c>
      <c r="K1732" t="s">
        <v>32</v>
      </c>
      <c r="Q1732" s="1" t="s">
        <v>1156</v>
      </c>
      <c r="R1732" s="1" t="s">
        <v>1156</v>
      </c>
    </row>
    <row r="1733" spans="1:18" x14ac:dyDescent="0.25">
      <c r="A1733" t="s">
        <v>1155</v>
      </c>
      <c r="B1733" s="1" t="s">
        <v>1156</v>
      </c>
      <c r="C1733" s="19">
        <v>4</v>
      </c>
      <c r="D1733" s="44" t="s">
        <v>358</v>
      </c>
      <c r="E1733" s="5" t="s">
        <v>1198</v>
      </c>
      <c r="F1733" s="19" t="s">
        <v>25</v>
      </c>
      <c r="G1733" s="19">
        <v>1</v>
      </c>
      <c r="H1733" s="19">
        <v>2</v>
      </c>
      <c r="I1733" t="b">
        <v>1</v>
      </c>
      <c r="J1733" s="1" t="s">
        <v>359</v>
      </c>
      <c r="K1733" t="s">
        <v>32</v>
      </c>
      <c r="Q1733" s="1" t="s">
        <v>1156</v>
      </c>
      <c r="R1733" s="1" t="s">
        <v>1156</v>
      </c>
    </row>
    <row r="1734" spans="1:18" x14ac:dyDescent="0.25">
      <c r="A1734" t="s">
        <v>1155</v>
      </c>
      <c r="B1734" s="1" t="s">
        <v>1156</v>
      </c>
      <c r="C1734" s="19">
        <v>4</v>
      </c>
      <c r="D1734" s="44" t="s">
        <v>1171</v>
      </c>
      <c r="E1734" s="5" t="s">
        <v>1209</v>
      </c>
      <c r="F1734" s="19" t="s">
        <v>25</v>
      </c>
      <c r="G1734" s="19">
        <v>25</v>
      </c>
      <c r="H1734" s="19">
        <v>30</v>
      </c>
      <c r="I1734" t="b">
        <v>1</v>
      </c>
      <c r="J1734" s="1" t="s">
        <v>1173</v>
      </c>
      <c r="K1734" t="s">
        <v>32</v>
      </c>
      <c r="Q1734" s="1" t="s">
        <v>1156</v>
      </c>
      <c r="R1734" s="1" t="s">
        <v>1156</v>
      </c>
    </row>
    <row r="1735" spans="1:18" x14ac:dyDescent="0.25">
      <c r="A1735" t="s">
        <v>1155</v>
      </c>
      <c r="B1735" s="1" t="s">
        <v>1156</v>
      </c>
      <c r="C1735" s="19">
        <v>4</v>
      </c>
      <c r="D1735" s="44" t="s">
        <v>1176</v>
      </c>
      <c r="E1735" s="5" t="s">
        <v>1195</v>
      </c>
      <c r="F1735" s="19" t="s">
        <v>25</v>
      </c>
      <c r="G1735" s="19">
        <v>2</v>
      </c>
      <c r="H1735" s="19">
        <v>3</v>
      </c>
      <c r="I1735" t="b">
        <v>1</v>
      </c>
      <c r="J1735" s="57" t="s">
        <v>1178</v>
      </c>
      <c r="K1735" t="s">
        <v>32</v>
      </c>
      <c r="Q1735" s="1" t="s">
        <v>1156</v>
      </c>
      <c r="R1735" s="1" t="s">
        <v>1156</v>
      </c>
    </row>
    <row r="1736" spans="1:18" x14ac:dyDescent="0.25">
      <c r="A1736" t="s">
        <v>1155</v>
      </c>
      <c r="B1736" s="1" t="s">
        <v>1156</v>
      </c>
      <c r="C1736" s="19">
        <v>4</v>
      </c>
      <c r="D1736" s="44" t="s">
        <v>1216</v>
      </c>
      <c r="E1736" s="5" t="s">
        <v>1185</v>
      </c>
      <c r="F1736" s="19" t="s">
        <v>25</v>
      </c>
      <c r="G1736" s="19">
        <v>0</v>
      </c>
      <c r="H1736" s="19">
        <v>1</v>
      </c>
      <c r="I1736" t="b">
        <v>1</v>
      </c>
      <c r="J1736" s="1" t="s">
        <v>1210</v>
      </c>
      <c r="K1736" t="s">
        <v>32</v>
      </c>
      <c r="Q1736" s="1" t="s">
        <v>1156</v>
      </c>
      <c r="R1736" s="1" t="s">
        <v>1156</v>
      </c>
    </row>
    <row r="1737" spans="1:18" x14ac:dyDescent="0.25">
      <c r="A1737" t="s">
        <v>1155</v>
      </c>
      <c r="B1737" s="1" t="s">
        <v>1156</v>
      </c>
      <c r="C1737" s="19">
        <v>4</v>
      </c>
      <c r="D1737" s="44" t="s">
        <v>1217</v>
      </c>
      <c r="E1737" s="5" t="s">
        <v>1185</v>
      </c>
      <c r="F1737" s="19" t="s">
        <v>25</v>
      </c>
      <c r="G1737" s="19">
        <v>0</v>
      </c>
      <c r="H1737" s="19">
        <v>1</v>
      </c>
      <c r="I1737" t="b">
        <v>1</v>
      </c>
      <c r="J1737" s="1" t="s">
        <v>1211</v>
      </c>
      <c r="K1737" t="s">
        <v>32</v>
      </c>
      <c r="Q1737" s="1" t="s">
        <v>1156</v>
      </c>
      <c r="R1737" s="1" t="s">
        <v>1156</v>
      </c>
    </row>
    <row r="1738" spans="1:18" x14ac:dyDescent="0.25">
      <c r="A1738" t="s">
        <v>1155</v>
      </c>
      <c r="B1738" s="1" t="s">
        <v>1156</v>
      </c>
      <c r="C1738" s="19">
        <v>5</v>
      </c>
      <c r="D1738" s="44" t="s">
        <v>1157</v>
      </c>
      <c r="E1738" s="5" t="s">
        <v>1212</v>
      </c>
      <c r="F1738" s="19" t="s">
        <v>25</v>
      </c>
      <c r="G1738" s="19">
        <v>0</v>
      </c>
      <c r="H1738" s="19">
        <v>3</v>
      </c>
      <c r="I1738" t="b">
        <v>1</v>
      </c>
      <c r="J1738" s="1" t="s">
        <v>1159</v>
      </c>
      <c r="K1738" t="s">
        <v>32</v>
      </c>
      <c r="Q1738" s="1" t="s">
        <v>1156</v>
      </c>
      <c r="R1738" s="1" t="s">
        <v>1156</v>
      </c>
    </row>
    <row r="1739" spans="1:18" ht="15.75" x14ac:dyDescent="0.25">
      <c r="A1739" t="s">
        <v>1155</v>
      </c>
      <c r="B1739" s="1" t="s">
        <v>1156</v>
      </c>
      <c r="C1739" s="19">
        <v>5</v>
      </c>
      <c r="D1739" s="44" t="s">
        <v>1192</v>
      </c>
      <c r="E1739" s="5" t="s">
        <v>1213</v>
      </c>
      <c r="F1739" s="19" t="s">
        <v>26</v>
      </c>
      <c r="G1739" s="19">
        <v>7</v>
      </c>
      <c r="H1739" s="19">
        <v>17</v>
      </c>
      <c r="I1739" t="b">
        <v>0</v>
      </c>
      <c r="J1739" s="1" t="s">
        <v>1194</v>
      </c>
      <c r="K1739" t="s">
        <v>32</v>
      </c>
      <c r="Q1739" s="1" t="s">
        <v>1156</v>
      </c>
      <c r="R1739" s="1" t="s">
        <v>1156</v>
      </c>
    </row>
    <row r="1740" spans="1:18" x14ac:dyDescent="0.25">
      <c r="A1740" t="s">
        <v>1155</v>
      </c>
      <c r="B1740" s="1" t="s">
        <v>1156</v>
      </c>
      <c r="C1740" s="19">
        <v>5</v>
      </c>
      <c r="D1740" s="44" t="s">
        <v>1171</v>
      </c>
      <c r="E1740" s="5" t="s">
        <v>1214</v>
      </c>
      <c r="F1740" s="19" t="s">
        <v>24</v>
      </c>
      <c r="G1740" s="19">
        <v>15</v>
      </c>
      <c r="H1740" s="19">
        <v>25</v>
      </c>
      <c r="I1740" t="b">
        <v>1</v>
      </c>
      <c r="J1740" s="1" t="s">
        <v>1173</v>
      </c>
      <c r="K1740" t="s">
        <v>32</v>
      </c>
      <c r="Q1740" s="1" t="s">
        <v>1156</v>
      </c>
      <c r="R1740" s="1" t="s">
        <v>1156</v>
      </c>
    </row>
  </sheetData>
  <autoFilter ref="A1:R1740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6" operator="equal">
      <formula>TRUE</formula>
    </cfRule>
  </conditionalFormatting>
  <conditionalFormatting sqref="I896:I1287">
    <cfRule type="cellIs" dxfId="11" priority="10" operator="equal">
      <formula>FALSE</formula>
    </cfRule>
    <cfRule type="cellIs" dxfId="10" priority="11" operator="equal">
      <formula>TRUE</formula>
    </cfRule>
  </conditionalFormatting>
  <conditionalFormatting sqref="I1412:I1591">
    <cfRule type="cellIs" dxfId="9" priority="6" operator="equal">
      <formula>TRUE</formula>
    </cfRule>
  </conditionalFormatting>
  <conditionalFormatting sqref="K2:K329">
    <cfRule type="cellIs" dxfId="8" priority="30" operator="equal">
      <formula>"Rule2"</formula>
    </cfRule>
    <cfRule type="cellIs" dxfId="7" priority="31" operator="equal">
      <formula>"Rule1"</formula>
    </cfRule>
    <cfRule type="cellIs" dxfId="6" priority="32" operator="equal">
      <formula>"Rule0"</formula>
    </cfRule>
  </conditionalFormatting>
  <conditionalFormatting sqref="K896:K1287">
    <cfRule type="cellIs" dxfId="5" priority="59" operator="equal">
      <formula>"Rule2"</formula>
    </cfRule>
    <cfRule type="cellIs" dxfId="4" priority="60" operator="equal">
      <formula>"Rule1"</formula>
    </cfRule>
    <cfRule type="cellIs" dxfId="3" priority="61" operator="equal">
      <formula>"Rule0"</formula>
    </cfRule>
  </conditionalFormatting>
  <conditionalFormatting sqref="K1412:K1591">
    <cfRule type="cellIs" dxfId="2" priority="3" operator="equal">
      <formula>"Rule2"</formula>
    </cfRule>
    <cfRule type="cellIs" dxfId="1" priority="4" operator="equal">
      <formula>"Rule1"</formula>
    </cfRule>
    <cfRule type="cellIs" dxfId="0" priority="5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tabSelected="1"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2025-12-26T19:06:12Z</dcterms:modified>
</cp:coreProperties>
</file>